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-\OneDrive\Documents\ECA\10 semestre\TCC\Excel\"/>
    </mc:Choice>
  </mc:AlternateContent>
  <xr:revisionPtr revIDLastSave="0" documentId="13_ncr:1_{373B070B-B8A8-4FCD-8B70-01A7723DEF3D}" xr6:coauthVersionLast="47" xr6:coauthVersionMax="47" xr10:uidLastSave="{00000000-0000-0000-0000-000000000000}"/>
  <bookViews>
    <workbookView xWindow="960" yWindow="-120" windowWidth="27960" windowHeight="16440" xr2:uid="{00000000-000D-0000-FFFF-FFFF00000000}"/>
  </bookViews>
  <sheets>
    <sheet name="Med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" l="1" a="1"/>
  <c r="AD2" i="1" s="1"/>
  <c r="AC2" i="1" a="1"/>
  <c r="AC2" i="1" s="1"/>
  <c r="Q6" i="1"/>
  <c r="U6" i="1" s="1"/>
  <c r="R6" i="1"/>
  <c r="V6" i="1" s="1"/>
  <c r="S6" i="1"/>
  <c r="Q7" i="1"/>
  <c r="R7" i="1"/>
  <c r="S7" i="1"/>
  <c r="Q8" i="1"/>
  <c r="U8" i="1" s="1"/>
  <c r="R8" i="1"/>
  <c r="S8" i="1"/>
  <c r="V8" i="1"/>
  <c r="Q9" i="1"/>
  <c r="U9" i="1" s="1"/>
  <c r="R9" i="1"/>
  <c r="V9" i="1" s="1"/>
  <c r="S9" i="1"/>
  <c r="Q10" i="1"/>
  <c r="R10" i="1"/>
  <c r="S10" i="1"/>
  <c r="V10" i="1" s="1"/>
  <c r="U10" i="1"/>
  <c r="Q11" i="1"/>
  <c r="U11" i="1" s="1"/>
  <c r="R11" i="1"/>
  <c r="V11" i="1" s="1"/>
  <c r="S11" i="1"/>
  <c r="Q12" i="1"/>
  <c r="R12" i="1"/>
  <c r="V12" i="1" s="1"/>
  <c r="S12" i="1"/>
  <c r="U12" i="1"/>
  <c r="Q13" i="1"/>
  <c r="R13" i="1"/>
  <c r="S13" i="1"/>
  <c r="U13" i="1"/>
  <c r="V13" i="1"/>
  <c r="Q14" i="1"/>
  <c r="U14" i="1" s="1"/>
  <c r="R14" i="1"/>
  <c r="V14" i="1" s="1"/>
  <c r="S14" i="1"/>
  <c r="Q15" i="1"/>
  <c r="R15" i="1"/>
  <c r="S15" i="1"/>
  <c r="V15" i="1" s="1"/>
  <c r="Q16" i="1"/>
  <c r="U16" i="1" s="1"/>
  <c r="R16" i="1"/>
  <c r="S16" i="1"/>
  <c r="V16" i="1"/>
  <c r="Q17" i="1"/>
  <c r="U17" i="1" s="1"/>
  <c r="R17" i="1"/>
  <c r="V17" i="1" s="1"/>
  <c r="S17" i="1"/>
  <c r="Q18" i="1"/>
  <c r="R18" i="1"/>
  <c r="S18" i="1"/>
  <c r="U18" i="1"/>
  <c r="V18" i="1"/>
  <c r="Q19" i="1"/>
  <c r="U19" i="1" s="1"/>
  <c r="R19" i="1"/>
  <c r="V19" i="1" s="1"/>
  <c r="S19" i="1"/>
  <c r="Q20" i="1"/>
  <c r="R20" i="1"/>
  <c r="V20" i="1" s="1"/>
  <c r="S20" i="1"/>
  <c r="U20" i="1"/>
  <c r="Q21" i="1"/>
  <c r="R21" i="1"/>
  <c r="S21" i="1"/>
  <c r="U21" i="1"/>
  <c r="V21" i="1"/>
  <c r="Q22" i="1"/>
  <c r="U22" i="1" s="1"/>
  <c r="R22" i="1"/>
  <c r="V22" i="1" s="1"/>
  <c r="S22" i="1"/>
  <c r="Q23" i="1"/>
  <c r="R23" i="1"/>
  <c r="S23" i="1"/>
  <c r="Q24" i="1"/>
  <c r="U24" i="1" s="1"/>
  <c r="R24" i="1"/>
  <c r="S24" i="1"/>
  <c r="V24" i="1" s="1"/>
  <c r="Q25" i="1"/>
  <c r="U25" i="1" s="1"/>
  <c r="R25" i="1"/>
  <c r="V25" i="1" s="1"/>
  <c r="S25" i="1"/>
  <c r="Q26" i="1"/>
  <c r="R26" i="1"/>
  <c r="S26" i="1"/>
  <c r="V26" i="1" s="1"/>
  <c r="U26" i="1"/>
  <c r="Q27" i="1"/>
  <c r="U27" i="1" s="1"/>
  <c r="R27" i="1"/>
  <c r="V27" i="1" s="1"/>
  <c r="S27" i="1"/>
  <c r="Q28" i="1"/>
  <c r="R28" i="1"/>
  <c r="V28" i="1" s="1"/>
  <c r="S28" i="1"/>
  <c r="U28" i="1"/>
  <c r="Q29" i="1"/>
  <c r="R29" i="1"/>
  <c r="S29" i="1"/>
  <c r="U29" i="1" s="1"/>
  <c r="V29" i="1"/>
  <c r="Q30" i="1"/>
  <c r="R30" i="1"/>
  <c r="V30" i="1" s="1"/>
  <c r="S30" i="1"/>
  <c r="U30" i="1"/>
  <c r="Q31" i="1"/>
  <c r="R31" i="1"/>
  <c r="S31" i="1"/>
  <c r="Q32" i="1"/>
  <c r="U32" i="1" s="1"/>
  <c r="R32" i="1"/>
  <c r="V32" i="1" s="1"/>
  <c r="S32" i="1"/>
  <c r="Q33" i="1"/>
  <c r="U33" i="1" s="1"/>
  <c r="R33" i="1"/>
  <c r="V33" i="1" s="1"/>
  <c r="S33" i="1"/>
  <c r="Q34" i="1"/>
  <c r="R34" i="1"/>
  <c r="S34" i="1"/>
  <c r="U34" i="1"/>
  <c r="V34" i="1"/>
  <c r="Q35" i="1"/>
  <c r="U35" i="1" s="1"/>
  <c r="R35" i="1"/>
  <c r="V35" i="1" s="1"/>
  <c r="S35" i="1"/>
  <c r="Q36" i="1"/>
  <c r="R36" i="1"/>
  <c r="V36" i="1" s="1"/>
  <c r="S36" i="1"/>
  <c r="U36" i="1" s="1"/>
  <c r="Q37" i="1"/>
  <c r="U37" i="1" s="1"/>
  <c r="R37" i="1"/>
  <c r="S37" i="1"/>
  <c r="V37" i="1"/>
  <c r="Q38" i="1"/>
  <c r="U38" i="1" s="1"/>
  <c r="R38" i="1"/>
  <c r="V38" i="1" s="1"/>
  <c r="S38" i="1"/>
  <c r="Q39" i="1"/>
  <c r="R39" i="1"/>
  <c r="S39" i="1"/>
  <c r="Q40" i="1"/>
  <c r="U40" i="1" s="1"/>
  <c r="R40" i="1"/>
  <c r="V40" i="1" s="1"/>
  <c r="S40" i="1"/>
  <c r="Q41" i="1"/>
  <c r="U41" i="1" s="1"/>
  <c r="R41" i="1"/>
  <c r="V41" i="1" s="1"/>
  <c r="S41" i="1"/>
  <c r="Q42" i="1"/>
  <c r="R42" i="1"/>
  <c r="S42" i="1"/>
  <c r="U42" i="1"/>
  <c r="V42" i="1"/>
  <c r="Q43" i="1"/>
  <c r="R43" i="1"/>
  <c r="S43" i="1"/>
  <c r="U43" i="1" s="1"/>
  <c r="Q44" i="1"/>
  <c r="U44" i="1" s="1"/>
  <c r="R44" i="1"/>
  <c r="V44" i="1" s="1"/>
  <c r="S44" i="1"/>
  <c r="Q45" i="1"/>
  <c r="R45" i="1"/>
  <c r="S45" i="1"/>
  <c r="U45" i="1" s="1"/>
  <c r="V45" i="1"/>
  <c r="Q46" i="1"/>
  <c r="U46" i="1" s="1"/>
  <c r="R46" i="1"/>
  <c r="S46" i="1"/>
  <c r="V46" i="1"/>
  <c r="Q47" i="1"/>
  <c r="R47" i="1"/>
  <c r="S47" i="1"/>
  <c r="Q48" i="1"/>
  <c r="R48" i="1"/>
  <c r="V48" i="1" s="1"/>
  <c r="S48" i="1"/>
  <c r="U48" i="1" s="1"/>
  <c r="Q49" i="1"/>
  <c r="U49" i="1" s="1"/>
  <c r="R49" i="1"/>
  <c r="V49" i="1" s="1"/>
  <c r="S49" i="1"/>
  <c r="Q50" i="1"/>
  <c r="R50" i="1"/>
  <c r="V50" i="1" s="1"/>
  <c r="S50" i="1"/>
  <c r="U50" i="1"/>
  <c r="Q51" i="1"/>
  <c r="R51" i="1"/>
  <c r="S51" i="1"/>
  <c r="U51" i="1"/>
  <c r="V51" i="1"/>
  <c r="Q52" i="1"/>
  <c r="U52" i="1" s="1"/>
  <c r="R52" i="1"/>
  <c r="V52" i="1" s="1"/>
  <c r="S52" i="1"/>
  <c r="Q53" i="1"/>
  <c r="R53" i="1"/>
  <c r="S53" i="1"/>
  <c r="U53" i="1" s="1"/>
  <c r="V53" i="1"/>
  <c r="Q54" i="1"/>
  <c r="U54" i="1" s="1"/>
  <c r="R54" i="1"/>
  <c r="S54" i="1"/>
  <c r="V54" i="1"/>
  <c r="Q55" i="1"/>
  <c r="U55" i="1" s="1"/>
  <c r="R55" i="1"/>
  <c r="V55" i="1" s="1"/>
  <c r="S55" i="1"/>
  <c r="Q56" i="1"/>
  <c r="R56" i="1"/>
  <c r="S56" i="1"/>
  <c r="U56" i="1" s="1"/>
  <c r="Q57" i="1"/>
  <c r="U57" i="1" s="1"/>
  <c r="R57" i="1"/>
  <c r="V57" i="1" s="1"/>
  <c r="S57" i="1"/>
  <c r="Q58" i="1"/>
  <c r="R58" i="1"/>
  <c r="V58" i="1" s="1"/>
  <c r="S58" i="1"/>
  <c r="U58" i="1"/>
  <c r="Q59" i="1"/>
  <c r="R59" i="1"/>
  <c r="S59" i="1"/>
  <c r="U59" i="1"/>
  <c r="V59" i="1"/>
  <c r="Q60" i="1"/>
  <c r="U60" i="1" s="1"/>
  <c r="R60" i="1"/>
  <c r="V60" i="1" s="1"/>
  <c r="S60" i="1"/>
  <c r="Q61" i="1"/>
  <c r="R61" i="1"/>
  <c r="S61" i="1"/>
  <c r="U61" i="1" s="1"/>
  <c r="V61" i="1"/>
  <c r="Q62" i="1"/>
  <c r="U62" i="1" s="1"/>
  <c r="R62" i="1"/>
  <c r="S62" i="1"/>
  <c r="V62" i="1"/>
  <c r="Q63" i="1"/>
  <c r="R63" i="1"/>
  <c r="S63" i="1"/>
  <c r="Q64" i="1"/>
  <c r="R64" i="1"/>
  <c r="S64" i="1"/>
  <c r="V64" i="1" s="1"/>
  <c r="U64" i="1"/>
  <c r="Q65" i="1"/>
  <c r="U65" i="1" s="1"/>
  <c r="R65" i="1"/>
  <c r="V65" i="1" s="1"/>
  <c r="S65" i="1"/>
  <c r="Q66" i="1"/>
  <c r="R66" i="1"/>
  <c r="V66" i="1" s="1"/>
  <c r="S66" i="1"/>
  <c r="U66" i="1"/>
  <c r="Q67" i="1"/>
  <c r="R67" i="1"/>
  <c r="S67" i="1"/>
  <c r="U67" i="1"/>
  <c r="V67" i="1"/>
  <c r="Q68" i="1"/>
  <c r="U68" i="1" s="1"/>
  <c r="R68" i="1"/>
  <c r="V68" i="1" s="1"/>
  <c r="S68" i="1"/>
  <c r="Q69" i="1"/>
  <c r="R69" i="1"/>
  <c r="S69" i="1"/>
  <c r="U69" i="1" s="1"/>
  <c r="V69" i="1"/>
  <c r="Q70" i="1"/>
  <c r="U70" i="1" s="1"/>
  <c r="R70" i="1"/>
  <c r="S70" i="1"/>
  <c r="V70" i="1"/>
  <c r="Q71" i="1"/>
  <c r="R71" i="1"/>
  <c r="S71" i="1"/>
  <c r="Q72" i="1"/>
  <c r="R72" i="1"/>
  <c r="S72" i="1"/>
  <c r="V72" i="1" s="1"/>
  <c r="U72" i="1"/>
  <c r="Q73" i="1"/>
  <c r="U73" i="1" s="1"/>
  <c r="R73" i="1"/>
  <c r="V73" i="1" s="1"/>
  <c r="S73" i="1"/>
  <c r="Q74" i="1"/>
  <c r="R74" i="1"/>
  <c r="V74" i="1" s="1"/>
  <c r="S74" i="1"/>
  <c r="U74" i="1"/>
  <c r="Q75" i="1"/>
  <c r="R75" i="1"/>
  <c r="S75" i="1"/>
  <c r="U75" i="1"/>
  <c r="V75" i="1"/>
  <c r="Q76" i="1"/>
  <c r="U76" i="1" s="1"/>
  <c r="R76" i="1"/>
  <c r="V76" i="1" s="1"/>
  <c r="S76" i="1"/>
  <c r="Q77" i="1"/>
  <c r="R77" i="1"/>
  <c r="S77" i="1"/>
  <c r="U77" i="1" s="1"/>
  <c r="V77" i="1"/>
  <c r="Q78" i="1"/>
  <c r="U78" i="1" s="1"/>
  <c r="R78" i="1"/>
  <c r="S78" i="1"/>
  <c r="V78" i="1"/>
  <c r="Q79" i="1"/>
  <c r="U79" i="1" s="1"/>
  <c r="R79" i="1"/>
  <c r="S79" i="1"/>
  <c r="Q80" i="1"/>
  <c r="R80" i="1"/>
  <c r="S80" i="1"/>
  <c r="V80" i="1" s="1"/>
  <c r="U80" i="1"/>
  <c r="Q81" i="1"/>
  <c r="U81" i="1" s="1"/>
  <c r="R81" i="1"/>
  <c r="V81" i="1" s="1"/>
  <c r="S81" i="1"/>
  <c r="Q82" i="1"/>
  <c r="R82" i="1"/>
  <c r="V82" i="1" s="1"/>
  <c r="S82" i="1"/>
  <c r="U82" i="1"/>
  <c r="Q83" i="1"/>
  <c r="R83" i="1"/>
  <c r="S83" i="1"/>
  <c r="U83" i="1" s="1"/>
  <c r="V83" i="1"/>
  <c r="Q84" i="1"/>
  <c r="U84" i="1" s="1"/>
  <c r="R84" i="1"/>
  <c r="V84" i="1" s="1"/>
  <c r="S84" i="1"/>
  <c r="Q85" i="1"/>
  <c r="R85" i="1"/>
  <c r="S85" i="1"/>
  <c r="U85" i="1" s="1"/>
  <c r="V85" i="1"/>
  <c r="Q86" i="1"/>
  <c r="U86" i="1" s="1"/>
  <c r="R86" i="1"/>
  <c r="S86" i="1"/>
  <c r="V86" i="1"/>
  <c r="Q87" i="1"/>
  <c r="R87" i="1"/>
  <c r="V87" i="1" s="1"/>
  <c r="S87" i="1"/>
  <c r="Q88" i="1"/>
  <c r="R88" i="1"/>
  <c r="S88" i="1"/>
  <c r="V88" i="1" s="1"/>
  <c r="U88" i="1"/>
  <c r="Q89" i="1"/>
  <c r="U89" i="1" s="1"/>
  <c r="R89" i="1"/>
  <c r="V89" i="1" s="1"/>
  <c r="S89" i="1"/>
  <c r="Q90" i="1"/>
  <c r="R90" i="1"/>
  <c r="V90" i="1" s="1"/>
  <c r="S90" i="1"/>
  <c r="U90" i="1"/>
  <c r="Q91" i="1"/>
  <c r="R91" i="1"/>
  <c r="S91" i="1"/>
  <c r="U91" i="1"/>
  <c r="V91" i="1"/>
  <c r="Q92" i="1"/>
  <c r="U92" i="1" s="1"/>
  <c r="R92" i="1"/>
  <c r="V92" i="1" s="1"/>
  <c r="S92" i="1"/>
  <c r="Q93" i="1"/>
  <c r="R93" i="1"/>
  <c r="S93" i="1"/>
  <c r="U93" i="1" s="1"/>
  <c r="V93" i="1"/>
  <c r="Q94" i="1"/>
  <c r="U94" i="1" s="1"/>
  <c r="R94" i="1"/>
  <c r="S94" i="1"/>
  <c r="V94" i="1"/>
  <c r="Q95" i="1"/>
  <c r="R95" i="1"/>
  <c r="S95" i="1"/>
  <c r="V95" i="1" s="1"/>
  <c r="Q96" i="1"/>
  <c r="R96" i="1"/>
  <c r="S96" i="1"/>
  <c r="U96" i="1" s="1"/>
  <c r="Q97" i="1"/>
  <c r="U97" i="1" s="1"/>
  <c r="R97" i="1"/>
  <c r="V97" i="1" s="1"/>
  <c r="S97" i="1"/>
  <c r="Q98" i="1"/>
  <c r="R98" i="1"/>
  <c r="S98" i="1"/>
  <c r="U98" i="1"/>
  <c r="V98" i="1"/>
  <c r="Q99" i="1"/>
  <c r="R99" i="1"/>
  <c r="S99" i="1"/>
  <c r="U99" i="1"/>
  <c r="V99" i="1"/>
  <c r="Q100" i="1"/>
  <c r="R100" i="1"/>
  <c r="V100" i="1" s="1"/>
  <c r="S100" i="1"/>
  <c r="U100" i="1" s="1"/>
  <c r="Q101" i="1"/>
  <c r="U101" i="1" s="1"/>
  <c r="R101" i="1"/>
  <c r="S101" i="1"/>
  <c r="V101" i="1"/>
  <c r="Q102" i="1"/>
  <c r="U102" i="1" s="1"/>
  <c r="R102" i="1"/>
  <c r="S102" i="1"/>
  <c r="V102" i="1"/>
  <c r="Q103" i="1"/>
  <c r="R103" i="1"/>
  <c r="S103" i="1"/>
  <c r="V103" i="1" s="1"/>
  <c r="Q104" i="1"/>
  <c r="R104" i="1"/>
  <c r="V104" i="1" s="1"/>
  <c r="S104" i="1"/>
  <c r="U104" i="1" s="1"/>
  <c r="Q105" i="1"/>
  <c r="U105" i="1" s="1"/>
  <c r="R105" i="1"/>
  <c r="V105" i="1" s="1"/>
  <c r="S105" i="1"/>
  <c r="Q106" i="1"/>
  <c r="R106" i="1"/>
  <c r="V106" i="1" s="1"/>
  <c r="S106" i="1"/>
  <c r="U106" i="1"/>
  <c r="Q107" i="1"/>
  <c r="R107" i="1"/>
  <c r="S107" i="1"/>
  <c r="U107" i="1"/>
  <c r="V107" i="1"/>
  <c r="Q108" i="1"/>
  <c r="U108" i="1" s="1"/>
  <c r="R108" i="1"/>
  <c r="V108" i="1" s="1"/>
  <c r="S108" i="1"/>
  <c r="Q109" i="1"/>
  <c r="R109" i="1"/>
  <c r="S109" i="1"/>
  <c r="U109" i="1"/>
  <c r="V109" i="1"/>
  <c r="Q110" i="1"/>
  <c r="U110" i="1" s="1"/>
  <c r="R110" i="1"/>
  <c r="V110" i="1" s="1"/>
  <c r="S110" i="1"/>
  <c r="Q111" i="1"/>
  <c r="R111" i="1"/>
  <c r="S111" i="1"/>
  <c r="U111" i="1" s="1"/>
  <c r="Q112" i="1"/>
  <c r="R112" i="1"/>
  <c r="S112" i="1"/>
  <c r="U112" i="1" s="1"/>
  <c r="V112" i="1"/>
  <c r="Q113" i="1"/>
  <c r="U113" i="1" s="1"/>
  <c r="R113" i="1"/>
  <c r="V113" i="1" s="1"/>
  <c r="S113" i="1"/>
  <c r="Q114" i="1"/>
  <c r="R114" i="1"/>
  <c r="S114" i="1"/>
  <c r="V114" i="1" s="1"/>
  <c r="U114" i="1"/>
  <c r="Q115" i="1"/>
  <c r="U115" i="1" s="1"/>
  <c r="R115" i="1"/>
  <c r="S115" i="1"/>
  <c r="V115" i="1"/>
  <c r="Q116" i="1"/>
  <c r="U116" i="1" s="1"/>
  <c r="R116" i="1"/>
  <c r="V116" i="1" s="1"/>
  <c r="S116" i="1"/>
  <c r="Q117" i="1"/>
  <c r="R117" i="1"/>
  <c r="S117" i="1"/>
  <c r="U117" i="1" s="1"/>
  <c r="V117" i="1"/>
  <c r="Q118" i="1"/>
  <c r="U118" i="1" s="1"/>
  <c r="R118" i="1"/>
  <c r="S118" i="1"/>
  <c r="V118" i="1"/>
  <c r="Q119" i="1"/>
  <c r="R119" i="1"/>
  <c r="V119" i="1" s="1"/>
  <c r="S119" i="1"/>
  <c r="Q120" i="1"/>
  <c r="R120" i="1"/>
  <c r="S120" i="1"/>
  <c r="U120" i="1" s="1"/>
  <c r="Q121" i="1"/>
  <c r="U121" i="1" s="1"/>
  <c r="R121" i="1"/>
  <c r="S121" i="1"/>
  <c r="V121" i="1"/>
  <c r="Q122" i="1"/>
  <c r="R122" i="1"/>
  <c r="V122" i="1" s="1"/>
  <c r="S122" i="1"/>
  <c r="U122" i="1"/>
  <c r="Q123" i="1"/>
  <c r="R123" i="1"/>
  <c r="S123" i="1"/>
  <c r="V123" i="1" s="1"/>
  <c r="U123" i="1"/>
  <c r="Q124" i="1"/>
  <c r="U124" i="1" s="1"/>
  <c r="R124" i="1"/>
  <c r="V124" i="1" s="1"/>
  <c r="S124" i="1"/>
  <c r="Q125" i="1"/>
  <c r="U125" i="1" s="1"/>
  <c r="R125" i="1"/>
  <c r="S125" i="1"/>
  <c r="V125" i="1"/>
  <c r="Q126" i="1"/>
  <c r="U126" i="1" s="1"/>
  <c r="R126" i="1"/>
  <c r="S126" i="1"/>
  <c r="V126" i="1"/>
  <c r="Q127" i="1"/>
  <c r="R127" i="1"/>
  <c r="S127" i="1"/>
  <c r="Q128" i="1"/>
  <c r="U128" i="1" s="1"/>
  <c r="R128" i="1"/>
  <c r="V128" i="1" s="1"/>
  <c r="S128" i="1"/>
  <c r="Q129" i="1"/>
  <c r="U129" i="1" s="1"/>
  <c r="R129" i="1"/>
  <c r="V129" i="1" s="1"/>
  <c r="S129" i="1"/>
  <c r="Q130" i="1"/>
  <c r="R130" i="1"/>
  <c r="S130" i="1"/>
  <c r="U130" i="1"/>
  <c r="V130" i="1"/>
  <c r="Q131" i="1"/>
  <c r="R131" i="1"/>
  <c r="S131" i="1"/>
  <c r="U131" i="1"/>
  <c r="V131" i="1"/>
  <c r="Q132" i="1"/>
  <c r="R132" i="1"/>
  <c r="V132" i="1" s="1"/>
  <c r="S132" i="1"/>
  <c r="U132" i="1" s="1"/>
  <c r="Q133" i="1"/>
  <c r="R133" i="1"/>
  <c r="S133" i="1"/>
  <c r="U133" i="1" s="1"/>
  <c r="V133" i="1"/>
  <c r="Q134" i="1"/>
  <c r="U134" i="1" s="1"/>
  <c r="R134" i="1"/>
  <c r="S134" i="1"/>
  <c r="V134" i="1"/>
  <c r="Q135" i="1"/>
  <c r="R135" i="1"/>
  <c r="S135" i="1"/>
  <c r="Q136" i="1"/>
  <c r="R136" i="1"/>
  <c r="V136" i="1" s="1"/>
  <c r="S136" i="1"/>
  <c r="U136" i="1" s="1"/>
  <c r="Q137" i="1"/>
  <c r="U137" i="1" s="1"/>
  <c r="R137" i="1"/>
  <c r="V137" i="1" s="1"/>
  <c r="S137" i="1"/>
  <c r="Q138" i="1"/>
  <c r="R138" i="1"/>
  <c r="S138" i="1"/>
  <c r="U138" i="1"/>
  <c r="V138" i="1"/>
  <c r="Q139" i="1"/>
  <c r="R139" i="1"/>
  <c r="S139" i="1"/>
  <c r="U139" i="1"/>
  <c r="V139" i="1"/>
  <c r="Q140" i="1"/>
  <c r="R140" i="1"/>
  <c r="V140" i="1" s="1"/>
  <c r="S140" i="1"/>
  <c r="U140" i="1" s="1"/>
  <c r="Q141" i="1"/>
  <c r="U141" i="1" s="1"/>
  <c r="R141" i="1"/>
  <c r="S141" i="1"/>
  <c r="V141" i="1"/>
  <c r="Q142" i="1"/>
  <c r="U142" i="1" s="1"/>
  <c r="R142" i="1"/>
  <c r="S142" i="1"/>
  <c r="V142" i="1"/>
  <c r="Q143" i="1"/>
  <c r="R143" i="1"/>
  <c r="S143" i="1"/>
  <c r="V143" i="1" s="1"/>
  <c r="Q144" i="1"/>
  <c r="R144" i="1"/>
  <c r="V144" i="1" s="1"/>
  <c r="S144" i="1"/>
  <c r="U144" i="1" s="1"/>
  <c r="Q145" i="1"/>
  <c r="U145" i="1" s="1"/>
  <c r="R145" i="1"/>
  <c r="V145" i="1" s="1"/>
  <c r="S145" i="1"/>
  <c r="Q146" i="1"/>
  <c r="R146" i="1"/>
  <c r="S146" i="1"/>
  <c r="U146" i="1"/>
  <c r="V146" i="1"/>
  <c r="Q147" i="1"/>
  <c r="R147" i="1"/>
  <c r="V147" i="1" s="1"/>
  <c r="S147" i="1"/>
  <c r="U147" i="1"/>
  <c r="Q148" i="1"/>
  <c r="R148" i="1"/>
  <c r="V148" i="1" s="1"/>
  <c r="S148" i="1"/>
  <c r="U148" i="1"/>
  <c r="Q149" i="1"/>
  <c r="U149" i="1" s="1"/>
  <c r="R149" i="1"/>
  <c r="S149" i="1"/>
  <c r="V149" i="1"/>
  <c r="Q150" i="1"/>
  <c r="U150" i="1" s="1"/>
  <c r="R150" i="1"/>
  <c r="S150" i="1"/>
  <c r="V150" i="1"/>
  <c r="Q151" i="1"/>
  <c r="R151" i="1"/>
  <c r="S151" i="1"/>
  <c r="V151" i="1" s="1"/>
  <c r="Q152" i="1"/>
  <c r="R152" i="1"/>
  <c r="S152" i="1"/>
  <c r="U152" i="1" s="1"/>
  <c r="Q153" i="1"/>
  <c r="U153" i="1" s="1"/>
  <c r="R153" i="1"/>
  <c r="V153" i="1" s="1"/>
  <c r="S153" i="1"/>
  <c r="Q154" i="1"/>
  <c r="R154" i="1"/>
  <c r="V154" i="1" s="1"/>
  <c r="S154" i="1"/>
  <c r="U154" i="1"/>
  <c r="Q155" i="1"/>
  <c r="R155" i="1"/>
  <c r="S155" i="1"/>
  <c r="U155" i="1"/>
  <c r="V155" i="1"/>
  <c r="Q156" i="1"/>
  <c r="R156" i="1"/>
  <c r="V156" i="1" s="1"/>
  <c r="S156" i="1"/>
  <c r="U156" i="1" s="1"/>
  <c r="Q157" i="1"/>
  <c r="U157" i="1" s="1"/>
  <c r="R157" i="1"/>
  <c r="S157" i="1"/>
  <c r="V157" i="1"/>
  <c r="Q158" i="1"/>
  <c r="U158" i="1" s="1"/>
  <c r="R158" i="1"/>
  <c r="S158" i="1"/>
  <c r="V158" i="1"/>
  <c r="Q159" i="1"/>
  <c r="R159" i="1"/>
  <c r="S159" i="1"/>
  <c r="Q160" i="1"/>
  <c r="R160" i="1"/>
  <c r="S160" i="1"/>
  <c r="U160" i="1" s="1"/>
  <c r="Q161" i="1"/>
  <c r="U161" i="1" s="1"/>
  <c r="R161" i="1"/>
  <c r="V161" i="1" s="1"/>
  <c r="S161" i="1"/>
  <c r="Q162" i="1"/>
  <c r="R162" i="1"/>
  <c r="S162" i="1"/>
  <c r="U162" i="1"/>
  <c r="V162" i="1"/>
  <c r="Q163" i="1"/>
  <c r="R163" i="1"/>
  <c r="S163" i="1"/>
  <c r="U163" i="1"/>
  <c r="V163" i="1"/>
  <c r="Q164" i="1"/>
  <c r="R164" i="1"/>
  <c r="V164" i="1" s="1"/>
  <c r="S164" i="1"/>
  <c r="U164" i="1" s="1"/>
  <c r="Q165" i="1"/>
  <c r="U165" i="1" s="1"/>
  <c r="R165" i="1"/>
  <c r="S165" i="1"/>
  <c r="V165" i="1"/>
  <c r="Q166" i="1"/>
  <c r="U166" i="1" s="1"/>
  <c r="R166" i="1"/>
  <c r="S166" i="1"/>
  <c r="V166" i="1"/>
  <c r="Q167" i="1"/>
  <c r="R167" i="1"/>
  <c r="S167" i="1"/>
  <c r="V167" i="1" s="1"/>
  <c r="Q168" i="1"/>
  <c r="R168" i="1"/>
  <c r="V168" i="1" s="1"/>
  <c r="S168" i="1"/>
  <c r="U168" i="1"/>
  <c r="Q169" i="1"/>
  <c r="U169" i="1" s="1"/>
  <c r="R169" i="1"/>
  <c r="V169" i="1" s="1"/>
  <c r="S169" i="1"/>
  <c r="Q170" i="1"/>
  <c r="R170" i="1"/>
  <c r="V170" i="1" s="1"/>
  <c r="S170" i="1"/>
  <c r="U170" i="1"/>
  <c r="Q171" i="1"/>
  <c r="R171" i="1"/>
  <c r="S171" i="1"/>
  <c r="U171" i="1"/>
  <c r="V171" i="1"/>
  <c r="Q172" i="1"/>
  <c r="R172" i="1"/>
  <c r="V172" i="1" s="1"/>
  <c r="S172" i="1"/>
  <c r="U172" i="1" s="1"/>
  <c r="Q173" i="1"/>
  <c r="U173" i="1" s="1"/>
  <c r="R173" i="1"/>
  <c r="S173" i="1"/>
  <c r="V173" i="1"/>
  <c r="Q174" i="1"/>
  <c r="U174" i="1" s="1"/>
  <c r="R174" i="1"/>
  <c r="S174" i="1"/>
  <c r="V174" i="1"/>
  <c r="Q175" i="1"/>
  <c r="R175" i="1"/>
  <c r="S175" i="1"/>
  <c r="V175" i="1" s="1"/>
  <c r="Q176" i="1"/>
  <c r="R176" i="1"/>
  <c r="S176" i="1"/>
  <c r="V176" i="1" s="1"/>
  <c r="U176" i="1"/>
  <c r="Q177" i="1"/>
  <c r="U177" i="1" s="1"/>
  <c r="R177" i="1"/>
  <c r="V177" i="1" s="1"/>
  <c r="S177" i="1"/>
  <c r="Q178" i="1"/>
  <c r="R178" i="1"/>
  <c r="V178" i="1" s="1"/>
  <c r="S178" i="1"/>
  <c r="U178" i="1"/>
  <c r="Q179" i="1"/>
  <c r="U179" i="1" s="1"/>
  <c r="R179" i="1"/>
  <c r="S179" i="1"/>
  <c r="V179" i="1"/>
  <c r="Q180" i="1"/>
  <c r="R180" i="1"/>
  <c r="V180" i="1" s="1"/>
  <c r="S180" i="1"/>
  <c r="U180" i="1" s="1"/>
  <c r="Q181" i="1"/>
  <c r="R181" i="1"/>
  <c r="S181" i="1"/>
  <c r="U181" i="1" s="1"/>
  <c r="V181" i="1"/>
  <c r="Q182" i="1"/>
  <c r="U182" i="1" s="1"/>
  <c r="R182" i="1"/>
  <c r="V182" i="1" s="1"/>
  <c r="S182" i="1"/>
  <c r="Q183" i="1"/>
  <c r="U183" i="1" s="1"/>
  <c r="R183" i="1"/>
  <c r="S183" i="1"/>
  <c r="V183" i="1" s="1"/>
  <c r="Q184" i="1"/>
  <c r="R184" i="1"/>
  <c r="S184" i="1"/>
  <c r="V184" i="1" s="1"/>
  <c r="U184" i="1"/>
  <c r="Q185" i="1"/>
  <c r="U185" i="1" s="1"/>
  <c r="R185" i="1"/>
  <c r="V185" i="1" s="1"/>
  <c r="S185" i="1"/>
  <c r="Q186" i="1"/>
  <c r="R186" i="1"/>
  <c r="V186" i="1" s="1"/>
  <c r="S186" i="1"/>
  <c r="U186" i="1"/>
  <c r="Q187" i="1"/>
  <c r="R187" i="1"/>
  <c r="S187" i="1"/>
  <c r="U187" i="1"/>
  <c r="V187" i="1"/>
  <c r="Q188" i="1"/>
  <c r="R188" i="1"/>
  <c r="V188" i="1" s="1"/>
  <c r="S188" i="1"/>
  <c r="U188" i="1"/>
  <c r="Q189" i="1"/>
  <c r="R189" i="1"/>
  <c r="S189" i="1"/>
  <c r="U189" i="1" s="1"/>
  <c r="V189" i="1"/>
  <c r="Q190" i="1"/>
  <c r="U190" i="1" s="1"/>
  <c r="R190" i="1"/>
  <c r="S190" i="1"/>
  <c r="V190" i="1"/>
  <c r="Q191" i="1"/>
  <c r="U191" i="1" s="1"/>
  <c r="R191" i="1"/>
  <c r="S191" i="1"/>
  <c r="V191" i="1" s="1"/>
  <c r="Q192" i="1"/>
  <c r="R192" i="1"/>
  <c r="S192" i="1"/>
  <c r="V192" i="1" s="1"/>
  <c r="U192" i="1"/>
  <c r="Q193" i="1"/>
  <c r="U193" i="1" s="1"/>
  <c r="R193" i="1"/>
  <c r="V193" i="1" s="1"/>
  <c r="S193" i="1"/>
  <c r="Q194" i="1"/>
  <c r="R194" i="1"/>
  <c r="V194" i="1" s="1"/>
  <c r="S194" i="1"/>
  <c r="U194" i="1"/>
  <c r="Q195" i="1"/>
  <c r="R195" i="1"/>
  <c r="S195" i="1"/>
  <c r="U195" i="1"/>
  <c r="V195" i="1"/>
  <c r="Q196" i="1"/>
  <c r="U196" i="1" s="1"/>
  <c r="R196" i="1"/>
  <c r="V196" i="1" s="1"/>
  <c r="S196" i="1"/>
  <c r="Q197" i="1"/>
  <c r="R197" i="1"/>
  <c r="S197" i="1"/>
  <c r="U197" i="1" s="1"/>
  <c r="V197" i="1"/>
  <c r="Q198" i="1"/>
  <c r="R198" i="1"/>
  <c r="S198" i="1"/>
  <c r="U198" i="1"/>
  <c r="V198" i="1"/>
  <c r="Q199" i="1"/>
  <c r="R199" i="1"/>
  <c r="S199" i="1"/>
  <c r="V199" i="1" s="1"/>
  <c r="Q200" i="1"/>
  <c r="R200" i="1"/>
  <c r="S200" i="1"/>
  <c r="U200" i="1" s="1"/>
  <c r="Q201" i="1"/>
  <c r="U201" i="1" s="1"/>
  <c r="R201" i="1"/>
  <c r="S201" i="1"/>
  <c r="V201" i="1" s="1"/>
  <c r="Q202" i="1"/>
  <c r="R202" i="1"/>
  <c r="S202" i="1"/>
  <c r="U202" i="1"/>
  <c r="V202" i="1"/>
  <c r="Q203" i="1"/>
  <c r="R203" i="1"/>
  <c r="S203" i="1"/>
  <c r="U203" i="1"/>
  <c r="V203" i="1"/>
  <c r="Q204" i="1"/>
  <c r="R204" i="1"/>
  <c r="V204" i="1" s="1"/>
  <c r="S204" i="1"/>
  <c r="U204" i="1" s="1"/>
  <c r="Q205" i="1"/>
  <c r="R205" i="1"/>
  <c r="S205" i="1"/>
  <c r="U205" i="1" s="1"/>
  <c r="V205" i="1"/>
  <c r="Q206" i="1"/>
  <c r="U206" i="1" s="1"/>
  <c r="R206" i="1"/>
  <c r="S206" i="1"/>
  <c r="V206" i="1"/>
  <c r="Q207" i="1"/>
  <c r="R207" i="1"/>
  <c r="S207" i="1"/>
  <c r="Q208" i="1"/>
  <c r="R208" i="1"/>
  <c r="S208" i="1"/>
  <c r="U208" i="1" s="1"/>
  <c r="Q209" i="1"/>
  <c r="U209" i="1" s="1"/>
  <c r="R209" i="1"/>
  <c r="S209" i="1"/>
  <c r="V209" i="1" s="1"/>
  <c r="Q210" i="1"/>
  <c r="R210" i="1"/>
  <c r="V210" i="1" s="1"/>
  <c r="S210" i="1"/>
  <c r="U210" i="1"/>
  <c r="Q211" i="1"/>
  <c r="R211" i="1"/>
  <c r="S211" i="1"/>
  <c r="U211" i="1"/>
  <c r="V211" i="1"/>
  <c r="Q212" i="1"/>
  <c r="R212" i="1"/>
  <c r="V212" i="1" s="1"/>
  <c r="S212" i="1"/>
  <c r="U212" i="1"/>
  <c r="Q213" i="1"/>
  <c r="U213" i="1" s="1"/>
  <c r="R213" i="1"/>
  <c r="S213" i="1"/>
  <c r="V213" i="1"/>
  <c r="Q214" i="1"/>
  <c r="R214" i="1"/>
  <c r="S214" i="1"/>
  <c r="U214" i="1" s="1"/>
  <c r="V214" i="1"/>
  <c r="Q215" i="1"/>
  <c r="R215" i="1"/>
  <c r="S215" i="1"/>
  <c r="Q216" i="1"/>
  <c r="R216" i="1"/>
  <c r="S216" i="1"/>
  <c r="U216" i="1"/>
  <c r="V216" i="1"/>
  <c r="Q217" i="1"/>
  <c r="U217" i="1" s="1"/>
  <c r="R217" i="1"/>
  <c r="S217" i="1"/>
  <c r="V217" i="1" s="1"/>
  <c r="Q218" i="1"/>
  <c r="R218" i="1"/>
  <c r="V218" i="1" s="1"/>
  <c r="S218" i="1"/>
  <c r="U218" i="1"/>
  <c r="Q219" i="1"/>
  <c r="R219" i="1"/>
  <c r="S219" i="1"/>
  <c r="U219" i="1"/>
  <c r="V219" i="1"/>
  <c r="Q220" i="1"/>
  <c r="U220" i="1" s="1"/>
  <c r="R220" i="1"/>
  <c r="V220" i="1" s="1"/>
  <c r="S220" i="1"/>
  <c r="Q221" i="1"/>
  <c r="R221" i="1"/>
  <c r="S221" i="1"/>
  <c r="U221" i="1" s="1"/>
  <c r="V221" i="1"/>
  <c r="Q222" i="1"/>
  <c r="U222" i="1" s="1"/>
  <c r="R222" i="1"/>
  <c r="S222" i="1"/>
  <c r="V222" i="1"/>
  <c r="Q223" i="1"/>
  <c r="U223" i="1" s="1"/>
  <c r="R223" i="1"/>
  <c r="S223" i="1"/>
  <c r="Q224" i="1"/>
  <c r="R224" i="1"/>
  <c r="S224" i="1"/>
  <c r="V224" i="1" s="1"/>
  <c r="U224" i="1"/>
  <c r="Q225" i="1"/>
  <c r="U225" i="1" s="1"/>
  <c r="R225" i="1"/>
  <c r="V225" i="1" s="1"/>
  <c r="S225" i="1"/>
  <c r="Q226" i="1"/>
  <c r="R226" i="1"/>
  <c r="S226" i="1"/>
  <c r="U226" i="1"/>
  <c r="V226" i="1"/>
  <c r="Q227" i="1"/>
  <c r="R227" i="1"/>
  <c r="S227" i="1"/>
  <c r="U227" i="1"/>
  <c r="V227" i="1"/>
  <c r="Q228" i="1"/>
  <c r="U228" i="1" s="1"/>
  <c r="R228" i="1"/>
  <c r="V228" i="1" s="1"/>
  <c r="S228" i="1"/>
  <c r="Q229" i="1"/>
  <c r="U229" i="1" s="1"/>
  <c r="R229" i="1"/>
  <c r="S229" i="1"/>
  <c r="V229" i="1"/>
  <c r="Q230" i="1"/>
  <c r="U230" i="1" s="1"/>
  <c r="R230" i="1"/>
  <c r="S230" i="1"/>
  <c r="V230" i="1"/>
  <c r="Q231" i="1"/>
  <c r="U231" i="1" s="1"/>
  <c r="R231" i="1"/>
  <c r="V231" i="1" s="1"/>
  <c r="S231" i="1"/>
  <c r="Q232" i="1"/>
  <c r="R232" i="1"/>
  <c r="S232" i="1"/>
  <c r="V232" i="1" s="1"/>
  <c r="U232" i="1"/>
  <c r="Q233" i="1"/>
  <c r="U233" i="1" s="1"/>
  <c r="R233" i="1"/>
  <c r="V233" i="1" s="1"/>
  <c r="S233" i="1"/>
  <c r="Q234" i="1"/>
  <c r="R234" i="1"/>
  <c r="V234" i="1" s="1"/>
  <c r="S234" i="1"/>
  <c r="U234" i="1"/>
  <c r="Q235" i="1"/>
  <c r="R235" i="1"/>
  <c r="S235" i="1"/>
  <c r="U235" i="1"/>
  <c r="V235" i="1"/>
  <c r="Q236" i="1"/>
  <c r="U236" i="1" s="1"/>
  <c r="R236" i="1"/>
  <c r="V236" i="1" s="1"/>
  <c r="S236" i="1"/>
  <c r="Q237" i="1"/>
  <c r="U237" i="1" s="1"/>
  <c r="R237" i="1"/>
  <c r="S237" i="1"/>
  <c r="V237" i="1"/>
  <c r="Q238" i="1"/>
  <c r="U238" i="1" s="1"/>
  <c r="R238" i="1"/>
  <c r="S238" i="1"/>
  <c r="V238" i="1"/>
  <c r="Q239" i="1"/>
  <c r="R239" i="1"/>
  <c r="S239" i="1"/>
  <c r="V239" i="1" s="1"/>
  <c r="Q240" i="1"/>
  <c r="R240" i="1"/>
  <c r="V240" i="1" s="1"/>
  <c r="S240" i="1"/>
  <c r="U240" i="1" s="1"/>
  <c r="Q241" i="1"/>
  <c r="U241" i="1" s="1"/>
  <c r="R241" i="1"/>
  <c r="V241" i="1" s="1"/>
  <c r="S241" i="1"/>
  <c r="Q242" i="1"/>
  <c r="R242" i="1"/>
  <c r="S242" i="1"/>
  <c r="U242" i="1"/>
  <c r="V242" i="1"/>
  <c r="Q243" i="1"/>
  <c r="U243" i="1" s="1"/>
  <c r="R243" i="1"/>
  <c r="V243" i="1" s="1"/>
  <c r="S243" i="1"/>
  <c r="Q244" i="1"/>
  <c r="R244" i="1"/>
  <c r="V244" i="1" s="1"/>
  <c r="S244" i="1"/>
  <c r="U244" i="1" s="1"/>
  <c r="Q245" i="1"/>
  <c r="U245" i="1" s="1"/>
  <c r="R245" i="1"/>
  <c r="S245" i="1"/>
  <c r="V245" i="1"/>
  <c r="Q246" i="1"/>
  <c r="U246" i="1" s="1"/>
  <c r="R246" i="1"/>
  <c r="V246" i="1" s="1"/>
  <c r="S246" i="1"/>
  <c r="Q247" i="1"/>
  <c r="R247" i="1"/>
  <c r="S247" i="1"/>
  <c r="Q248" i="1"/>
  <c r="R248" i="1"/>
  <c r="V248" i="1" s="1"/>
  <c r="S248" i="1"/>
  <c r="U248" i="1"/>
  <c r="Q249" i="1"/>
  <c r="U249" i="1" s="1"/>
  <c r="R249" i="1"/>
  <c r="V249" i="1" s="1"/>
  <c r="S249" i="1"/>
  <c r="Q250" i="1"/>
  <c r="R250" i="1"/>
  <c r="S250" i="1"/>
  <c r="U250" i="1"/>
  <c r="V250" i="1"/>
  <c r="Q251" i="1"/>
  <c r="U251" i="1" s="1"/>
  <c r="R251" i="1"/>
  <c r="S251" i="1"/>
  <c r="V251" i="1"/>
  <c r="Q252" i="1"/>
  <c r="R252" i="1"/>
  <c r="V252" i="1" s="1"/>
  <c r="S252" i="1"/>
  <c r="U252" i="1" s="1"/>
  <c r="Q253" i="1"/>
  <c r="U253" i="1" s="1"/>
  <c r="R253" i="1"/>
  <c r="S253" i="1"/>
  <c r="V253" i="1"/>
  <c r="Q254" i="1"/>
  <c r="U254" i="1" s="1"/>
  <c r="R254" i="1"/>
  <c r="V254" i="1" s="1"/>
  <c r="S254" i="1"/>
  <c r="Q255" i="1"/>
  <c r="R255" i="1"/>
  <c r="S255" i="1"/>
  <c r="Q256" i="1"/>
  <c r="R256" i="1"/>
  <c r="V256" i="1" s="1"/>
  <c r="S256" i="1"/>
  <c r="U256" i="1" s="1"/>
  <c r="Q257" i="1"/>
  <c r="U257" i="1" s="1"/>
  <c r="R257" i="1"/>
  <c r="V257" i="1" s="1"/>
  <c r="S257" i="1"/>
  <c r="Q258" i="1"/>
  <c r="R258" i="1"/>
  <c r="S258" i="1"/>
  <c r="U258" i="1"/>
  <c r="V258" i="1"/>
  <c r="Q259" i="1"/>
  <c r="U259" i="1" s="1"/>
  <c r="R259" i="1"/>
  <c r="S259" i="1"/>
  <c r="V259" i="1"/>
  <c r="Q260" i="1"/>
  <c r="R260" i="1"/>
  <c r="V260" i="1" s="1"/>
  <c r="S260" i="1"/>
  <c r="U260" i="1" s="1"/>
  <c r="Q261" i="1"/>
  <c r="R261" i="1"/>
  <c r="S261" i="1"/>
  <c r="U261" i="1" s="1"/>
  <c r="V261" i="1"/>
  <c r="Q262" i="1"/>
  <c r="U262" i="1" s="1"/>
  <c r="R262" i="1"/>
  <c r="V262" i="1" s="1"/>
  <c r="S262" i="1"/>
  <c r="Q263" i="1"/>
  <c r="R263" i="1"/>
  <c r="S263" i="1"/>
  <c r="Q264" i="1"/>
  <c r="R264" i="1"/>
  <c r="S264" i="1"/>
  <c r="U264" i="1"/>
  <c r="V264" i="1"/>
  <c r="Q265" i="1"/>
  <c r="U265" i="1" s="1"/>
  <c r="R265" i="1"/>
  <c r="V265" i="1" s="1"/>
  <c r="S265" i="1"/>
  <c r="Q266" i="1"/>
  <c r="R266" i="1"/>
  <c r="S266" i="1"/>
  <c r="U266" i="1"/>
  <c r="V266" i="1"/>
  <c r="Q267" i="1"/>
  <c r="U267" i="1" s="1"/>
  <c r="R267" i="1"/>
  <c r="S267" i="1"/>
  <c r="V267" i="1"/>
  <c r="Q268" i="1"/>
  <c r="U268" i="1" s="1"/>
  <c r="R268" i="1"/>
  <c r="V268" i="1" s="1"/>
  <c r="S268" i="1"/>
  <c r="Q269" i="1"/>
  <c r="R269" i="1"/>
  <c r="S269" i="1"/>
  <c r="U269" i="1" s="1"/>
  <c r="V269" i="1"/>
  <c r="Q270" i="1"/>
  <c r="U270" i="1" s="1"/>
  <c r="R270" i="1"/>
  <c r="V270" i="1" s="1"/>
  <c r="S270" i="1"/>
  <c r="Q271" i="1"/>
  <c r="R271" i="1"/>
  <c r="V271" i="1" s="1"/>
  <c r="S271" i="1"/>
  <c r="U271" i="1" s="1"/>
  <c r="Q272" i="1"/>
  <c r="R272" i="1"/>
  <c r="S272" i="1"/>
  <c r="U272" i="1"/>
  <c r="V272" i="1"/>
  <c r="Q273" i="1"/>
  <c r="U273" i="1" s="1"/>
  <c r="R273" i="1"/>
  <c r="V273" i="1" s="1"/>
  <c r="S273" i="1"/>
  <c r="Q274" i="1"/>
  <c r="R274" i="1"/>
  <c r="S274" i="1"/>
  <c r="U274" i="1"/>
  <c r="V274" i="1"/>
  <c r="Q275" i="1"/>
  <c r="U275" i="1" s="1"/>
  <c r="R275" i="1"/>
  <c r="S275" i="1"/>
  <c r="V275" i="1"/>
  <c r="Q276" i="1"/>
  <c r="U276" i="1" s="1"/>
  <c r="R276" i="1"/>
  <c r="V276" i="1" s="1"/>
  <c r="S276" i="1"/>
  <c r="Q277" i="1"/>
  <c r="R277" i="1"/>
  <c r="S277" i="1"/>
  <c r="U277" i="1" s="1"/>
  <c r="V277" i="1"/>
  <c r="Q278" i="1"/>
  <c r="U278" i="1" s="1"/>
  <c r="R278" i="1"/>
  <c r="S278" i="1"/>
  <c r="V278" i="1"/>
  <c r="Q279" i="1"/>
  <c r="R279" i="1"/>
  <c r="S279" i="1"/>
  <c r="U279" i="1" s="1"/>
  <c r="Q280" i="1"/>
  <c r="R280" i="1"/>
  <c r="S280" i="1"/>
  <c r="U280" i="1" s="1"/>
  <c r="Q281" i="1"/>
  <c r="U281" i="1" s="1"/>
  <c r="R281" i="1"/>
  <c r="V281" i="1" s="1"/>
  <c r="S281" i="1"/>
  <c r="Q282" i="1"/>
  <c r="R282" i="1"/>
  <c r="S282" i="1"/>
  <c r="U282" i="1"/>
  <c r="V282" i="1"/>
  <c r="Q283" i="1"/>
  <c r="R283" i="1"/>
  <c r="S283" i="1"/>
  <c r="U283" i="1"/>
  <c r="V283" i="1"/>
  <c r="Q284" i="1"/>
  <c r="R284" i="1"/>
  <c r="V284" i="1" s="1"/>
  <c r="S284" i="1"/>
  <c r="U284" i="1" s="1"/>
  <c r="Q285" i="1"/>
  <c r="R285" i="1"/>
  <c r="S285" i="1"/>
  <c r="U285" i="1"/>
  <c r="V285" i="1"/>
  <c r="Q286" i="1"/>
  <c r="U286" i="1" s="1"/>
  <c r="R286" i="1"/>
  <c r="S286" i="1"/>
  <c r="V286" i="1"/>
  <c r="Q287" i="1"/>
  <c r="R287" i="1"/>
  <c r="V287" i="1" s="1"/>
  <c r="S287" i="1"/>
  <c r="U287" i="1" s="1"/>
  <c r="Q288" i="1"/>
  <c r="R288" i="1"/>
  <c r="S288" i="1"/>
  <c r="U288" i="1" s="1"/>
  <c r="Q289" i="1"/>
  <c r="U289" i="1" s="1"/>
  <c r="R289" i="1"/>
  <c r="V289" i="1" s="1"/>
  <c r="S289" i="1"/>
  <c r="Q290" i="1"/>
  <c r="R290" i="1"/>
  <c r="V290" i="1" s="1"/>
  <c r="S290" i="1"/>
  <c r="U290" i="1"/>
  <c r="Q291" i="1"/>
  <c r="R291" i="1"/>
  <c r="S291" i="1"/>
  <c r="U291" i="1"/>
  <c r="V291" i="1"/>
  <c r="Q292" i="1"/>
  <c r="U292" i="1" s="1"/>
  <c r="R292" i="1"/>
  <c r="V292" i="1" s="1"/>
  <c r="S292" i="1"/>
  <c r="Q293" i="1"/>
  <c r="R293" i="1"/>
  <c r="S293" i="1"/>
  <c r="U293" i="1" s="1"/>
  <c r="V293" i="1"/>
  <c r="Q294" i="1"/>
  <c r="U294" i="1" s="1"/>
  <c r="R294" i="1"/>
  <c r="S294" i="1"/>
  <c r="V294" i="1"/>
  <c r="Q295" i="1"/>
  <c r="R295" i="1"/>
  <c r="S295" i="1"/>
  <c r="Q296" i="1"/>
  <c r="U296" i="1" s="1"/>
  <c r="R296" i="1"/>
  <c r="V296" i="1" s="1"/>
  <c r="S296" i="1"/>
  <c r="Q297" i="1"/>
  <c r="U297" i="1" s="1"/>
  <c r="R297" i="1"/>
  <c r="V297" i="1" s="1"/>
  <c r="S297" i="1"/>
  <c r="Q298" i="1"/>
  <c r="R298" i="1"/>
  <c r="S298" i="1"/>
  <c r="U298" i="1"/>
  <c r="V298" i="1"/>
  <c r="Q299" i="1"/>
  <c r="R299" i="1"/>
  <c r="S299" i="1"/>
  <c r="U299" i="1" s="1"/>
  <c r="V299" i="1"/>
  <c r="Q300" i="1"/>
  <c r="U300" i="1" s="1"/>
  <c r="R300" i="1"/>
  <c r="V300" i="1" s="1"/>
  <c r="S300" i="1"/>
  <c r="Q301" i="1"/>
  <c r="U301" i="1" s="1"/>
  <c r="R301" i="1"/>
  <c r="S301" i="1"/>
  <c r="V301" i="1"/>
  <c r="Q302" i="1"/>
  <c r="U302" i="1" s="1"/>
  <c r="R302" i="1"/>
  <c r="S302" i="1"/>
  <c r="V302" i="1"/>
  <c r="Q303" i="1"/>
  <c r="R303" i="1"/>
  <c r="V303" i="1" s="1"/>
  <c r="S303" i="1"/>
  <c r="U303" i="1" s="1"/>
  <c r="Q304" i="1"/>
  <c r="R304" i="1"/>
  <c r="V304" i="1" s="1"/>
  <c r="S304" i="1"/>
  <c r="U304" i="1" s="1"/>
  <c r="Q305" i="1"/>
  <c r="U305" i="1" s="1"/>
  <c r="R305" i="1"/>
  <c r="V305" i="1" s="1"/>
  <c r="S305" i="1"/>
  <c r="Q306" i="1"/>
  <c r="R306" i="1"/>
  <c r="V306" i="1" s="1"/>
  <c r="S306" i="1"/>
  <c r="U306" i="1"/>
  <c r="Q307" i="1"/>
  <c r="U307" i="1" s="1"/>
  <c r="R307" i="1"/>
  <c r="S307" i="1"/>
  <c r="V307" i="1"/>
  <c r="Q308" i="1"/>
  <c r="R308" i="1"/>
  <c r="V308" i="1" s="1"/>
  <c r="S308" i="1"/>
  <c r="U308" i="1" s="1"/>
  <c r="Q309" i="1"/>
  <c r="R309" i="1"/>
  <c r="S309" i="1"/>
  <c r="U309" i="1" s="1"/>
  <c r="V309" i="1"/>
  <c r="Q310" i="1"/>
  <c r="U310" i="1" s="1"/>
  <c r="R310" i="1"/>
  <c r="V310" i="1" s="1"/>
  <c r="S310" i="1"/>
  <c r="Q311" i="1"/>
  <c r="R311" i="1"/>
  <c r="S311" i="1"/>
  <c r="V311" i="1" s="1"/>
  <c r="Q312" i="1"/>
  <c r="R312" i="1"/>
  <c r="S312" i="1"/>
  <c r="V312" i="1" s="1"/>
  <c r="U312" i="1"/>
  <c r="Q313" i="1"/>
  <c r="U313" i="1" s="1"/>
  <c r="R313" i="1"/>
  <c r="V313" i="1" s="1"/>
  <c r="S313" i="1"/>
  <c r="Q314" i="1"/>
  <c r="R314" i="1"/>
  <c r="V314" i="1" s="1"/>
  <c r="S314" i="1"/>
  <c r="U314" i="1"/>
  <c r="Q315" i="1"/>
  <c r="R315" i="1"/>
  <c r="S315" i="1"/>
  <c r="U315" i="1"/>
  <c r="V315" i="1"/>
  <c r="Q316" i="1"/>
  <c r="U316" i="1" s="1"/>
  <c r="R316" i="1"/>
  <c r="V316" i="1" s="1"/>
  <c r="S316" i="1"/>
  <c r="Q317" i="1"/>
  <c r="R317" i="1"/>
  <c r="S317" i="1"/>
  <c r="U317" i="1" s="1"/>
  <c r="V317" i="1"/>
  <c r="Q318" i="1"/>
  <c r="U318" i="1" s="1"/>
  <c r="R318" i="1"/>
  <c r="S318" i="1"/>
  <c r="V318" i="1"/>
  <c r="Q319" i="1"/>
  <c r="U319" i="1" s="1"/>
  <c r="R319" i="1"/>
  <c r="S319" i="1"/>
  <c r="Q320" i="1"/>
  <c r="R320" i="1"/>
  <c r="S320" i="1"/>
  <c r="V320" i="1" s="1"/>
  <c r="U320" i="1"/>
  <c r="Q321" i="1"/>
  <c r="U321" i="1" s="1"/>
  <c r="R321" i="1"/>
  <c r="V321" i="1" s="1"/>
  <c r="S321" i="1"/>
  <c r="Q322" i="1"/>
  <c r="R322" i="1"/>
  <c r="V322" i="1" s="1"/>
  <c r="S322" i="1"/>
  <c r="U322" i="1"/>
  <c r="Q323" i="1"/>
  <c r="U323" i="1" s="1"/>
  <c r="R323" i="1"/>
  <c r="S323" i="1"/>
  <c r="V323" i="1"/>
  <c r="Q324" i="1"/>
  <c r="U324" i="1" s="1"/>
  <c r="R324" i="1"/>
  <c r="V324" i="1" s="1"/>
  <c r="S324" i="1"/>
  <c r="Q325" i="1"/>
  <c r="R325" i="1"/>
  <c r="S325" i="1"/>
  <c r="U325" i="1" s="1"/>
  <c r="V325" i="1"/>
  <c r="Q326" i="1"/>
  <c r="U326" i="1" s="1"/>
  <c r="R326" i="1"/>
  <c r="S326" i="1"/>
  <c r="V326" i="1"/>
  <c r="Q327" i="1"/>
  <c r="R327" i="1"/>
  <c r="S327" i="1"/>
  <c r="Q328" i="1"/>
  <c r="R328" i="1"/>
  <c r="S328" i="1"/>
  <c r="U328" i="1" s="1"/>
  <c r="Q329" i="1"/>
  <c r="U329" i="1" s="1"/>
  <c r="R329" i="1"/>
  <c r="V329" i="1" s="1"/>
  <c r="S329" i="1"/>
  <c r="Q330" i="1"/>
  <c r="R330" i="1"/>
  <c r="S330" i="1"/>
  <c r="U330" i="1"/>
  <c r="V330" i="1"/>
  <c r="Q331" i="1"/>
  <c r="R331" i="1"/>
  <c r="S331" i="1"/>
  <c r="U331" i="1"/>
  <c r="V331" i="1"/>
  <c r="Q332" i="1"/>
  <c r="R332" i="1"/>
  <c r="V332" i="1" s="1"/>
  <c r="S332" i="1"/>
  <c r="U332" i="1" s="1"/>
  <c r="Q333" i="1"/>
  <c r="U333" i="1" s="1"/>
  <c r="R333" i="1"/>
  <c r="S333" i="1"/>
  <c r="V333" i="1"/>
  <c r="Q334" i="1"/>
  <c r="U334" i="1" s="1"/>
  <c r="R334" i="1"/>
  <c r="S334" i="1"/>
  <c r="V334" i="1"/>
  <c r="Q335" i="1"/>
  <c r="R335" i="1"/>
  <c r="S335" i="1"/>
  <c r="V335" i="1" s="1"/>
  <c r="Q336" i="1"/>
  <c r="R336" i="1"/>
  <c r="S336" i="1"/>
  <c r="V336" i="1" s="1"/>
  <c r="U336" i="1"/>
  <c r="Q337" i="1"/>
  <c r="U337" i="1" s="1"/>
  <c r="R337" i="1"/>
  <c r="V337" i="1" s="1"/>
  <c r="S337" i="1"/>
  <c r="Q338" i="1"/>
  <c r="R338" i="1"/>
  <c r="V338" i="1" s="1"/>
  <c r="S338" i="1"/>
  <c r="U338" i="1"/>
  <c r="Q339" i="1"/>
  <c r="R339" i="1"/>
  <c r="S339" i="1"/>
  <c r="U339" i="1"/>
  <c r="V339" i="1"/>
  <c r="Q340" i="1"/>
  <c r="R340" i="1"/>
  <c r="V340" i="1" s="1"/>
  <c r="S340" i="1"/>
  <c r="U340" i="1" s="1"/>
  <c r="Q341" i="1"/>
  <c r="U341" i="1" s="1"/>
  <c r="R341" i="1"/>
  <c r="S341" i="1"/>
  <c r="V341" i="1"/>
  <c r="Q342" i="1"/>
  <c r="U342" i="1" s="1"/>
  <c r="R342" i="1"/>
  <c r="S342" i="1"/>
  <c r="V342" i="1"/>
  <c r="Q343" i="1"/>
  <c r="R343" i="1"/>
  <c r="S343" i="1"/>
  <c r="Q344" i="1"/>
  <c r="R344" i="1"/>
  <c r="V344" i="1" s="1"/>
  <c r="S344" i="1"/>
  <c r="U344" i="1" s="1"/>
  <c r="Q345" i="1"/>
  <c r="U345" i="1" s="1"/>
  <c r="R345" i="1"/>
  <c r="V345" i="1" s="1"/>
  <c r="S345" i="1"/>
  <c r="Q346" i="1"/>
  <c r="R346" i="1"/>
  <c r="S346" i="1"/>
  <c r="U346" i="1"/>
  <c r="V346" i="1"/>
  <c r="Q347" i="1"/>
  <c r="U347" i="1" s="1"/>
  <c r="R347" i="1"/>
  <c r="V347" i="1" s="1"/>
  <c r="S347" i="1"/>
  <c r="Q348" i="1"/>
  <c r="R348" i="1"/>
  <c r="S348" i="1"/>
  <c r="Q349" i="1"/>
  <c r="R349" i="1"/>
  <c r="S349" i="1"/>
  <c r="U349" i="1"/>
  <c r="V349" i="1"/>
  <c r="Q350" i="1"/>
  <c r="U350" i="1" s="1"/>
  <c r="R350" i="1"/>
  <c r="V350" i="1" s="1"/>
  <c r="S350" i="1"/>
  <c r="Q351" i="1"/>
  <c r="R351" i="1"/>
  <c r="S351" i="1"/>
  <c r="U351" i="1"/>
  <c r="V351" i="1"/>
  <c r="Q352" i="1"/>
  <c r="U352" i="1" s="1"/>
  <c r="R352" i="1"/>
  <c r="S352" i="1"/>
  <c r="V352" i="1"/>
  <c r="Q353" i="1"/>
  <c r="R353" i="1"/>
  <c r="V353" i="1" s="1"/>
  <c r="S353" i="1"/>
  <c r="U353" i="1"/>
  <c r="Q354" i="1"/>
  <c r="R354" i="1"/>
  <c r="S354" i="1"/>
  <c r="U354" i="1" s="1"/>
  <c r="V354" i="1"/>
  <c r="Q355" i="1"/>
  <c r="U355" i="1" s="1"/>
  <c r="R355" i="1"/>
  <c r="V355" i="1" s="1"/>
  <c r="S355" i="1"/>
  <c r="Q356" i="1"/>
  <c r="R356" i="1"/>
  <c r="S356" i="1"/>
  <c r="Q357" i="1"/>
  <c r="R357" i="1"/>
  <c r="S357" i="1"/>
  <c r="U357" i="1"/>
  <c r="V357" i="1"/>
  <c r="Q358" i="1"/>
  <c r="U358" i="1" s="1"/>
  <c r="R358" i="1"/>
  <c r="V358" i="1" s="1"/>
  <c r="S358" i="1"/>
  <c r="Q359" i="1"/>
  <c r="R359" i="1"/>
  <c r="S359" i="1"/>
  <c r="U359" i="1"/>
  <c r="V359" i="1"/>
  <c r="Q360" i="1"/>
  <c r="U360" i="1" s="1"/>
  <c r="R360" i="1"/>
  <c r="S360" i="1"/>
  <c r="V360" i="1"/>
  <c r="Q361" i="1"/>
  <c r="R361" i="1"/>
  <c r="V361" i="1" s="1"/>
  <c r="S361" i="1"/>
  <c r="U361" i="1"/>
  <c r="Q362" i="1"/>
  <c r="R362" i="1"/>
  <c r="S362" i="1"/>
  <c r="U362" i="1" s="1"/>
  <c r="V362" i="1"/>
  <c r="Q363" i="1"/>
  <c r="U363" i="1" s="1"/>
  <c r="R363" i="1"/>
  <c r="V363" i="1" s="1"/>
  <c r="S363" i="1"/>
  <c r="Q364" i="1"/>
  <c r="R364" i="1"/>
  <c r="S364" i="1"/>
  <c r="Q365" i="1"/>
  <c r="R365" i="1"/>
  <c r="S365" i="1"/>
  <c r="U365" i="1"/>
  <c r="V365" i="1"/>
  <c r="Q366" i="1"/>
  <c r="U366" i="1" s="1"/>
  <c r="R366" i="1"/>
  <c r="V366" i="1" s="1"/>
  <c r="S366" i="1"/>
  <c r="Q367" i="1"/>
  <c r="R367" i="1"/>
  <c r="S367" i="1"/>
  <c r="U367" i="1"/>
  <c r="V367" i="1"/>
  <c r="Q368" i="1"/>
  <c r="U368" i="1" s="1"/>
  <c r="R368" i="1"/>
  <c r="S368" i="1"/>
  <c r="V368" i="1"/>
  <c r="Q369" i="1"/>
  <c r="R369" i="1"/>
  <c r="V369" i="1" s="1"/>
  <c r="S369" i="1"/>
  <c r="U369" i="1"/>
  <c r="Q370" i="1"/>
  <c r="R370" i="1"/>
  <c r="S370" i="1"/>
  <c r="U370" i="1" s="1"/>
  <c r="V370" i="1"/>
  <c r="Q371" i="1"/>
  <c r="U371" i="1" s="1"/>
  <c r="R371" i="1"/>
  <c r="V371" i="1" s="1"/>
  <c r="S371" i="1"/>
  <c r="Q372" i="1"/>
  <c r="R372" i="1"/>
  <c r="S372" i="1"/>
  <c r="Q373" i="1"/>
  <c r="R373" i="1"/>
  <c r="S373" i="1"/>
  <c r="U373" i="1"/>
  <c r="V373" i="1"/>
  <c r="Q374" i="1"/>
  <c r="U374" i="1" s="1"/>
  <c r="R374" i="1"/>
  <c r="V374" i="1" s="1"/>
  <c r="S374" i="1"/>
  <c r="Q375" i="1"/>
  <c r="R375" i="1"/>
  <c r="S375" i="1"/>
  <c r="U375" i="1"/>
  <c r="V375" i="1"/>
  <c r="Q376" i="1"/>
  <c r="U376" i="1" s="1"/>
  <c r="R376" i="1"/>
  <c r="S376" i="1"/>
  <c r="V376" i="1"/>
  <c r="Q377" i="1"/>
  <c r="R377" i="1"/>
  <c r="V377" i="1" s="1"/>
  <c r="S377" i="1"/>
  <c r="U377" i="1"/>
  <c r="Q378" i="1"/>
  <c r="R378" i="1"/>
  <c r="S378" i="1"/>
  <c r="U378" i="1" s="1"/>
  <c r="V378" i="1"/>
  <c r="Q379" i="1"/>
  <c r="U379" i="1" s="1"/>
  <c r="R379" i="1"/>
  <c r="V379" i="1" s="1"/>
  <c r="S379" i="1"/>
  <c r="Q380" i="1"/>
  <c r="R380" i="1"/>
  <c r="S380" i="1"/>
  <c r="Q381" i="1"/>
  <c r="R381" i="1"/>
  <c r="S381" i="1"/>
  <c r="U381" i="1"/>
  <c r="V381" i="1"/>
  <c r="Q382" i="1"/>
  <c r="U382" i="1" s="1"/>
  <c r="R382" i="1"/>
  <c r="V382" i="1" s="1"/>
  <c r="S382" i="1"/>
  <c r="Q383" i="1"/>
  <c r="R383" i="1"/>
  <c r="S383" i="1"/>
  <c r="U383" i="1"/>
  <c r="V383" i="1"/>
  <c r="Q384" i="1"/>
  <c r="U384" i="1" s="1"/>
  <c r="R384" i="1"/>
  <c r="S384" i="1"/>
  <c r="V384" i="1"/>
  <c r="Q385" i="1"/>
  <c r="R385" i="1"/>
  <c r="V385" i="1" s="1"/>
  <c r="S385" i="1"/>
  <c r="U385" i="1"/>
  <c r="Q386" i="1"/>
  <c r="R386" i="1"/>
  <c r="S386" i="1"/>
  <c r="U386" i="1" s="1"/>
  <c r="V386" i="1"/>
  <c r="Q387" i="1"/>
  <c r="U387" i="1" s="1"/>
  <c r="R387" i="1"/>
  <c r="V387" i="1" s="1"/>
  <c r="S387" i="1"/>
  <c r="Q388" i="1"/>
  <c r="R388" i="1"/>
  <c r="S388" i="1"/>
  <c r="U388" i="1" s="1"/>
  <c r="Q389" i="1"/>
  <c r="R389" i="1"/>
  <c r="S389" i="1"/>
  <c r="U389" i="1"/>
  <c r="V389" i="1"/>
  <c r="Q390" i="1"/>
  <c r="U390" i="1" s="1"/>
  <c r="R390" i="1"/>
  <c r="V390" i="1" s="1"/>
  <c r="S390" i="1"/>
  <c r="Q391" i="1"/>
  <c r="R391" i="1"/>
  <c r="S391" i="1"/>
  <c r="U391" i="1"/>
  <c r="V391" i="1"/>
  <c r="Q392" i="1"/>
  <c r="U392" i="1" s="1"/>
  <c r="R392" i="1"/>
  <c r="S392" i="1"/>
  <c r="V392" i="1"/>
  <c r="Q393" i="1"/>
  <c r="R393" i="1"/>
  <c r="V393" i="1" s="1"/>
  <c r="S393" i="1"/>
  <c r="U393" i="1"/>
  <c r="Q394" i="1"/>
  <c r="R394" i="1"/>
  <c r="S394" i="1"/>
  <c r="U394" i="1" s="1"/>
  <c r="V394" i="1"/>
  <c r="Q395" i="1"/>
  <c r="U395" i="1" s="1"/>
  <c r="R395" i="1"/>
  <c r="V395" i="1" s="1"/>
  <c r="S395" i="1"/>
  <c r="Q396" i="1"/>
  <c r="R396" i="1"/>
  <c r="S396" i="1"/>
  <c r="U396" i="1" s="1"/>
  <c r="Q397" i="1"/>
  <c r="R397" i="1"/>
  <c r="S397" i="1"/>
  <c r="U397" i="1"/>
  <c r="V397" i="1"/>
  <c r="Q398" i="1"/>
  <c r="U398" i="1" s="1"/>
  <c r="R398" i="1"/>
  <c r="V398" i="1" s="1"/>
  <c r="S398" i="1"/>
  <c r="Q399" i="1"/>
  <c r="R399" i="1"/>
  <c r="S399" i="1"/>
  <c r="U399" i="1"/>
  <c r="V399" i="1"/>
  <c r="Q400" i="1"/>
  <c r="U400" i="1" s="1"/>
  <c r="R400" i="1"/>
  <c r="S400" i="1"/>
  <c r="V400" i="1"/>
  <c r="Q401" i="1"/>
  <c r="R401" i="1"/>
  <c r="V401" i="1" s="1"/>
  <c r="S401" i="1"/>
  <c r="U401" i="1"/>
  <c r="Q402" i="1"/>
  <c r="R402" i="1"/>
  <c r="S402" i="1"/>
  <c r="U402" i="1" s="1"/>
  <c r="V402" i="1"/>
  <c r="Q403" i="1"/>
  <c r="U403" i="1" s="1"/>
  <c r="R403" i="1"/>
  <c r="V403" i="1" s="1"/>
  <c r="S403" i="1"/>
  <c r="Q404" i="1"/>
  <c r="R404" i="1"/>
  <c r="S404" i="1"/>
  <c r="U404" i="1" s="1"/>
  <c r="Q405" i="1"/>
  <c r="R405" i="1"/>
  <c r="S405" i="1"/>
  <c r="U405" i="1"/>
  <c r="V405" i="1"/>
  <c r="Q406" i="1"/>
  <c r="U406" i="1" s="1"/>
  <c r="R406" i="1"/>
  <c r="V406" i="1" s="1"/>
  <c r="S406" i="1"/>
  <c r="Q407" i="1"/>
  <c r="R407" i="1"/>
  <c r="S407" i="1"/>
  <c r="U407" i="1"/>
  <c r="V407" i="1"/>
  <c r="Q408" i="1"/>
  <c r="U408" i="1" s="1"/>
  <c r="R408" i="1"/>
  <c r="S408" i="1"/>
  <c r="V408" i="1"/>
  <c r="Q409" i="1"/>
  <c r="R409" i="1"/>
  <c r="V409" i="1" s="1"/>
  <c r="S409" i="1"/>
  <c r="U409" i="1"/>
  <c r="Q410" i="1"/>
  <c r="U410" i="1" s="1"/>
  <c r="R410" i="1"/>
  <c r="S410" i="1"/>
  <c r="V410" i="1"/>
  <c r="Q411" i="1"/>
  <c r="U411" i="1" s="1"/>
  <c r="R411" i="1"/>
  <c r="V411" i="1" s="1"/>
  <c r="S411" i="1"/>
  <c r="Q412" i="1"/>
  <c r="R412" i="1"/>
  <c r="S412" i="1"/>
  <c r="U412" i="1" s="1"/>
  <c r="Q413" i="1"/>
  <c r="R413" i="1"/>
  <c r="V413" i="1" s="1"/>
  <c r="S413" i="1"/>
  <c r="U413" i="1"/>
  <c r="Q414" i="1"/>
  <c r="R414" i="1"/>
  <c r="V414" i="1" s="1"/>
  <c r="S414" i="1"/>
  <c r="Q415" i="1"/>
  <c r="R415" i="1"/>
  <c r="S415" i="1"/>
  <c r="U415" i="1"/>
  <c r="V415" i="1"/>
  <c r="Q416" i="1"/>
  <c r="U416" i="1" s="1"/>
  <c r="R416" i="1"/>
  <c r="S416" i="1"/>
  <c r="V416" i="1"/>
  <c r="Q417" i="1"/>
  <c r="R417" i="1"/>
  <c r="V417" i="1" s="1"/>
  <c r="S417" i="1"/>
  <c r="U417" i="1"/>
  <c r="Q418" i="1"/>
  <c r="R418" i="1"/>
  <c r="S418" i="1"/>
  <c r="U418" i="1" s="1"/>
  <c r="V418" i="1"/>
  <c r="Q419" i="1"/>
  <c r="U419" i="1" s="1"/>
  <c r="R419" i="1"/>
  <c r="V419" i="1" s="1"/>
  <c r="S419" i="1"/>
  <c r="Q420" i="1"/>
  <c r="R420" i="1"/>
  <c r="S420" i="1"/>
  <c r="Q421" i="1"/>
  <c r="R421" i="1"/>
  <c r="S421" i="1"/>
  <c r="V421" i="1" s="1"/>
  <c r="U421" i="1"/>
  <c r="Q422" i="1"/>
  <c r="R422" i="1"/>
  <c r="S422" i="1"/>
  <c r="Q423" i="1"/>
  <c r="R423" i="1"/>
  <c r="S423" i="1"/>
  <c r="U423" i="1"/>
  <c r="V423" i="1"/>
  <c r="Q424" i="1"/>
  <c r="U424" i="1" s="1"/>
  <c r="R424" i="1"/>
  <c r="S424" i="1"/>
  <c r="V424" i="1"/>
  <c r="Q425" i="1"/>
  <c r="R425" i="1"/>
  <c r="V425" i="1" s="1"/>
  <c r="S425" i="1"/>
  <c r="U425" i="1"/>
  <c r="Q426" i="1"/>
  <c r="R426" i="1"/>
  <c r="S426" i="1"/>
  <c r="U426" i="1" s="1"/>
  <c r="V426" i="1"/>
  <c r="Q427" i="1"/>
  <c r="U427" i="1" s="1"/>
  <c r="R427" i="1"/>
  <c r="V427" i="1" s="1"/>
  <c r="S427" i="1"/>
  <c r="Q428" i="1"/>
  <c r="R428" i="1"/>
  <c r="S428" i="1"/>
  <c r="U428" i="1" s="1"/>
  <c r="V428" i="1"/>
  <c r="Q429" i="1"/>
  <c r="R429" i="1"/>
  <c r="V429" i="1" s="1"/>
  <c r="S429" i="1"/>
  <c r="U429" i="1"/>
  <c r="Q430" i="1"/>
  <c r="U430" i="1" s="1"/>
  <c r="R430" i="1"/>
  <c r="S430" i="1"/>
  <c r="Q431" i="1"/>
  <c r="R431" i="1"/>
  <c r="S431" i="1"/>
  <c r="U431" i="1"/>
  <c r="V431" i="1"/>
  <c r="Q432" i="1"/>
  <c r="U432" i="1" s="1"/>
  <c r="R432" i="1"/>
  <c r="S432" i="1"/>
  <c r="V432" i="1"/>
  <c r="Q433" i="1"/>
  <c r="R433" i="1"/>
  <c r="V433" i="1" s="1"/>
  <c r="S433" i="1"/>
  <c r="U433" i="1"/>
  <c r="Q434" i="1"/>
  <c r="R434" i="1"/>
  <c r="S434" i="1"/>
  <c r="U434" i="1" s="1"/>
  <c r="V434" i="1"/>
  <c r="Q435" i="1"/>
  <c r="U435" i="1" s="1"/>
  <c r="R435" i="1"/>
  <c r="V435" i="1" s="1"/>
  <c r="S435" i="1"/>
  <c r="Q436" i="1"/>
  <c r="R436" i="1"/>
  <c r="S436" i="1"/>
  <c r="U436" i="1" s="1"/>
  <c r="V436" i="1"/>
  <c r="Q437" i="1"/>
  <c r="R437" i="1"/>
  <c r="V437" i="1" s="1"/>
  <c r="S437" i="1"/>
  <c r="U437" i="1"/>
  <c r="Q438" i="1"/>
  <c r="R438" i="1"/>
  <c r="V438" i="1" s="1"/>
  <c r="S438" i="1"/>
  <c r="Q439" i="1"/>
  <c r="R439" i="1"/>
  <c r="S439" i="1"/>
  <c r="U439" i="1"/>
  <c r="V439" i="1"/>
  <c r="Q440" i="1"/>
  <c r="U440" i="1" s="1"/>
  <c r="R440" i="1"/>
  <c r="S440" i="1"/>
  <c r="V440" i="1"/>
  <c r="Q441" i="1"/>
  <c r="R441" i="1"/>
  <c r="V441" i="1" s="1"/>
  <c r="S441" i="1"/>
  <c r="U441" i="1"/>
  <c r="Q442" i="1"/>
  <c r="U442" i="1" s="1"/>
  <c r="R442" i="1"/>
  <c r="S442" i="1"/>
  <c r="V442" i="1"/>
  <c r="Q443" i="1"/>
  <c r="U443" i="1" s="1"/>
  <c r="R443" i="1"/>
  <c r="V443" i="1" s="1"/>
  <c r="S443" i="1"/>
  <c r="Q444" i="1"/>
  <c r="R444" i="1"/>
  <c r="S444" i="1"/>
  <c r="U444" i="1" s="1"/>
  <c r="Q445" i="1"/>
  <c r="R445" i="1"/>
  <c r="V445" i="1" s="1"/>
  <c r="S445" i="1"/>
  <c r="U445" i="1"/>
  <c r="Q446" i="1"/>
  <c r="R446" i="1"/>
  <c r="S446" i="1"/>
  <c r="Q447" i="1"/>
  <c r="R447" i="1"/>
  <c r="S447" i="1"/>
  <c r="U447" i="1"/>
  <c r="V447" i="1"/>
  <c r="Q448" i="1"/>
  <c r="U448" i="1" s="1"/>
  <c r="R448" i="1"/>
  <c r="S448" i="1"/>
  <c r="V448" i="1"/>
  <c r="Q449" i="1"/>
  <c r="R449" i="1"/>
  <c r="V449" i="1" s="1"/>
  <c r="S449" i="1"/>
  <c r="U449" i="1"/>
  <c r="Q450" i="1"/>
  <c r="U450" i="1" s="1"/>
  <c r="R450" i="1"/>
  <c r="S450" i="1"/>
  <c r="V450" i="1"/>
  <c r="Q451" i="1"/>
  <c r="U451" i="1" s="1"/>
  <c r="R451" i="1"/>
  <c r="V451" i="1" s="1"/>
  <c r="S451" i="1"/>
  <c r="Q452" i="1"/>
  <c r="R452" i="1"/>
  <c r="S452" i="1"/>
  <c r="U452" i="1" s="1"/>
  <c r="V452" i="1"/>
  <c r="Q453" i="1"/>
  <c r="R453" i="1"/>
  <c r="V453" i="1" s="1"/>
  <c r="S453" i="1"/>
  <c r="U453" i="1"/>
  <c r="Q454" i="1"/>
  <c r="U454" i="1" s="1"/>
  <c r="R454" i="1"/>
  <c r="S454" i="1"/>
  <c r="Q455" i="1"/>
  <c r="R455" i="1"/>
  <c r="S455" i="1"/>
  <c r="U455" i="1"/>
  <c r="V455" i="1"/>
  <c r="Q456" i="1"/>
  <c r="U456" i="1" s="1"/>
  <c r="R456" i="1"/>
  <c r="S456" i="1"/>
  <c r="V456" i="1"/>
  <c r="Q457" i="1"/>
  <c r="R457" i="1"/>
  <c r="V457" i="1" s="1"/>
  <c r="S457" i="1"/>
  <c r="U457" i="1"/>
  <c r="Q458" i="1"/>
  <c r="R458" i="1"/>
  <c r="S458" i="1"/>
  <c r="U458" i="1" s="1"/>
  <c r="V458" i="1"/>
  <c r="Q459" i="1"/>
  <c r="U459" i="1" s="1"/>
  <c r="R459" i="1"/>
  <c r="V459" i="1" s="1"/>
  <c r="S459" i="1"/>
  <c r="Q460" i="1"/>
  <c r="R460" i="1"/>
  <c r="S460" i="1"/>
  <c r="U460" i="1" s="1"/>
  <c r="V460" i="1"/>
  <c r="Q461" i="1"/>
  <c r="R461" i="1"/>
  <c r="V461" i="1" s="1"/>
  <c r="S461" i="1"/>
  <c r="U461" i="1"/>
  <c r="Q462" i="1"/>
  <c r="U462" i="1" s="1"/>
  <c r="R462" i="1"/>
  <c r="V462" i="1" s="1"/>
  <c r="S462" i="1"/>
  <c r="Q463" i="1"/>
  <c r="R463" i="1"/>
  <c r="S463" i="1"/>
  <c r="U463" i="1"/>
  <c r="V463" i="1"/>
  <c r="Q464" i="1"/>
  <c r="U464" i="1" s="1"/>
  <c r="R464" i="1"/>
  <c r="S464" i="1"/>
  <c r="V464" i="1"/>
  <c r="Q465" i="1"/>
  <c r="R465" i="1"/>
  <c r="V465" i="1" s="1"/>
  <c r="S465" i="1"/>
  <c r="U465" i="1"/>
  <c r="Q466" i="1"/>
  <c r="U466" i="1" s="1"/>
  <c r="R466" i="1"/>
  <c r="S466" i="1"/>
  <c r="V466" i="1"/>
  <c r="Q467" i="1"/>
  <c r="U467" i="1" s="1"/>
  <c r="R467" i="1"/>
  <c r="V467" i="1" s="1"/>
  <c r="S467" i="1"/>
  <c r="Q468" i="1"/>
  <c r="R468" i="1"/>
  <c r="S468" i="1"/>
  <c r="U468" i="1" s="1"/>
  <c r="Q469" i="1"/>
  <c r="R469" i="1"/>
  <c r="V469" i="1" s="1"/>
  <c r="S469" i="1"/>
  <c r="U469" i="1"/>
  <c r="Q470" i="1"/>
  <c r="U470" i="1" s="1"/>
  <c r="R470" i="1"/>
  <c r="V470" i="1" s="1"/>
  <c r="S470" i="1"/>
  <c r="Q471" i="1"/>
  <c r="R471" i="1"/>
  <c r="S471" i="1"/>
  <c r="U471" i="1"/>
  <c r="V471" i="1"/>
  <c r="Q472" i="1"/>
  <c r="U472" i="1" s="1"/>
  <c r="R472" i="1"/>
  <c r="S472" i="1"/>
  <c r="V472" i="1"/>
  <c r="Q473" i="1"/>
  <c r="R473" i="1"/>
  <c r="V473" i="1" s="1"/>
  <c r="S473" i="1"/>
  <c r="U473" i="1"/>
  <c r="Q474" i="1"/>
  <c r="R474" i="1"/>
  <c r="S474" i="1"/>
  <c r="U474" i="1" s="1"/>
  <c r="V474" i="1"/>
  <c r="Q475" i="1"/>
  <c r="U475" i="1" s="1"/>
  <c r="R475" i="1"/>
  <c r="V475" i="1" s="1"/>
  <c r="S475" i="1"/>
  <c r="Q476" i="1"/>
  <c r="R476" i="1"/>
  <c r="S476" i="1"/>
  <c r="U476" i="1" s="1"/>
  <c r="Q477" i="1"/>
  <c r="R477" i="1"/>
  <c r="S477" i="1"/>
  <c r="V477" i="1" s="1"/>
  <c r="U477" i="1"/>
  <c r="Q478" i="1"/>
  <c r="R478" i="1"/>
  <c r="V478" i="1" s="1"/>
  <c r="S478" i="1"/>
  <c r="Q479" i="1"/>
  <c r="R479" i="1"/>
  <c r="S479" i="1"/>
  <c r="U479" i="1"/>
  <c r="V479" i="1"/>
  <c r="Q480" i="1"/>
  <c r="U480" i="1" s="1"/>
  <c r="R480" i="1"/>
  <c r="S480" i="1"/>
  <c r="V480" i="1"/>
  <c r="Q481" i="1"/>
  <c r="R481" i="1"/>
  <c r="V481" i="1" s="1"/>
  <c r="S481" i="1"/>
  <c r="U481" i="1"/>
  <c r="Q482" i="1"/>
  <c r="R482" i="1"/>
  <c r="S482" i="1"/>
  <c r="U482" i="1" s="1"/>
  <c r="V482" i="1"/>
  <c r="Q483" i="1"/>
  <c r="U483" i="1" s="1"/>
  <c r="R483" i="1"/>
  <c r="V483" i="1" s="1"/>
  <c r="S483" i="1"/>
  <c r="Q484" i="1"/>
  <c r="R484" i="1"/>
  <c r="S484" i="1"/>
  <c r="Q485" i="1"/>
  <c r="R485" i="1"/>
  <c r="S485" i="1"/>
  <c r="V485" i="1" s="1"/>
  <c r="U485" i="1"/>
  <c r="Q486" i="1"/>
  <c r="R486" i="1"/>
  <c r="S486" i="1"/>
  <c r="Q487" i="1"/>
  <c r="R487" i="1"/>
  <c r="S487" i="1"/>
  <c r="U487" i="1"/>
  <c r="V487" i="1"/>
  <c r="Q488" i="1"/>
  <c r="U488" i="1" s="1"/>
  <c r="R488" i="1"/>
  <c r="S488" i="1"/>
  <c r="V488" i="1"/>
  <c r="Q489" i="1"/>
  <c r="R489" i="1"/>
  <c r="V489" i="1" s="1"/>
  <c r="S489" i="1"/>
  <c r="U489" i="1"/>
  <c r="Q490" i="1"/>
  <c r="R490" i="1"/>
  <c r="S490" i="1"/>
  <c r="U490" i="1" s="1"/>
  <c r="V490" i="1"/>
  <c r="Q491" i="1"/>
  <c r="U491" i="1" s="1"/>
  <c r="R491" i="1"/>
  <c r="V491" i="1" s="1"/>
  <c r="S491" i="1"/>
  <c r="Q492" i="1"/>
  <c r="R492" i="1"/>
  <c r="S492" i="1"/>
  <c r="U492" i="1" s="1"/>
  <c r="V492" i="1"/>
  <c r="Q493" i="1"/>
  <c r="U493" i="1" s="1"/>
  <c r="R493" i="1"/>
  <c r="S493" i="1"/>
  <c r="V493" i="1" s="1"/>
  <c r="Q494" i="1"/>
  <c r="U494" i="1" s="1"/>
  <c r="R494" i="1"/>
  <c r="V494" i="1" s="1"/>
  <c r="S494" i="1"/>
  <c r="Q495" i="1"/>
  <c r="R495" i="1"/>
  <c r="S495" i="1"/>
  <c r="U495" i="1"/>
  <c r="V495" i="1"/>
  <c r="Q496" i="1"/>
  <c r="U496" i="1" s="1"/>
  <c r="R496" i="1"/>
  <c r="V496" i="1" s="1"/>
  <c r="S496" i="1"/>
  <c r="Q497" i="1"/>
  <c r="R497" i="1"/>
  <c r="V497" i="1" s="1"/>
  <c r="S497" i="1"/>
  <c r="U497" i="1"/>
  <c r="Q498" i="1"/>
  <c r="U498" i="1" s="1"/>
  <c r="R498" i="1"/>
  <c r="S498" i="1"/>
  <c r="V498" i="1"/>
  <c r="Q499" i="1"/>
  <c r="U499" i="1" s="1"/>
  <c r="R499" i="1"/>
  <c r="V499" i="1" s="1"/>
  <c r="S499" i="1"/>
  <c r="Q500" i="1"/>
  <c r="R500" i="1"/>
  <c r="S500" i="1"/>
  <c r="U500" i="1" s="1"/>
  <c r="V500" i="1"/>
  <c r="Q501" i="1"/>
  <c r="U501" i="1" s="1"/>
  <c r="R501" i="1"/>
  <c r="S501" i="1"/>
  <c r="V501" i="1"/>
  <c r="Q502" i="1"/>
  <c r="R502" i="1"/>
  <c r="S502" i="1"/>
  <c r="Q503" i="1"/>
  <c r="R503" i="1"/>
  <c r="S503" i="1"/>
  <c r="U503" i="1"/>
  <c r="V503" i="1"/>
  <c r="Q504" i="1"/>
  <c r="U504" i="1" s="1"/>
  <c r="R504" i="1"/>
  <c r="V504" i="1" s="1"/>
  <c r="S504" i="1"/>
  <c r="Q505" i="1"/>
  <c r="R505" i="1"/>
  <c r="V505" i="1" s="1"/>
  <c r="S505" i="1"/>
  <c r="U505" i="1"/>
  <c r="Q506" i="1"/>
  <c r="R506" i="1"/>
  <c r="S506" i="1"/>
  <c r="U506" i="1" s="1"/>
  <c r="V506" i="1"/>
  <c r="Q507" i="1"/>
  <c r="U507" i="1" s="1"/>
  <c r="R507" i="1"/>
  <c r="V507" i="1" s="1"/>
  <c r="S507" i="1"/>
  <c r="Q508" i="1"/>
  <c r="R508" i="1"/>
  <c r="S508" i="1"/>
  <c r="U508" i="1" s="1"/>
  <c r="Q509" i="1"/>
  <c r="U509" i="1" s="1"/>
  <c r="R509" i="1"/>
  <c r="S509" i="1"/>
  <c r="V509" i="1"/>
  <c r="Q510" i="1"/>
  <c r="U510" i="1" s="1"/>
  <c r="R510" i="1"/>
  <c r="V510" i="1" s="1"/>
  <c r="S510" i="1"/>
  <c r="Q511" i="1"/>
  <c r="R511" i="1"/>
  <c r="S511" i="1"/>
  <c r="U511" i="1"/>
  <c r="V511" i="1"/>
  <c r="Q512" i="1"/>
  <c r="U512" i="1" s="1"/>
  <c r="R512" i="1"/>
  <c r="V512" i="1" s="1"/>
  <c r="S512" i="1"/>
  <c r="Q513" i="1"/>
  <c r="R513" i="1"/>
  <c r="V513" i="1" s="1"/>
  <c r="S513" i="1"/>
  <c r="U513" i="1"/>
  <c r="Q514" i="1"/>
  <c r="R514" i="1"/>
  <c r="S514" i="1"/>
  <c r="U514" i="1" s="1"/>
  <c r="V514" i="1"/>
  <c r="Q515" i="1"/>
  <c r="U515" i="1" s="1"/>
  <c r="R515" i="1"/>
  <c r="V515" i="1" s="1"/>
  <c r="S515" i="1"/>
  <c r="Q516" i="1"/>
  <c r="R516" i="1"/>
  <c r="S516" i="1"/>
  <c r="Q517" i="1"/>
  <c r="U517" i="1" s="1"/>
  <c r="R517" i="1"/>
  <c r="V517" i="1" s="1"/>
  <c r="S517" i="1"/>
  <c r="Q518" i="1"/>
  <c r="U518" i="1" s="1"/>
  <c r="R518" i="1"/>
  <c r="S518" i="1"/>
  <c r="Q519" i="1"/>
  <c r="R519" i="1"/>
  <c r="S519" i="1"/>
  <c r="U519" i="1"/>
  <c r="V519" i="1"/>
  <c r="Q520" i="1"/>
  <c r="U520" i="1" s="1"/>
  <c r="R520" i="1"/>
  <c r="V520" i="1" s="1"/>
  <c r="S520" i="1"/>
  <c r="Q521" i="1"/>
  <c r="R521" i="1"/>
  <c r="V521" i="1" s="1"/>
  <c r="S521" i="1"/>
  <c r="U521" i="1"/>
  <c r="Q522" i="1"/>
  <c r="U522" i="1" s="1"/>
  <c r="R522" i="1"/>
  <c r="S522" i="1"/>
  <c r="V522" i="1"/>
  <c r="Q523" i="1"/>
  <c r="U523" i="1" s="1"/>
  <c r="R523" i="1"/>
  <c r="V523" i="1" s="1"/>
  <c r="S523" i="1"/>
  <c r="Q524" i="1"/>
  <c r="R524" i="1"/>
  <c r="S524" i="1"/>
  <c r="U524" i="1" s="1"/>
  <c r="Q525" i="1"/>
  <c r="U525" i="1" s="1"/>
  <c r="R525" i="1"/>
  <c r="V525" i="1" s="1"/>
  <c r="S525" i="1"/>
  <c r="Q526" i="1"/>
  <c r="R526" i="1"/>
  <c r="S526" i="1"/>
  <c r="Q527" i="1"/>
  <c r="R527" i="1"/>
  <c r="S527" i="1"/>
  <c r="U527" i="1"/>
  <c r="V527" i="1"/>
  <c r="Q528" i="1"/>
  <c r="U528" i="1" s="1"/>
  <c r="R528" i="1"/>
  <c r="V528" i="1" s="1"/>
  <c r="S528" i="1"/>
  <c r="Q529" i="1"/>
  <c r="R529" i="1"/>
  <c r="V529" i="1" s="1"/>
  <c r="S529" i="1"/>
  <c r="U529" i="1"/>
  <c r="Q530" i="1"/>
  <c r="U530" i="1" s="1"/>
  <c r="R530" i="1"/>
  <c r="S530" i="1"/>
  <c r="V530" i="1"/>
  <c r="Q531" i="1"/>
  <c r="U531" i="1" s="1"/>
  <c r="R531" i="1"/>
  <c r="V531" i="1" s="1"/>
  <c r="S531" i="1"/>
  <c r="Q532" i="1"/>
  <c r="R532" i="1"/>
  <c r="S532" i="1"/>
  <c r="U532" i="1" s="1"/>
  <c r="Q533" i="1"/>
  <c r="U533" i="1" s="1"/>
  <c r="R533" i="1"/>
  <c r="V533" i="1" s="1"/>
  <c r="S533" i="1"/>
  <c r="Q534" i="1"/>
  <c r="R534" i="1"/>
  <c r="V534" i="1" s="1"/>
  <c r="S534" i="1"/>
  <c r="Q535" i="1"/>
  <c r="R535" i="1"/>
  <c r="S535" i="1"/>
  <c r="U535" i="1"/>
  <c r="V535" i="1"/>
  <c r="Q536" i="1"/>
  <c r="U536" i="1" s="1"/>
  <c r="R536" i="1"/>
  <c r="V536" i="1" s="1"/>
  <c r="S536" i="1"/>
  <c r="Q537" i="1"/>
  <c r="R537" i="1"/>
  <c r="V537" i="1" s="1"/>
  <c r="S537" i="1"/>
  <c r="U537" i="1"/>
  <c r="Q538" i="1"/>
  <c r="U538" i="1" s="1"/>
  <c r="R538" i="1"/>
  <c r="S538" i="1"/>
  <c r="V538" i="1"/>
  <c r="Q539" i="1"/>
  <c r="U539" i="1" s="1"/>
  <c r="R539" i="1"/>
  <c r="V539" i="1" s="1"/>
  <c r="S539" i="1"/>
  <c r="Q540" i="1"/>
  <c r="R540" i="1"/>
  <c r="S540" i="1"/>
  <c r="U540" i="1" s="1"/>
  <c r="V540" i="1"/>
  <c r="Q541" i="1"/>
  <c r="U541" i="1" s="1"/>
  <c r="R541" i="1"/>
  <c r="V541" i="1" s="1"/>
  <c r="S541" i="1"/>
  <c r="Q542" i="1"/>
  <c r="U542" i="1" s="1"/>
  <c r="R542" i="1"/>
  <c r="V542" i="1" s="1"/>
  <c r="S542" i="1"/>
  <c r="Q543" i="1"/>
  <c r="R543" i="1"/>
  <c r="S543" i="1"/>
  <c r="U543" i="1"/>
  <c r="V543" i="1"/>
  <c r="Q544" i="1"/>
  <c r="U544" i="1" s="1"/>
  <c r="R544" i="1"/>
  <c r="V544" i="1" s="1"/>
  <c r="S544" i="1"/>
  <c r="Q545" i="1"/>
  <c r="R545" i="1"/>
  <c r="V545" i="1" s="1"/>
  <c r="S545" i="1"/>
  <c r="U545" i="1"/>
  <c r="Q546" i="1"/>
  <c r="U546" i="1" s="1"/>
  <c r="R546" i="1"/>
  <c r="S546" i="1"/>
  <c r="V546" i="1"/>
  <c r="Q547" i="1"/>
  <c r="U547" i="1" s="1"/>
  <c r="R547" i="1"/>
  <c r="V547" i="1" s="1"/>
  <c r="S547" i="1"/>
  <c r="Q548" i="1"/>
  <c r="R548" i="1"/>
  <c r="S548" i="1"/>
  <c r="U548" i="1" s="1"/>
  <c r="V548" i="1"/>
  <c r="Q549" i="1"/>
  <c r="U549" i="1" s="1"/>
  <c r="R549" i="1"/>
  <c r="S549" i="1"/>
  <c r="V549" i="1" s="1"/>
  <c r="Q550" i="1"/>
  <c r="U550" i="1" s="1"/>
  <c r="R550" i="1"/>
  <c r="V550" i="1" s="1"/>
  <c r="S550" i="1"/>
  <c r="Q551" i="1"/>
  <c r="R551" i="1"/>
  <c r="S551" i="1"/>
  <c r="U551" i="1"/>
  <c r="V551" i="1"/>
  <c r="Q552" i="1"/>
  <c r="U552" i="1" s="1"/>
  <c r="R552" i="1"/>
  <c r="V552" i="1" s="1"/>
  <c r="S552" i="1"/>
  <c r="Q553" i="1"/>
  <c r="R553" i="1"/>
  <c r="V553" i="1" s="1"/>
  <c r="S553" i="1"/>
  <c r="U553" i="1"/>
  <c r="Q554" i="1"/>
  <c r="R554" i="1"/>
  <c r="S554" i="1"/>
  <c r="U554" i="1" s="1"/>
  <c r="V554" i="1"/>
  <c r="Q555" i="1"/>
  <c r="U555" i="1" s="1"/>
  <c r="R555" i="1"/>
  <c r="V555" i="1" s="1"/>
  <c r="S555" i="1"/>
  <c r="Q556" i="1"/>
  <c r="R556" i="1"/>
  <c r="S556" i="1"/>
  <c r="U556" i="1" s="1"/>
  <c r="Q557" i="1"/>
  <c r="R557" i="1"/>
  <c r="S557" i="1"/>
  <c r="V557" i="1" s="1"/>
  <c r="U557" i="1"/>
  <c r="Q558" i="1"/>
  <c r="R558" i="1"/>
  <c r="V558" i="1" s="1"/>
  <c r="S558" i="1"/>
  <c r="Q559" i="1"/>
  <c r="R559" i="1"/>
  <c r="S559" i="1"/>
  <c r="U559" i="1"/>
  <c r="V559" i="1"/>
  <c r="Q560" i="1"/>
  <c r="U560" i="1" s="1"/>
  <c r="R560" i="1"/>
  <c r="S560" i="1"/>
  <c r="V560" i="1"/>
  <c r="Q561" i="1"/>
  <c r="R561" i="1"/>
  <c r="V561" i="1" s="1"/>
  <c r="S561" i="1"/>
  <c r="U561" i="1"/>
  <c r="Q562" i="1"/>
  <c r="R562" i="1"/>
  <c r="S562" i="1"/>
  <c r="U562" i="1" s="1"/>
  <c r="V562" i="1"/>
  <c r="Q563" i="1"/>
  <c r="U563" i="1" s="1"/>
  <c r="R563" i="1"/>
  <c r="V563" i="1" s="1"/>
  <c r="S563" i="1"/>
  <c r="Q564" i="1"/>
  <c r="R564" i="1"/>
  <c r="S564" i="1"/>
  <c r="Q565" i="1"/>
  <c r="R565" i="1"/>
  <c r="S565" i="1"/>
  <c r="V565" i="1" s="1"/>
  <c r="U565" i="1"/>
  <c r="Q566" i="1"/>
  <c r="R566" i="1"/>
  <c r="S566" i="1"/>
  <c r="Q567" i="1"/>
  <c r="R567" i="1"/>
  <c r="S567" i="1"/>
  <c r="U567" i="1"/>
  <c r="V567" i="1"/>
  <c r="Q568" i="1"/>
  <c r="U568" i="1" s="1"/>
  <c r="R568" i="1"/>
  <c r="S568" i="1"/>
  <c r="V568" i="1"/>
  <c r="Q569" i="1"/>
  <c r="R569" i="1"/>
  <c r="V569" i="1" s="1"/>
  <c r="S569" i="1"/>
  <c r="U569" i="1"/>
  <c r="Q570" i="1"/>
  <c r="U570" i="1" s="1"/>
  <c r="R570" i="1"/>
  <c r="S570" i="1"/>
  <c r="V570" i="1"/>
  <c r="Q571" i="1"/>
  <c r="U571" i="1" s="1"/>
  <c r="R571" i="1"/>
  <c r="V571" i="1" s="1"/>
  <c r="S571" i="1"/>
  <c r="Q572" i="1"/>
  <c r="R572" i="1"/>
  <c r="S572" i="1"/>
  <c r="U572" i="1" s="1"/>
  <c r="V572" i="1"/>
  <c r="Q573" i="1"/>
  <c r="R573" i="1"/>
  <c r="S573" i="1"/>
  <c r="U573" i="1"/>
  <c r="V573" i="1"/>
  <c r="Q574" i="1"/>
  <c r="R574" i="1"/>
  <c r="S574" i="1"/>
  <c r="Q575" i="1"/>
  <c r="R575" i="1"/>
  <c r="S575" i="1"/>
  <c r="U575" i="1"/>
  <c r="V575" i="1"/>
  <c r="Q576" i="1"/>
  <c r="U576" i="1" s="1"/>
  <c r="R576" i="1"/>
  <c r="S576" i="1"/>
  <c r="V576" i="1"/>
  <c r="Q577" i="1"/>
  <c r="R577" i="1"/>
  <c r="V577" i="1" s="1"/>
  <c r="S577" i="1"/>
  <c r="U577" i="1"/>
  <c r="Q578" i="1"/>
  <c r="R578" i="1"/>
  <c r="S578" i="1"/>
  <c r="U578" i="1" s="1"/>
  <c r="V578" i="1"/>
  <c r="Q579" i="1"/>
  <c r="U579" i="1" s="1"/>
  <c r="R579" i="1"/>
  <c r="V579" i="1" s="1"/>
  <c r="S579" i="1"/>
  <c r="Q580" i="1"/>
  <c r="R580" i="1"/>
  <c r="S580" i="1"/>
  <c r="U580" i="1" s="1"/>
  <c r="V580" i="1"/>
  <c r="Q581" i="1"/>
  <c r="U581" i="1" s="1"/>
  <c r="R581" i="1"/>
  <c r="S581" i="1"/>
  <c r="V581" i="1"/>
  <c r="Q582" i="1"/>
  <c r="U582" i="1" s="1"/>
  <c r="R582" i="1"/>
  <c r="S582" i="1"/>
  <c r="Q583" i="1"/>
  <c r="R583" i="1"/>
  <c r="S583" i="1"/>
  <c r="U583" i="1"/>
  <c r="V583" i="1"/>
  <c r="Q584" i="1"/>
  <c r="U584" i="1" s="1"/>
  <c r="R584" i="1"/>
  <c r="S584" i="1"/>
  <c r="V584" i="1"/>
  <c r="Q585" i="1"/>
  <c r="R585" i="1"/>
  <c r="V585" i="1" s="1"/>
  <c r="S585" i="1"/>
  <c r="U585" i="1"/>
  <c r="Q586" i="1"/>
  <c r="R586" i="1"/>
  <c r="S586" i="1"/>
  <c r="U586" i="1"/>
  <c r="V586" i="1"/>
  <c r="Q587" i="1"/>
  <c r="U587" i="1" s="1"/>
  <c r="R587" i="1"/>
  <c r="V587" i="1" s="1"/>
  <c r="S587" i="1"/>
  <c r="Q588" i="1"/>
  <c r="R588" i="1"/>
  <c r="S588" i="1"/>
  <c r="U588" i="1" s="1"/>
  <c r="V588" i="1"/>
  <c r="Q589" i="1"/>
  <c r="U589" i="1" s="1"/>
  <c r="R589" i="1"/>
  <c r="S589" i="1"/>
  <c r="V589" i="1"/>
  <c r="Q590" i="1"/>
  <c r="U590" i="1" s="1"/>
  <c r="R590" i="1"/>
  <c r="S590" i="1"/>
  <c r="Q591" i="1"/>
  <c r="R591" i="1"/>
  <c r="S591" i="1"/>
  <c r="U591" i="1"/>
  <c r="V591" i="1"/>
  <c r="Q592" i="1"/>
  <c r="U592" i="1" s="1"/>
  <c r="R592" i="1"/>
  <c r="S592" i="1"/>
  <c r="V592" i="1" s="1"/>
  <c r="Q593" i="1"/>
  <c r="R593" i="1"/>
  <c r="V593" i="1" s="1"/>
  <c r="S593" i="1"/>
  <c r="U593" i="1"/>
  <c r="Q594" i="1"/>
  <c r="U594" i="1" s="1"/>
  <c r="R594" i="1"/>
  <c r="S594" i="1"/>
  <c r="V594" i="1"/>
  <c r="Q595" i="1"/>
  <c r="U595" i="1" s="1"/>
  <c r="R595" i="1"/>
  <c r="V595" i="1" s="1"/>
  <c r="S595" i="1"/>
  <c r="Q596" i="1"/>
  <c r="R596" i="1"/>
  <c r="S596" i="1"/>
  <c r="U596" i="1" s="1"/>
  <c r="Q597" i="1"/>
  <c r="R597" i="1"/>
  <c r="S597" i="1"/>
  <c r="U597" i="1"/>
  <c r="V597" i="1"/>
  <c r="Q598" i="1"/>
  <c r="U598" i="1" s="1"/>
  <c r="R598" i="1"/>
  <c r="V598" i="1" s="1"/>
  <c r="S598" i="1"/>
  <c r="Q599" i="1"/>
  <c r="R599" i="1"/>
  <c r="S599" i="1"/>
  <c r="U599" i="1"/>
  <c r="V599" i="1"/>
  <c r="Q600" i="1"/>
  <c r="U600" i="1" s="1"/>
  <c r="R600" i="1"/>
  <c r="S600" i="1"/>
  <c r="V600" i="1"/>
  <c r="Q601" i="1"/>
  <c r="R601" i="1"/>
  <c r="V601" i="1" s="1"/>
  <c r="S601" i="1"/>
  <c r="U601" i="1" s="1"/>
  <c r="Q602" i="1"/>
  <c r="R602" i="1"/>
  <c r="S602" i="1"/>
  <c r="U602" i="1"/>
  <c r="V602" i="1"/>
  <c r="Q603" i="1"/>
  <c r="U603" i="1" s="1"/>
  <c r="R603" i="1"/>
  <c r="V603" i="1" s="1"/>
  <c r="S603" i="1"/>
  <c r="Q604" i="1"/>
  <c r="R604" i="1"/>
  <c r="S604" i="1"/>
  <c r="U604" i="1"/>
  <c r="V604" i="1"/>
  <c r="Q605" i="1"/>
  <c r="R605" i="1"/>
  <c r="S605" i="1"/>
  <c r="U605" i="1"/>
  <c r="V605" i="1"/>
  <c r="Q606" i="1"/>
  <c r="R606" i="1"/>
  <c r="S606" i="1"/>
  <c r="Q607" i="1"/>
  <c r="R607" i="1"/>
  <c r="S607" i="1"/>
  <c r="U607" i="1"/>
  <c r="V607" i="1"/>
  <c r="Q608" i="1"/>
  <c r="U608" i="1" s="1"/>
  <c r="R608" i="1"/>
  <c r="S608" i="1"/>
  <c r="V608" i="1"/>
  <c r="Q609" i="1"/>
  <c r="R609" i="1"/>
  <c r="S609" i="1"/>
  <c r="U609" i="1"/>
  <c r="Q610" i="1"/>
  <c r="R610" i="1"/>
  <c r="S610" i="1"/>
  <c r="U610" i="1"/>
  <c r="V610" i="1"/>
  <c r="Q611" i="1"/>
  <c r="U611" i="1" s="1"/>
  <c r="R611" i="1"/>
  <c r="V611" i="1" s="1"/>
  <c r="S611" i="1"/>
  <c r="Q612" i="1"/>
  <c r="R612" i="1"/>
  <c r="S612" i="1"/>
  <c r="Q613" i="1"/>
  <c r="R613" i="1"/>
  <c r="S613" i="1"/>
  <c r="U613" i="1"/>
  <c r="V613" i="1"/>
  <c r="Q614" i="1"/>
  <c r="U614" i="1" s="1"/>
  <c r="R614" i="1"/>
  <c r="V614" i="1" s="1"/>
  <c r="S614" i="1"/>
  <c r="Q615" i="1"/>
  <c r="R615" i="1"/>
  <c r="S615" i="1"/>
  <c r="U615" i="1"/>
  <c r="V615" i="1"/>
  <c r="Q616" i="1"/>
  <c r="U616" i="1" s="1"/>
  <c r="R616" i="1"/>
  <c r="S616" i="1"/>
  <c r="V616" i="1"/>
  <c r="Q617" i="1"/>
  <c r="R617" i="1"/>
  <c r="V617" i="1" s="1"/>
  <c r="S617" i="1"/>
  <c r="U617" i="1"/>
  <c r="Q618" i="1"/>
  <c r="R618" i="1"/>
  <c r="S618" i="1"/>
  <c r="U618" i="1" s="1"/>
  <c r="V618" i="1"/>
  <c r="Q619" i="1"/>
  <c r="U619" i="1" s="1"/>
  <c r="R619" i="1"/>
  <c r="V619" i="1" s="1"/>
  <c r="S619" i="1"/>
  <c r="Q620" i="1"/>
  <c r="R620" i="1"/>
  <c r="S620" i="1"/>
  <c r="V620" i="1" s="1"/>
  <c r="Q621" i="1"/>
  <c r="R621" i="1"/>
  <c r="S621" i="1"/>
  <c r="U621" i="1"/>
  <c r="V621" i="1"/>
  <c r="Q622" i="1"/>
  <c r="U622" i="1" s="1"/>
  <c r="R622" i="1"/>
  <c r="S622" i="1"/>
  <c r="Q623" i="1"/>
  <c r="R623" i="1"/>
  <c r="S623" i="1"/>
  <c r="U623" i="1"/>
  <c r="V623" i="1"/>
  <c r="Q624" i="1"/>
  <c r="U624" i="1" s="1"/>
  <c r="R624" i="1"/>
  <c r="S624" i="1"/>
  <c r="V624" i="1"/>
  <c r="Q625" i="1"/>
  <c r="R625" i="1"/>
  <c r="S625" i="1"/>
  <c r="U625" i="1"/>
  <c r="Q626" i="1"/>
  <c r="R626" i="1"/>
  <c r="S626" i="1"/>
  <c r="U626" i="1" s="1"/>
  <c r="V626" i="1"/>
  <c r="Q627" i="1"/>
  <c r="U627" i="1" s="1"/>
  <c r="R627" i="1"/>
  <c r="V627" i="1" s="1"/>
  <c r="S627" i="1"/>
  <c r="Q628" i="1"/>
  <c r="R628" i="1"/>
  <c r="S628" i="1"/>
  <c r="U628" i="1"/>
  <c r="V628" i="1"/>
  <c r="Q629" i="1"/>
  <c r="R629" i="1"/>
  <c r="S629" i="1"/>
  <c r="U629" i="1"/>
  <c r="V629" i="1"/>
  <c r="Q630" i="1"/>
  <c r="R630" i="1"/>
  <c r="S630" i="1"/>
  <c r="Q631" i="1"/>
  <c r="R631" i="1"/>
  <c r="S631" i="1"/>
  <c r="U631" i="1"/>
  <c r="V631" i="1"/>
  <c r="Q632" i="1"/>
  <c r="U632" i="1" s="1"/>
  <c r="R632" i="1"/>
  <c r="S632" i="1"/>
  <c r="V632" i="1"/>
  <c r="Q633" i="1"/>
  <c r="R633" i="1"/>
  <c r="S633" i="1"/>
  <c r="U633" i="1" s="1"/>
  <c r="Q634" i="1"/>
  <c r="U634" i="1" s="1"/>
  <c r="R634" i="1"/>
  <c r="S634" i="1"/>
  <c r="V634" i="1"/>
  <c r="Q635" i="1"/>
  <c r="U635" i="1" s="1"/>
  <c r="R635" i="1"/>
  <c r="V635" i="1" s="1"/>
  <c r="S635" i="1"/>
  <c r="Q636" i="1"/>
  <c r="R636" i="1"/>
  <c r="S636" i="1"/>
  <c r="U636" i="1"/>
  <c r="V636" i="1"/>
  <c r="Q637" i="1"/>
  <c r="R637" i="1"/>
  <c r="V637" i="1" s="1"/>
  <c r="S637" i="1"/>
  <c r="U637" i="1"/>
  <c r="Q638" i="1"/>
  <c r="R638" i="1"/>
  <c r="S638" i="1"/>
  <c r="Q639" i="1"/>
  <c r="R639" i="1"/>
  <c r="S639" i="1"/>
  <c r="U639" i="1"/>
  <c r="V639" i="1"/>
  <c r="Q640" i="1"/>
  <c r="U640" i="1" s="1"/>
  <c r="R640" i="1"/>
  <c r="S640" i="1"/>
  <c r="V640" i="1"/>
  <c r="Q641" i="1"/>
  <c r="R641" i="1"/>
  <c r="S641" i="1"/>
  <c r="U641" i="1" s="1"/>
  <c r="Q642" i="1"/>
  <c r="R642" i="1"/>
  <c r="S642" i="1"/>
  <c r="U642" i="1" s="1"/>
  <c r="V642" i="1"/>
  <c r="Q643" i="1"/>
  <c r="U643" i="1" s="1"/>
  <c r="R643" i="1"/>
  <c r="V643" i="1" s="1"/>
  <c r="S643" i="1"/>
  <c r="Q644" i="1"/>
  <c r="R644" i="1"/>
  <c r="S644" i="1"/>
  <c r="U644" i="1"/>
  <c r="V644" i="1"/>
  <c r="Q645" i="1"/>
  <c r="U645" i="1" s="1"/>
  <c r="R645" i="1"/>
  <c r="V645" i="1" s="1"/>
  <c r="S645" i="1"/>
  <c r="Q646" i="1"/>
  <c r="U646" i="1" s="1"/>
  <c r="R646" i="1"/>
  <c r="S646" i="1"/>
  <c r="Q647" i="1"/>
  <c r="R647" i="1"/>
  <c r="S647" i="1"/>
  <c r="U647" i="1"/>
  <c r="V647" i="1"/>
  <c r="Q648" i="1"/>
  <c r="U648" i="1" s="1"/>
  <c r="R648" i="1"/>
  <c r="S648" i="1"/>
  <c r="V648" i="1" s="1"/>
  <c r="Q649" i="1"/>
  <c r="R649" i="1"/>
  <c r="V649" i="1" s="1"/>
  <c r="S649" i="1"/>
  <c r="U649" i="1"/>
  <c r="Q650" i="1"/>
  <c r="U650" i="1" s="1"/>
  <c r="R650" i="1"/>
  <c r="S650" i="1"/>
  <c r="V650" i="1"/>
  <c r="Q651" i="1"/>
  <c r="U651" i="1" s="1"/>
  <c r="R651" i="1"/>
  <c r="V651" i="1" s="1"/>
  <c r="S651" i="1"/>
  <c r="Q652" i="1"/>
  <c r="R652" i="1"/>
  <c r="S652" i="1"/>
  <c r="V652" i="1" s="1"/>
  <c r="Q653" i="1"/>
  <c r="R653" i="1"/>
  <c r="S653" i="1"/>
  <c r="U653" i="1"/>
  <c r="V653" i="1"/>
  <c r="Q654" i="1"/>
  <c r="U654" i="1" s="1"/>
  <c r="R654" i="1"/>
  <c r="S654" i="1"/>
  <c r="Q655" i="1"/>
  <c r="R655" i="1"/>
  <c r="S655" i="1"/>
  <c r="U655" i="1"/>
  <c r="V655" i="1"/>
  <c r="Q656" i="1"/>
  <c r="U656" i="1" s="1"/>
  <c r="R656" i="1"/>
  <c r="S656" i="1"/>
  <c r="V656" i="1"/>
  <c r="Q657" i="1"/>
  <c r="R657" i="1"/>
  <c r="S657" i="1"/>
  <c r="U657" i="1"/>
  <c r="Q658" i="1"/>
  <c r="U658" i="1" s="1"/>
  <c r="R658" i="1"/>
  <c r="S658" i="1"/>
  <c r="V658" i="1"/>
  <c r="Q659" i="1"/>
  <c r="R659" i="1"/>
  <c r="S659" i="1"/>
  <c r="U659" i="1"/>
  <c r="V659" i="1"/>
  <c r="Q660" i="1"/>
  <c r="R660" i="1"/>
  <c r="V660" i="1" s="1"/>
  <c r="S660" i="1"/>
  <c r="U660" i="1"/>
  <c r="Q661" i="1"/>
  <c r="U661" i="1" s="1"/>
  <c r="R661" i="1"/>
  <c r="V661" i="1" s="1"/>
  <c r="S661" i="1"/>
  <c r="Q662" i="1"/>
  <c r="U662" i="1" s="1"/>
  <c r="R662" i="1"/>
  <c r="S662" i="1"/>
  <c r="V662" i="1"/>
  <c r="Q663" i="1"/>
  <c r="U663" i="1" s="1"/>
  <c r="R663" i="1"/>
  <c r="S663" i="1"/>
  <c r="V663" i="1"/>
  <c r="Q664" i="1"/>
  <c r="R664" i="1"/>
  <c r="S664" i="1"/>
  <c r="U664" i="1" s="1"/>
  <c r="Q665" i="1"/>
  <c r="U665" i="1" s="1"/>
  <c r="R665" i="1"/>
  <c r="V665" i="1" s="1"/>
  <c r="S665" i="1"/>
  <c r="Q666" i="1"/>
  <c r="U666" i="1" s="1"/>
  <c r="R666" i="1"/>
  <c r="V666" i="1" s="1"/>
  <c r="S666" i="1"/>
  <c r="Q667" i="1"/>
  <c r="R667" i="1"/>
  <c r="S667" i="1"/>
  <c r="U667" i="1"/>
  <c r="V667" i="1"/>
  <c r="Q668" i="1"/>
  <c r="R668" i="1"/>
  <c r="V668" i="1" s="1"/>
  <c r="S668" i="1"/>
  <c r="U668" i="1"/>
  <c r="Q669" i="1"/>
  <c r="U669" i="1" s="1"/>
  <c r="R669" i="1"/>
  <c r="V669" i="1" s="1"/>
  <c r="S669" i="1"/>
  <c r="Q670" i="1"/>
  <c r="U670" i="1" s="1"/>
  <c r="R670" i="1"/>
  <c r="S670" i="1"/>
  <c r="V670" i="1"/>
  <c r="Q671" i="1"/>
  <c r="U671" i="1" s="1"/>
  <c r="R671" i="1"/>
  <c r="S671" i="1"/>
  <c r="V671" i="1"/>
  <c r="Q672" i="1"/>
  <c r="R672" i="1"/>
  <c r="S672" i="1"/>
  <c r="U672" i="1" s="1"/>
  <c r="Q673" i="1"/>
  <c r="U673" i="1" s="1"/>
  <c r="R673" i="1"/>
  <c r="V673" i="1" s="1"/>
  <c r="S673" i="1"/>
  <c r="Q674" i="1"/>
  <c r="U674" i="1" s="1"/>
  <c r="R674" i="1"/>
  <c r="V674" i="1" s="1"/>
  <c r="S674" i="1"/>
  <c r="Q675" i="1"/>
  <c r="R675" i="1"/>
  <c r="S675" i="1"/>
  <c r="U675" i="1"/>
  <c r="V675" i="1"/>
  <c r="Q676" i="1"/>
  <c r="R676" i="1"/>
  <c r="V676" i="1" s="1"/>
  <c r="S676" i="1"/>
  <c r="U676" i="1"/>
  <c r="Q677" i="1"/>
  <c r="U677" i="1" s="1"/>
  <c r="R677" i="1"/>
  <c r="V677" i="1" s="1"/>
  <c r="S677" i="1"/>
  <c r="Q678" i="1"/>
  <c r="U678" i="1" s="1"/>
  <c r="R678" i="1"/>
  <c r="S678" i="1"/>
  <c r="V678" i="1"/>
  <c r="Q679" i="1"/>
  <c r="U679" i="1" s="1"/>
  <c r="R679" i="1"/>
  <c r="S679" i="1"/>
  <c r="V679" i="1"/>
  <c r="Q680" i="1"/>
  <c r="R680" i="1"/>
  <c r="V680" i="1" s="1"/>
  <c r="S680" i="1"/>
  <c r="U680" i="1" s="1"/>
  <c r="Q681" i="1"/>
  <c r="U681" i="1" s="1"/>
  <c r="R681" i="1"/>
  <c r="V681" i="1" s="1"/>
  <c r="S681" i="1"/>
  <c r="Q682" i="1"/>
  <c r="U682" i="1" s="1"/>
  <c r="R682" i="1"/>
  <c r="V682" i="1" s="1"/>
  <c r="S682" i="1"/>
  <c r="Q683" i="1"/>
  <c r="R683" i="1"/>
  <c r="S683" i="1"/>
  <c r="U683" i="1"/>
  <c r="V683" i="1"/>
  <c r="Q684" i="1"/>
  <c r="R684" i="1"/>
  <c r="V684" i="1" s="1"/>
  <c r="S684" i="1"/>
  <c r="U684" i="1"/>
  <c r="Q685" i="1"/>
  <c r="U685" i="1" s="1"/>
  <c r="R685" i="1"/>
  <c r="V685" i="1" s="1"/>
  <c r="S685" i="1"/>
  <c r="Q686" i="1"/>
  <c r="U686" i="1" s="1"/>
  <c r="R686" i="1"/>
  <c r="S686" i="1"/>
  <c r="V686" i="1"/>
  <c r="Q687" i="1"/>
  <c r="U687" i="1" s="1"/>
  <c r="R687" i="1"/>
  <c r="S687" i="1"/>
  <c r="V687" i="1"/>
  <c r="Q688" i="1"/>
  <c r="R688" i="1"/>
  <c r="V688" i="1" s="1"/>
  <c r="S688" i="1"/>
  <c r="U688" i="1" s="1"/>
  <c r="Q689" i="1"/>
  <c r="U689" i="1" s="1"/>
  <c r="R689" i="1"/>
  <c r="V689" i="1" s="1"/>
  <c r="S689" i="1"/>
  <c r="Q690" i="1"/>
  <c r="U690" i="1" s="1"/>
  <c r="R690" i="1"/>
  <c r="V690" i="1" s="1"/>
  <c r="S690" i="1"/>
  <c r="Q691" i="1"/>
  <c r="R691" i="1"/>
  <c r="S691" i="1"/>
  <c r="U691" i="1"/>
  <c r="V691" i="1"/>
  <c r="Q692" i="1"/>
  <c r="R692" i="1"/>
  <c r="V692" i="1" s="1"/>
  <c r="S692" i="1"/>
  <c r="U692" i="1"/>
  <c r="Q693" i="1"/>
  <c r="U693" i="1" s="1"/>
  <c r="R693" i="1"/>
  <c r="V693" i="1" s="1"/>
  <c r="S693" i="1"/>
  <c r="Q694" i="1"/>
  <c r="U694" i="1" s="1"/>
  <c r="R694" i="1"/>
  <c r="S694" i="1"/>
  <c r="V694" i="1"/>
  <c r="Q695" i="1"/>
  <c r="U695" i="1" s="1"/>
  <c r="R695" i="1"/>
  <c r="S695" i="1"/>
  <c r="V695" i="1"/>
  <c r="Q696" i="1"/>
  <c r="R696" i="1"/>
  <c r="S696" i="1"/>
  <c r="U696" i="1" s="1"/>
  <c r="Q697" i="1"/>
  <c r="U697" i="1" s="1"/>
  <c r="R697" i="1"/>
  <c r="V697" i="1" s="1"/>
  <c r="S697" i="1"/>
  <c r="Q698" i="1"/>
  <c r="U698" i="1" s="1"/>
  <c r="R698" i="1"/>
  <c r="V698" i="1" s="1"/>
  <c r="S698" i="1"/>
  <c r="Q699" i="1"/>
  <c r="R699" i="1"/>
  <c r="S699" i="1"/>
  <c r="U699" i="1"/>
  <c r="V699" i="1"/>
  <c r="Q700" i="1"/>
  <c r="R700" i="1"/>
  <c r="V700" i="1" s="1"/>
  <c r="S700" i="1"/>
  <c r="U700" i="1"/>
  <c r="Q701" i="1"/>
  <c r="U701" i="1" s="1"/>
  <c r="R701" i="1"/>
  <c r="V701" i="1" s="1"/>
  <c r="S701" i="1"/>
  <c r="Q702" i="1"/>
  <c r="U702" i="1" s="1"/>
  <c r="R702" i="1"/>
  <c r="S702" i="1"/>
  <c r="V702" i="1"/>
  <c r="Q703" i="1"/>
  <c r="U703" i="1" s="1"/>
  <c r="R703" i="1"/>
  <c r="S703" i="1"/>
  <c r="V703" i="1"/>
  <c r="Q704" i="1"/>
  <c r="R704" i="1"/>
  <c r="V704" i="1" s="1"/>
  <c r="S704" i="1"/>
  <c r="U704" i="1" s="1"/>
  <c r="Q705" i="1"/>
  <c r="U705" i="1" s="1"/>
  <c r="R705" i="1"/>
  <c r="V705" i="1" s="1"/>
  <c r="S705" i="1"/>
  <c r="Q706" i="1"/>
  <c r="U706" i="1" s="1"/>
  <c r="R706" i="1"/>
  <c r="V706" i="1" s="1"/>
  <c r="S706" i="1"/>
  <c r="Q707" i="1"/>
  <c r="R707" i="1"/>
  <c r="S707" i="1"/>
  <c r="U707" i="1"/>
  <c r="V707" i="1"/>
  <c r="Q708" i="1"/>
  <c r="R708" i="1"/>
  <c r="V708" i="1" s="1"/>
  <c r="S708" i="1"/>
  <c r="U708" i="1"/>
  <c r="Q709" i="1"/>
  <c r="U709" i="1" s="1"/>
  <c r="R709" i="1"/>
  <c r="V709" i="1" s="1"/>
  <c r="S709" i="1"/>
  <c r="Q710" i="1"/>
  <c r="U710" i="1" s="1"/>
  <c r="R710" i="1"/>
  <c r="S710" i="1"/>
  <c r="V710" i="1"/>
  <c r="Q711" i="1"/>
  <c r="U711" i="1" s="1"/>
  <c r="R711" i="1"/>
  <c r="S711" i="1"/>
  <c r="V711" i="1"/>
  <c r="Q712" i="1"/>
  <c r="R712" i="1"/>
  <c r="S712" i="1"/>
  <c r="U712" i="1" s="1"/>
  <c r="Q713" i="1"/>
  <c r="U713" i="1" s="1"/>
  <c r="R713" i="1"/>
  <c r="V713" i="1" s="1"/>
  <c r="S713" i="1"/>
  <c r="Q714" i="1"/>
  <c r="U714" i="1" s="1"/>
  <c r="R714" i="1"/>
  <c r="V714" i="1" s="1"/>
  <c r="S714" i="1"/>
  <c r="Q715" i="1"/>
  <c r="R715" i="1"/>
  <c r="S715" i="1"/>
  <c r="U715" i="1"/>
  <c r="V715" i="1"/>
  <c r="Q716" i="1"/>
  <c r="R716" i="1"/>
  <c r="V716" i="1" s="1"/>
  <c r="S716" i="1"/>
  <c r="U716" i="1"/>
  <c r="Q717" i="1"/>
  <c r="U717" i="1" s="1"/>
  <c r="R717" i="1"/>
  <c r="V717" i="1" s="1"/>
  <c r="S717" i="1"/>
  <c r="Q718" i="1"/>
  <c r="U718" i="1" s="1"/>
  <c r="R718" i="1"/>
  <c r="S718" i="1"/>
  <c r="V718" i="1"/>
  <c r="Q719" i="1"/>
  <c r="U719" i="1" s="1"/>
  <c r="R719" i="1"/>
  <c r="S719" i="1"/>
  <c r="V719" i="1"/>
  <c r="Q720" i="1"/>
  <c r="R720" i="1"/>
  <c r="S720" i="1"/>
  <c r="U720" i="1" s="1"/>
  <c r="Q721" i="1"/>
  <c r="U721" i="1" s="1"/>
  <c r="R721" i="1"/>
  <c r="V721" i="1" s="1"/>
  <c r="S721" i="1"/>
  <c r="Q722" i="1"/>
  <c r="U722" i="1" s="1"/>
  <c r="R722" i="1"/>
  <c r="V722" i="1" s="1"/>
  <c r="S722" i="1"/>
  <c r="Q723" i="1"/>
  <c r="R723" i="1"/>
  <c r="S723" i="1"/>
  <c r="U723" i="1"/>
  <c r="V723" i="1"/>
  <c r="Q724" i="1"/>
  <c r="R724" i="1"/>
  <c r="V724" i="1" s="1"/>
  <c r="S724" i="1"/>
  <c r="U724" i="1"/>
  <c r="Q725" i="1"/>
  <c r="U725" i="1" s="1"/>
  <c r="R725" i="1"/>
  <c r="V725" i="1" s="1"/>
  <c r="S725" i="1"/>
  <c r="Q726" i="1"/>
  <c r="U726" i="1" s="1"/>
  <c r="R726" i="1"/>
  <c r="S726" i="1"/>
  <c r="V726" i="1"/>
  <c r="Q727" i="1"/>
  <c r="U727" i="1" s="1"/>
  <c r="R727" i="1"/>
  <c r="S727" i="1"/>
  <c r="V727" i="1"/>
  <c r="Q728" i="1"/>
  <c r="R728" i="1"/>
  <c r="S728" i="1"/>
  <c r="U728" i="1" s="1"/>
  <c r="Q729" i="1"/>
  <c r="U729" i="1" s="1"/>
  <c r="R729" i="1"/>
  <c r="V729" i="1" s="1"/>
  <c r="S729" i="1"/>
  <c r="Q730" i="1"/>
  <c r="U730" i="1" s="1"/>
  <c r="R730" i="1"/>
  <c r="V730" i="1" s="1"/>
  <c r="S730" i="1"/>
  <c r="Q731" i="1"/>
  <c r="R731" i="1"/>
  <c r="S731" i="1"/>
  <c r="U731" i="1"/>
  <c r="V731" i="1"/>
  <c r="Q732" i="1"/>
  <c r="R732" i="1"/>
  <c r="V732" i="1" s="1"/>
  <c r="S732" i="1"/>
  <c r="U732" i="1"/>
  <c r="Q733" i="1"/>
  <c r="U733" i="1" s="1"/>
  <c r="R733" i="1"/>
  <c r="V733" i="1" s="1"/>
  <c r="S733" i="1"/>
  <c r="Q734" i="1"/>
  <c r="U734" i="1" s="1"/>
  <c r="R734" i="1"/>
  <c r="S734" i="1"/>
  <c r="V734" i="1"/>
  <c r="Q735" i="1"/>
  <c r="U735" i="1" s="1"/>
  <c r="R735" i="1"/>
  <c r="S735" i="1"/>
  <c r="V735" i="1"/>
  <c r="Q736" i="1"/>
  <c r="R736" i="1"/>
  <c r="S736" i="1"/>
  <c r="U736" i="1" s="1"/>
  <c r="Q737" i="1"/>
  <c r="U737" i="1" s="1"/>
  <c r="R737" i="1"/>
  <c r="V737" i="1" s="1"/>
  <c r="S737" i="1"/>
  <c r="Q738" i="1"/>
  <c r="U738" i="1" s="1"/>
  <c r="R738" i="1"/>
  <c r="V738" i="1" s="1"/>
  <c r="S738" i="1"/>
  <c r="Q739" i="1"/>
  <c r="R739" i="1"/>
  <c r="S739" i="1"/>
  <c r="U739" i="1"/>
  <c r="V739" i="1"/>
  <c r="Q740" i="1"/>
  <c r="R740" i="1"/>
  <c r="V740" i="1" s="1"/>
  <c r="S740" i="1"/>
  <c r="U740" i="1"/>
  <c r="Q741" i="1"/>
  <c r="U741" i="1" s="1"/>
  <c r="R741" i="1"/>
  <c r="V741" i="1" s="1"/>
  <c r="S741" i="1"/>
  <c r="Q742" i="1"/>
  <c r="U742" i="1" s="1"/>
  <c r="R742" i="1"/>
  <c r="S742" i="1"/>
  <c r="V742" i="1"/>
  <c r="Q743" i="1"/>
  <c r="U743" i="1" s="1"/>
  <c r="R743" i="1"/>
  <c r="S743" i="1"/>
  <c r="V743" i="1"/>
  <c r="Q744" i="1"/>
  <c r="R744" i="1"/>
  <c r="V744" i="1" s="1"/>
  <c r="S744" i="1"/>
  <c r="U744" i="1" s="1"/>
  <c r="Q745" i="1"/>
  <c r="U745" i="1" s="1"/>
  <c r="R745" i="1"/>
  <c r="V745" i="1" s="1"/>
  <c r="S745" i="1"/>
  <c r="Q746" i="1"/>
  <c r="U746" i="1" s="1"/>
  <c r="R746" i="1"/>
  <c r="V746" i="1" s="1"/>
  <c r="S746" i="1"/>
  <c r="Q747" i="1"/>
  <c r="R747" i="1"/>
  <c r="S747" i="1"/>
  <c r="U747" i="1"/>
  <c r="V747" i="1"/>
  <c r="Q748" i="1"/>
  <c r="R748" i="1"/>
  <c r="V748" i="1" s="1"/>
  <c r="S748" i="1"/>
  <c r="U748" i="1"/>
  <c r="Q749" i="1"/>
  <c r="U749" i="1" s="1"/>
  <c r="R749" i="1"/>
  <c r="V749" i="1" s="1"/>
  <c r="S749" i="1"/>
  <c r="Q750" i="1"/>
  <c r="U750" i="1" s="1"/>
  <c r="R750" i="1"/>
  <c r="S750" i="1"/>
  <c r="V750" i="1"/>
  <c r="Q751" i="1"/>
  <c r="U751" i="1" s="1"/>
  <c r="R751" i="1"/>
  <c r="S751" i="1"/>
  <c r="V751" i="1"/>
  <c r="Q752" i="1"/>
  <c r="R752" i="1"/>
  <c r="V752" i="1" s="1"/>
  <c r="S752" i="1"/>
  <c r="U752" i="1" s="1"/>
  <c r="Q753" i="1"/>
  <c r="U753" i="1" s="1"/>
  <c r="R753" i="1"/>
  <c r="V753" i="1" s="1"/>
  <c r="S753" i="1"/>
  <c r="Q754" i="1"/>
  <c r="U754" i="1" s="1"/>
  <c r="R754" i="1"/>
  <c r="V754" i="1" s="1"/>
  <c r="S754" i="1"/>
  <c r="Q755" i="1"/>
  <c r="R755" i="1"/>
  <c r="S755" i="1"/>
  <c r="U755" i="1"/>
  <c r="V755" i="1"/>
  <c r="Q756" i="1"/>
  <c r="R756" i="1"/>
  <c r="V756" i="1" s="1"/>
  <c r="S756" i="1"/>
  <c r="U756" i="1"/>
  <c r="Q757" i="1"/>
  <c r="U757" i="1" s="1"/>
  <c r="R757" i="1"/>
  <c r="V757" i="1" s="1"/>
  <c r="S757" i="1"/>
  <c r="Q758" i="1"/>
  <c r="U758" i="1" s="1"/>
  <c r="R758" i="1"/>
  <c r="S758" i="1"/>
  <c r="V758" i="1"/>
  <c r="Q759" i="1"/>
  <c r="U759" i="1" s="1"/>
  <c r="R759" i="1"/>
  <c r="S759" i="1"/>
  <c r="V759" i="1"/>
  <c r="Q760" i="1"/>
  <c r="R760" i="1"/>
  <c r="S760" i="1"/>
  <c r="U760" i="1" s="1"/>
  <c r="Q761" i="1"/>
  <c r="U761" i="1" s="1"/>
  <c r="R761" i="1"/>
  <c r="S761" i="1"/>
  <c r="V761" i="1" s="1"/>
  <c r="Q762" i="1"/>
  <c r="U762" i="1" s="1"/>
  <c r="R762" i="1"/>
  <c r="V762" i="1" s="1"/>
  <c r="S762" i="1"/>
  <c r="Q763" i="1"/>
  <c r="R763" i="1"/>
  <c r="S763" i="1"/>
  <c r="U763" i="1"/>
  <c r="V763" i="1"/>
  <c r="Q764" i="1"/>
  <c r="R764" i="1"/>
  <c r="V764" i="1" s="1"/>
  <c r="S764" i="1"/>
  <c r="U764" i="1"/>
  <c r="Q765" i="1"/>
  <c r="U765" i="1" s="1"/>
  <c r="R765" i="1"/>
  <c r="V765" i="1" s="1"/>
  <c r="S765" i="1"/>
  <c r="Q766" i="1"/>
  <c r="R766" i="1"/>
  <c r="S766" i="1"/>
  <c r="U766" i="1"/>
  <c r="V766" i="1"/>
  <c r="Q767" i="1"/>
  <c r="U767" i="1" s="1"/>
  <c r="R767" i="1"/>
  <c r="S767" i="1"/>
  <c r="V767" i="1"/>
  <c r="Q768" i="1"/>
  <c r="R768" i="1"/>
  <c r="V768" i="1" s="1"/>
  <c r="S768" i="1"/>
  <c r="U768" i="1" s="1"/>
  <c r="Q769" i="1"/>
  <c r="U769" i="1" s="1"/>
  <c r="R769" i="1"/>
  <c r="S769" i="1"/>
  <c r="V769" i="1" s="1"/>
  <c r="Q770" i="1"/>
  <c r="U770" i="1" s="1"/>
  <c r="R770" i="1"/>
  <c r="V770" i="1" s="1"/>
  <c r="S770" i="1"/>
  <c r="Q771" i="1"/>
  <c r="R771" i="1"/>
  <c r="S771" i="1"/>
  <c r="U771" i="1"/>
  <c r="V771" i="1"/>
  <c r="Q772" i="1"/>
  <c r="R772" i="1"/>
  <c r="V772" i="1" s="1"/>
  <c r="S772" i="1"/>
  <c r="U772" i="1"/>
  <c r="Q773" i="1"/>
  <c r="U773" i="1" s="1"/>
  <c r="R773" i="1"/>
  <c r="V773" i="1" s="1"/>
  <c r="S773" i="1"/>
  <c r="Q774" i="1"/>
  <c r="R774" i="1"/>
  <c r="S774" i="1"/>
  <c r="U774" i="1"/>
  <c r="V774" i="1"/>
  <c r="Q775" i="1"/>
  <c r="U775" i="1" s="1"/>
  <c r="R775" i="1"/>
  <c r="S775" i="1"/>
  <c r="V775" i="1"/>
  <c r="Q776" i="1"/>
  <c r="R776" i="1"/>
  <c r="S776" i="1"/>
  <c r="U776" i="1" s="1"/>
  <c r="Q777" i="1"/>
  <c r="U777" i="1" s="1"/>
  <c r="R777" i="1"/>
  <c r="S777" i="1"/>
  <c r="V777" i="1" s="1"/>
  <c r="Q778" i="1"/>
  <c r="U778" i="1" s="1"/>
  <c r="R778" i="1"/>
  <c r="V778" i="1" s="1"/>
  <c r="S778" i="1"/>
  <c r="Q779" i="1"/>
  <c r="R779" i="1"/>
  <c r="S779" i="1"/>
  <c r="U779" i="1"/>
  <c r="V779" i="1"/>
  <c r="Q780" i="1"/>
  <c r="R780" i="1"/>
  <c r="V780" i="1" s="1"/>
  <c r="S780" i="1"/>
  <c r="U780" i="1"/>
  <c r="Q781" i="1"/>
  <c r="U781" i="1" s="1"/>
  <c r="R781" i="1"/>
  <c r="V781" i="1" s="1"/>
  <c r="S781" i="1"/>
  <c r="Q782" i="1"/>
  <c r="R782" i="1"/>
  <c r="S782" i="1"/>
  <c r="U782" i="1"/>
  <c r="V782" i="1"/>
  <c r="Q783" i="1"/>
  <c r="U783" i="1" s="1"/>
  <c r="R783" i="1"/>
  <c r="S783" i="1"/>
  <c r="V783" i="1"/>
  <c r="Q784" i="1"/>
  <c r="R784" i="1"/>
  <c r="S784" i="1"/>
  <c r="U784" i="1" s="1"/>
  <c r="Q785" i="1"/>
  <c r="U785" i="1" s="1"/>
  <c r="R785" i="1"/>
  <c r="S785" i="1"/>
  <c r="V785" i="1" s="1"/>
  <c r="Q786" i="1"/>
  <c r="U786" i="1" s="1"/>
  <c r="R786" i="1"/>
  <c r="V786" i="1" s="1"/>
  <c r="S786" i="1"/>
  <c r="Q787" i="1"/>
  <c r="R787" i="1"/>
  <c r="S787" i="1"/>
  <c r="U787" i="1"/>
  <c r="V787" i="1"/>
  <c r="Q788" i="1"/>
  <c r="R788" i="1"/>
  <c r="V788" i="1" s="1"/>
  <c r="S788" i="1"/>
  <c r="U788" i="1"/>
  <c r="Q789" i="1"/>
  <c r="U789" i="1" s="1"/>
  <c r="R789" i="1"/>
  <c r="V789" i="1" s="1"/>
  <c r="S789" i="1"/>
  <c r="Q790" i="1"/>
  <c r="R790" i="1"/>
  <c r="S790" i="1"/>
  <c r="U790" i="1"/>
  <c r="V790" i="1"/>
  <c r="Q791" i="1"/>
  <c r="U791" i="1" s="1"/>
  <c r="R791" i="1"/>
  <c r="S791" i="1"/>
  <c r="V791" i="1"/>
  <c r="Q792" i="1"/>
  <c r="R792" i="1"/>
  <c r="V792" i="1" s="1"/>
  <c r="S792" i="1"/>
  <c r="U792" i="1" s="1"/>
  <c r="Q793" i="1"/>
  <c r="U793" i="1" s="1"/>
  <c r="R793" i="1"/>
  <c r="S793" i="1"/>
  <c r="V793" i="1" s="1"/>
  <c r="Q794" i="1"/>
  <c r="U794" i="1" s="1"/>
  <c r="R794" i="1"/>
  <c r="V794" i="1" s="1"/>
  <c r="S794" i="1"/>
  <c r="Q795" i="1"/>
  <c r="R795" i="1"/>
  <c r="S795" i="1"/>
  <c r="U795" i="1"/>
  <c r="V795" i="1"/>
  <c r="Q796" i="1"/>
  <c r="R796" i="1"/>
  <c r="V796" i="1" s="1"/>
  <c r="S796" i="1"/>
  <c r="U796" i="1"/>
  <c r="Q797" i="1"/>
  <c r="U797" i="1" s="1"/>
  <c r="R797" i="1"/>
  <c r="V797" i="1" s="1"/>
  <c r="S797" i="1"/>
  <c r="Q798" i="1"/>
  <c r="R798" i="1"/>
  <c r="S798" i="1"/>
  <c r="U798" i="1"/>
  <c r="V798" i="1"/>
  <c r="Q799" i="1"/>
  <c r="U799" i="1" s="1"/>
  <c r="R799" i="1"/>
  <c r="S799" i="1"/>
  <c r="V799" i="1"/>
  <c r="Q800" i="1"/>
  <c r="R800" i="1"/>
  <c r="V800" i="1" s="1"/>
  <c r="S800" i="1"/>
  <c r="U800" i="1" s="1"/>
  <c r="Q801" i="1"/>
  <c r="U801" i="1" s="1"/>
  <c r="R801" i="1"/>
  <c r="S801" i="1"/>
  <c r="V801" i="1" s="1"/>
  <c r="Q802" i="1"/>
  <c r="U802" i="1" s="1"/>
  <c r="R802" i="1"/>
  <c r="V802" i="1" s="1"/>
  <c r="S802" i="1"/>
  <c r="Q803" i="1"/>
  <c r="R803" i="1"/>
  <c r="S803" i="1"/>
  <c r="U803" i="1"/>
  <c r="V803" i="1"/>
  <c r="Q804" i="1"/>
  <c r="R804" i="1"/>
  <c r="V804" i="1" s="1"/>
  <c r="S804" i="1"/>
  <c r="U804" i="1"/>
  <c r="Q805" i="1"/>
  <c r="U805" i="1" s="1"/>
  <c r="R805" i="1"/>
  <c r="V805" i="1" s="1"/>
  <c r="S805" i="1"/>
  <c r="Q806" i="1"/>
  <c r="R806" i="1"/>
  <c r="S806" i="1"/>
  <c r="U806" i="1"/>
  <c r="V806" i="1"/>
  <c r="Q807" i="1"/>
  <c r="U807" i="1" s="1"/>
  <c r="R807" i="1"/>
  <c r="S807" i="1"/>
  <c r="V807" i="1"/>
  <c r="Q808" i="1"/>
  <c r="R808" i="1"/>
  <c r="S808" i="1"/>
  <c r="U808" i="1" s="1"/>
  <c r="Q809" i="1"/>
  <c r="U809" i="1" s="1"/>
  <c r="R809" i="1"/>
  <c r="S809" i="1"/>
  <c r="V809" i="1" s="1"/>
  <c r="Q810" i="1"/>
  <c r="U810" i="1" s="1"/>
  <c r="R810" i="1"/>
  <c r="V810" i="1" s="1"/>
  <c r="S810" i="1"/>
  <c r="Q811" i="1"/>
  <c r="R811" i="1"/>
  <c r="S811" i="1"/>
  <c r="U811" i="1"/>
  <c r="V811" i="1"/>
  <c r="Q812" i="1"/>
  <c r="R812" i="1"/>
  <c r="V812" i="1" s="1"/>
  <c r="S812" i="1"/>
  <c r="U812" i="1"/>
  <c r="Q813" i="1"/>
  <c r="U813" i="1" s="1"/>
  <c r="R813" i="1"/>
  <c r="V813" i="1" s="1"/>
  <c r="S813" i="1"/>
  <c r="Q814" i="1"/>
  <c r="R814" i="1"/>
  <c r="S814" i="1"/>
  <c r="U814" i="1"/>
  <c r="V814" i="1"/>
  <c r="Q815" i="1"/>
  <c r="U815" i="1" s="1"/>
  <c r="R815" i="1"/>
  <c r="S815" i="1"/>
  <c r="V815" i="1"/>
  <c r="Q816" i="1"/>
  <c r="R816" i="1"/>
  <c r="S816" i="1"/>
  <c r="U816" i="1" s="1"/>
  <c r="Q817" i="1"/>
  <c r="U817" i="1" s="1"/>
  <c r="R817" i="1"/>
  <c r="S817" i="1"/>
  <c r="V817" i="1" s="1"/>
  <c r="Q818" i="1"/>
  <c r="U818" i="1" s="1"/>
  <c r="R818" i="1"/>
  <c r="V818" i="1" s="1"/>
  <c r="S818" i="1"/>
  <c r="Q819" i="1"/>
  <c r="R819" i="1"/>
  <c r="S819" i="1"/>
  <c r="U819" i="1"/>
  <c r="V819" i="1"/>
  <c r="Q820" i="1"/>
  <c r="R820" i="1"/>
  <c r="V820" i="1" s="1"/>
  <c r="S820" i="1"/>
  <c r="U820" i="1"/>
  <c r="Q821" i="1"/>
  <c r="U821" i="1" s="1"/>
  <c r="R821" i="1"/>
  <c r="V821" i="1" s="1"/>
  <c r="S821" i="1"/>
  <c r="Q822" i="1"/>
  <c r="R822" i="1"/>
  <c r="S822" i="1"/>
  <c r="U822" i="1"/>
  <c r="V822" i="1"/>
  <c r="Q823" i="1"/>
  <c r="U823" i="1" s="1"/>
  <c r="R823" i="1"/>
  <c r="S823" i="1"/>
  <c r="V823" i="1"/>
  <c r="Q824" i="1"/>
  <c r="R824" i="1"/>
  <c r="S824" i="1"/>
  <c r="U824" i="1" s="1"/>
  <c r="Q825" i="1"/>
  <c r="U825" i="1" s="1"/>
  <c r="R825" i="1"/>
  <c r="S825" i="1"/>
  <c r="V825" i="1" s="1"/>
  <c r="Q826" i="1"/>
  <c r="U826" i="1" s="1"/>
  <c r="R826" i="1"/>
  <c r="V826" i="1" s="1"/>
  <c r="S826" i="1"/>
  <c r="Q827" i="1"/>
  <c r="R827" i="1"/>
  <c r="S827" i="1"/>
  <c r="U827" i="1"/>
  <c r="V827" i="1"/>
  <c r="Q828" i="1"/>
  <c r="R828" i="1"/>
  <c r="V828" i="1" s="1"/>
  <c r="S828" i="1"/>
  <c r="U828" i="1"/>
  <c r="Q829" i="1"/>
  <c r="U829" i="1" s="1"/>
  <c r="R829" i="1"/>
  <c r="V829" i="1" s="1"/>
  <c r="S829" i="1"/>
  <c r="Q830" i="1"/>
  <c r="R830" i="1"/>
  <c r="V830" i="1" s="1"/>
  <c r="S830" i="1"/>
  <c r="U830" i="1"/>
  <c r="Q831" i="1"/>
  <c r="U831" i="1" s="1"/>
  <c r="R831" i="1"/>
  <c r="S831" i="1"/>
  <c r="V831" i="1"/>
  <c r="Q832" i="1"/>
  <c r="R832" i="1"/>
  <c r="V832" i="1" s="1"/>
  <c r="S832" i="1"/>
  <c r="U832" i="1"/>
  <c r="Q833" i="1"/>
  <c r="R833" i="1"/>
  <c r="S833" i="1"/>
  <c r="V833" i="1" s="1"/>
  <c r="Q834" i="1"/>
  <c r="U834" i="1" s="1"/>
  <c r="R834" i="1"/>
  <c r="V834" i="1" s="1"/>
  <c r="S834" i="1"/>
  <c r="Q835" i="1"/>
  <c r="R835" i="1"/>
  <c r="S835" i="1"/>
  <c r="U835" i="1"/>
  <c r="V835" i="1"/>
  <c r="Q836" i="1"/>
  <c r="R836" i="1"/>
  <c r="V836" i="1" s="1"/>
  <c r="S836" i="1"/>
  <c r="U836" i="1"/>
  <c r="Q837" i="1"/>
  <c r="R837" i="1"/>
  <c r="S837" i="1"/>
  <c r="Q838" i="1"/>
  <c r="R838" i="1"/>
  <c r="V838" i="1" s="1"/>
  <c r="S838" i="1"/>
  <c r="U838" i="1"/>
  <c r="Q839" i="1"/>
  <c r="U839" i="1" s="1"/>
  <c r="R839" i="1"/>
  <c r="S839" i="1"/>
  <c r="V839" i="1"/>
  <c r="Q840" i="1"/>
  <c r="R840" i="1"/>
  <c r="V840" i="1" s="1"/>
  <c r="S840" i="1"/>
  <c r="U840" i="1" s="1"/>
  <c r="Q841" i="1"/>
  <c r="R841" i="1"/>
  <c r="S841" i="1"/>
  <c r="V841" i="1" s="1"/>
  <c r="Q842" i="1"/>
  <c r="U842" i="1" s="1"/>
  <c r="R842" i="1"/>
  <c r="V842" i="1" s="1"/>
  <c r="S842" i="1"/>
  <c r="Q843" i="1"/>
  <c r="R843" i="1"/>
  <c r="S843" i="1"/>
  <c r="U843" i="1"/>
  <c r="V843" i="1"/>
  <c r="Q844" i="1"/>
  <c r="R844" i="1"/>
  <c r="V844" i="1" s="1"/>
  <c r="S844" i="1"/>
  <c r="U844" i="1"/>
  <c r="Q845" i="1"/>
  <c r="R845" i="1"/>
  <c r="S845" i="1"/>
  <c r="Q846" i="1"/>
  <c r="R846" i="1"/>
  <c r="V846" i="1" s="1"/>
  <c r="S846" i="1"/>
  <c r="U846" i="1"/>
  <c r="Q847" i="1"/>
  <c r="U847" i="1" s="1"/>
  <c r="R847" i="1"/>
  <c r="S847" i="1"/>
  <c r="V847" i="1"/>
  <c r="Q848" i="1"/>
  <c r="R848" i="1"/>
  <c r="S848" i="1"/>
  <c r="U848" i="1" s="1"/>
  <c r="Q849" i="1"/>
  <c r="R849" i="1"/>
  <c r="S849" i="1"/>
  <c r="V849" i="1" s="1"/>
  <c r="Q850" i="1"/>
  <c r="U850" i="1" s="1"/>
  <c r="R850" i="1"/>
  <c r="V850" i="1" s="1"/>
  <c r="S850" i="1"/>
  <c r="Q851" i="1"/>
  <c r="U851" i="1" s="1"/>
  <c r="R851" i="1"/>
  <c r="S851" i="1"/>
  <c r="V851" i="1"/>
  <c r="Q852" i="1"/>
  <c r="R852" i="1"/>
  <c r="V852" i="1" s="1"/>
  <c r="S852" i="1"/>
  <c r="U852" i="1"/>
  <c r="Q853" i="1"/>
  <c r="R853" i="1"/>
  <c r="S853" i="1"/>
  <c r="Q854" i="1"/>
  <c r="R854" i="1"/>
  <c r="S854" i="1"/>
  <c r="U854" i="1"/>
  <c r="V854" i="1"/>
  <c r="Q855" i="1"/>
  <c r="U855" i="1" s="1"/>
  <c r="R855" i="1"/>
  <c r="S855" i="1"/>
  <c r="V855" i="1"/>
  <c r="Q856" i="1"/>
  <c r="R856" i="1"/>
  <c r="V856" i="1" s="1"/>
  <c r="S856" i="1"/>
  <c r="U856" i="1"/>
  <c r="Q857" i="1"/>
  <c r="R857" i="1"/>
  <c r="S857" i="1"/>
  <c r="V857" i="1" s="1"/>
  <c r="Q858" i="1"/>
  <c r="U858" i="1" s="1"/>
  <c r="R858" i="1"/>
  <c r="V858" i="1" s="1"/>
  <c r="S858" i="1"/>
  <c r="Q859" i="1"/>
  <c r="U859" i="1" s="1"/>
  <c r="R859" i="1"/>
  <c r="S859" i="1"/>
  <c r="V859" i="1"/>
  <c r="Q860" i="1"/>
  <c r="R860" i="1"/>
  <c r="V860" i="1" s="1"/>
  <c r="S860" i="1"/>
  <c r="U860" i="1"/>
  <c r="Q861" i="1"/>
  <c r="U861" i="1" s="1"/>
  <c r="R861" i="1"/>
  <c r="V861" i="1" s="1"/>
  <c r="S861" i="1"/>
  <c r="Q862" i="1"/>
  <c r="R862" i="1"/>
  <c r="S862" i="1"/>
  <c r="U862" i="1"/>
  <c r="V862" i="1"/>
  <c r="Q863" i="1"/>
  <c r="U863" i="1" s="1"/>
  <c r="R863" i="1"/>
  <c r="S863" i="1"/>
  <c r="V863" i="1"/>
  <c r="Q864" i="1"/>
  <c r="R864" i="1"/>
  <c r="S864" i="1"/>
  <c r="U864" i="1" s="1"/>
  <c r="Q865" i="1"/>
  <c r="U865" i="1" s="1"/>
  <c r="R865" i="1"/>
  <c r="S865" i="1"/>
  <c r="V865" i="1" s="1"/>
  <c r="Q866" i="1"/>
  <c r="U866" i="1" s="1"/>
  <c r="R866" i="1"/>
  <c r="V866" i="1" s="1"/>
  <c r="S866" i="1"/>
  <c r="Q867" i="1"/>
  <c r="U867" i="1" s="1"/>
  <c r="R867" i="1"/>
  <c r="S867" i="1"/>
  <c r="V867" i="1"/>
  <c r="Q868" i="1"/>
  <c r="R868" i="1"/>
  <c r="V868" i="1" s="1"/>
  <c r="S868" i="1"/>
  <c r="U868" i="1"/>
  <c r="Q869" i="1"/>
  <c r="U869" i="1" s="1"/>
  <c r="R869" i="1"/>
  <c r="V869" i="1" s="1"/>
  <c r="S869" i="1"/>
  <c r="Q870" i="1"/>
  <c r="R870" i="1"/>
  <c r="S870" i="1"/>
  <c r="U870" i="1"/>
  <c r="V870" i="1"/>
  <c r="Q871" i="1"/>
  <c r="U871" i="1" s="1"/>
  <c r="R871" i="1"/>
  <c r="S871" i="1"/>
  <c r="V871" i="1"/>
  <c r="Q872" i="1"/>
  <c r="R872" i="1"/>
  <c r="V872" i="1" s="1"/>
  <c r="S872" i="1"/>
  <c r="U872" i="1"/>
  <c r="Q873" i="1"/>
  <c r="U873" i="1" s="1"/>
  <c r="R873" i="1"/>
  <c r="S873" i="1"/>
  <c r="V873" i="1" s="1"/>
  <c r="Q874" i="1"/>
  <c r="U874" i="1" s="1"/>
  <c r="R874" i="1"/>
  <c r="V874" i="1" s="1"/>
  <c r="S874" i="1"/>
  <c r="Q875" i="1"/>
  <c r="R875" i="1"/>
  <c r="S875" i="1"/>
  <c r="U875" i="1"/>
  <c r="V875" i="1"/>
  <c r="Q876" i="1"/>
  <c r="R876" i="1"/>
  <c r="V876" i="1" s="1"/>
  <c r="S876" i="1"/>
  <c r="U876" i="1"/>
  <c r="Q877" i="1"/>
  <c r="U877" i="1" s="1"/>
  <c r="R877" i="1"/>
  <c r="S877" i="1"/>
  <c r="Q878" i="1"/>
  <c r="R878" i="1"/>
  <c r="S878" i="1"/>
  <c r="U878" i="1"/>
  <c r="V878" i="1"/>
  <c r="Q879" i="1"/>
  <c r="U879" i="1" s="1"/>
  <c r="R879" i="1"/>
  <c r="S879" i="1"/>
  <c r="V879" i="1"/>
  <c r="Q880" i="1"/>
  <c r="R880" i="1"/>
  <c r="S880" i="1"/>
  <c r="U880" i="1"/>
  <c r="Q881" i="1"/>
  <c r="U881" i="1" s="1"/>
  <c r="R881" i="1"/>
  <c r="S881" i="1"/>
  <c r="V881" i="1" s="1"/>
  <c r="Q882" i="1"/>
  <c r="U882" i="1" s="1"/>
  <c r="R882" i="1"/>
  <c r="V882" i="1" s="1"/>
  <c r="S882" i="1"/>
  <c r="Q883" i="1"/>
  <c r="R883" i="1"/>
  <c r="S883" i="1"/>
  <c r="U883" i="1"/>
  <c r="V883" i="1"/>
  <c r="Q884" i="1"/>
  <c r="R884" i="1"/>
  <c r="V884" i="1" s="1"/>
  <c r="S884" i="1"/>
  <c r="U884" i="1"/>
  <c r="Q885" i="1"/>
  <c r="R885" i="1"/>
  <c r="V885" i="1" s="1"/>
  <c r="S885" i="1"/>
  <c r="Q886" i="1"/>
  <c r="R886" i="1"/>
  <c r="S886" i="1"/>
  <c r="U886" i="1"/>
  <c r="V886" i="1"/>
  <c r="Q887" i="1"/>
  <c r="U887" i="1" s="1"/>
  <c r="R887" i="1"/>
  <c r="S887" i="1"/>
  <c r="V887" i="1"/>
  <c r="Q888" i="1"/>
  <c r="R888" i="1"/>
  <c r="S888" i="1"/>
  <c r="U888" i="1"/>
  <c r="Q889" i="1"/>
  <c r="R889" i="1"/>
  <c r="S889" i="1"/>
  <c r="V889" i="1" s="1"/>
  <c r="Q890" i="1"/>
  <c r="U890" i="1" s="1"/>
  <c r="R890" i="1"/>
  <c r="V890" i="1" s="1"/>
  <c r="S890" i="1"/>
  <c r="Q891" i="1"/>
  <c r="R891" i="1"/>
  <c r="S891" i="1"/>
  <c r="U891" i="1"/>
  <c r="V891" i="1"/>
  <c r="Q892" i="1"/>
  <c r="R892" i="1"/>
  <c r="V892" i="1" s="1"/>
  <c r="S892" i="1"/>
  <c r="U892" i="1"/>
  <c r="Q893" i="1"/>
  <c r="R893" i="1"/>
  <c r="S893" i="1"/>
  <c r="Q894" i="1"/>
  <c r="R894" i="1"/>
  <c r="V894" i="1" s="1"/>
  <c r="S894" i="1"/>
  <c r="U894" i="1"/>
  <c r="Q895" i="1"/>
  <c r="U895" i="1" s="1"/>
  <c r="R895" i="1"/>
  <c r="S895" i="1"/>
  <c r="V895" i="1"/>
  <c r="Q896" i="1"/>
  <c r="R896" i="1"/>
  <c r="V896" i="1" s="1"/>
  <c r="S896" i="1"/>
  <c r="U896" i="1"/>
  <c r="Q897" i="1"/>
  <c r="R897" i="1"/>
  <c r="S897" i="1"/>
  <c r="V897" i="1" s="1"/>
  <c r="Q898" i="1"/>
  <c r="U898" i="1" s="1"/>
  <c r="R898" i="1"/>
  <c r="V898" i="1" s="1"/>
  <c r="S898" i="1"/>
  <c r="Q899" i="1"/>
  <c r="R899" i="1"/>
  <c r="S899" i="1"/>
  <c r="U899" i="1"/>
  <c r="V899" i="1"/>
  <c r="Q900" i="1"/>
  <c r="R900" i="1"/>
  <c r="V900" i="1" s="1"/>
  <c r="S900" i="1"/>
  <c r="U900" i="1"/>
  <c r="Q901" i="1"/>
  <c r="R901" i="1"/>
  <c r="V901" i="1" s="1"/>
  <c r="S901" i="1"/>
  <c r="Q902" i="1"/>
  <c r="R902" i="1"/>
  <c r="V902" i="1" s="1"/>
  <c r="S902" i="1"/>
  <c r="U902" i="1"/>
  <c r="Q903" i="1"/>
  <c r="U903" i="1" s="1"/>
  <c r="R903" i="1"/>
  <c r="S903" i="1"/>
  <c r="V903" i="1"/>
  <c r="Q904" i="1"/>
  <c r="R904" i="1"/>
  <c r="V904" i="1" s="1"/>
  <c r="S904" i="1"/>
  <c r="U904" i="1" s="1"/>
  <c r="Q905" i="1"/>
  <c r="R905" i="1"/>
  <c r="S905" i="1"/>
  <c r="V905" i="1" s="1"/>
  <c r="Q906" i="1"/>
  <c r="U906" i="1" s="1"/>
  <c r="R906" i="1"/>
  <c r="V906" i="1" s="1"/>
  <c r="S906" i="1"/>
  <c r="Q907" i="1"/>
  <c r="R907" i="1"/>
  <c r="S907" i="1"/>
  <c r="U907" i="1"/>
  <c r="V907" i="1"/>
  <c r="Q908" i="1"/>
  <c r="R908" i="1"/>
  <c r="V908" i="1" s="1"/>
  <c r="S908" i="1"/>
  <c r="U908" i="1"/>
  <c r="Q909" i="1"/>
  <c r="R909" i="1"/>
  <c r="S909" i="1"/>
  <c r="Q910" i="1"/>
  <c r="R910" i="1"/>
  <c r="V910" i="1" s="1"/>
  <c r="S910" i="1"/>
  <c r="U910" i="1"/>
  <c r="Q911" i="1"/>
  <c r="U911" i="1" s="1"/>
  <c r="R911" i="1"/>
  <c r="S911" i="1"/>
  <c r="V911" i="1"/>
  <c r="Q912" i="1"/>
  <c r="R912" i="1"/>
  <c r="S912" i="1"/>
  <c r="U912" i="1" s="1"/>
  <c r="Q913" i="1"/>
  <c r="R913" i="1"/>
  <c r="S913" i="1"/>
  <c r="V913" i="1" s="1"/>
  <c r="Q914" i="1"/>
  <c r="U914" i="1" s="1"/>
  <c r="R914" i="1"/>
  <c r="V914" i="1" s="1"/>
  <c r="S914" i="1"/>
  <c r="Q915" i="1"/>
  <c r="U915" i="1" s="1"/>
  <c r="R915" i="1"/>
  <c r="S915" i="1"/>
  <c r="V915" i="1"/>
  <c r="Q916" i="1"/>
  <c r="R916" i="1"/>
  <c r="V916" i="1" s="1"/>
  <c r="S916" i="1"/>
  <c r="U916" i="1"/>
  <c r="Q917" i="1"/>
  <c r="R917" i="1"/>
  <c r="S917" i="1"/>
  <c r="Q918" i="1"/>
  <c r="R918" i="1"/>
  <c r="S918" i="1"/>
  <c r="U918" i="1"/>
  <c r="V918" i="1"/>
  <c r="Q919" i="1"/>
  <c r="U919" i="1" s="1"/>
  <c r="R919" i="1"/>
  <c r="S919" i="1"/>
  <c r="V919" i="1"/>
  <c r="Q920" i="1"/>
  <c r="R920" i="1"/>
  <c r="V920" i="1" s="1"/>
  <c r="S920" i="1"/>
  <c r="U920" i="1"/>
  <c r="Q921" i="1"/>
  <c r="R921" i="1"/>
  <c r="S921" i="1"/>
  <c r="V921" i="1"/>
  <c r="Q922" i="1"/>
  <c r="U922" i="1" s="1"/>
  <c r="R922" i="1"/>
  <c r="V922" i="1" s="1"/>
  <c r="S922" i="1"/>
  <c r="Q923" i="1"/>
  <c r="U923" i="1" s="1"/>
  <c r="R923" i="1"/>
  <c r="S923" i="1"/>
  <c r="V923" i="1"/>
  <c r="Q924" i="1"/>
  <c r="R924" i="1"/>
  <c r="V924" i="1" s="1"/>
  <c r="S924" i="1"/>
  <c r="U924" i="1"/>
  <c r="Q925" i="1"/>
  <c r="R925" i="1"/>
  <c r="S925" i="1"/>
  <c r="Q926" i="1"/>
  <c r="R926" i="1"/>
  <c r="S926" i="1"/>
  <c r="U926" i="1"/>
  <c r="V926" i="1"/>
  <c r="Q927" i="1"/>
  <c r="R927" i="1"/>
  <c r="S927" i="1"/>
  <c r="U927" i="1"/>
  <c r="V927" i="1"/>
  <c r="Q928" i="1"/>
  <c r="R928" i="1"/>
  <c r="S928" i="1"/>
  <c r="U928" i="1" s="1"/>
  <c r="Q929" i="1"/>
  <c r="R929" i="1"/>
  <c r="S929" i="1"/>
  <c r="V929" i="1" s="1"/>
  <c r="Q930" i="1"/>
  <c r="U930" i="1" s="1"/>
  <c r="R930" i="1"/>
  <c r="V930" i="1" s="1"/>
  <c r="S930" i="1"/>
  <c r="Q931" i="1"/>
  <c r="R931" i="1"/>
  <c r="S931" i="1"/>
  <c r="U931" i="1"/>
  <c r="V931" i="1"/>
  <c r="Q932" i="1"/>
  <c r="R932" i="1"/>
  <c r="V932" i="1" s="1"/>
  <c r="S932" i="1"/>
  <c r="U932" i="1"/>
  <c r="Q933" i="1"/>
  <c r="R933" i="1"/>
  <c r="S933" i="1"/>
  <c r="V933" i="1" s="1"/>
  <c r="Q934" i="1"/>
  <c r="U934" i="1" s="1"/>
  <c r="R934" i="1"/>
  <c r="S934" i="1"/>
  <c r="V934" i="1"/>
  <c r="Q935" i="1"/>
  <c r="R935" i="1"/>
  <c r="V935" i="1" s="1"/>
  <c r="S935" i="1"/>
  <c r="U935" i="1"/>
  <c r="Q936" i="1"/>
  <c r="R936" i="1"/>
  <c r="S936" i="1"/>
  <c r="U936" i="1" s="1"/>
  <c r="V936" i="1"/>
  <c r="Q937" i="1"/>
  <c r="U937" i="1" s="1"/>
  <c r="R937" i="1"/>
  <c r="V937" i="1" s="1"/>
  <c r="S937" i="1"/>
  <c r="Q938" i="1"/>
  <c r="R938" i="1"/>
  <c r="S938" i="1"/>
  <c r="Q939" i="1"/>
  <c r="R939" i="1"/>
  <c r="S939" i="1"/>
  <c r="U939" i="1"/>
  <c r="V939" i="1"/>
  <c r="Q940" i="1"/>
  <c r="U940" i="1" s="1"/>
  <c r="R940" i="1"/>
  <c r="V940" i="1" s="1"/>
  <c r="S940" i="1"/>
  <c r="Q941" i="1"/>
  <c r="R941" i="1"/>
  <c r="S941" i="1"/>
  <c r="U941" i="1"/>
  <c r="V941" i="1"/>
  <c r="Q942" i="1"/>
  <c r="U942" i="1" s="1"/>
  <c r="R942" i="1"/>
  <c r="S942" i="1"/>
  <c r="V942" i="1"/>
  <c r="Q943" i="1"/>
  <c r="R943" i="1"/>
  <c r="V943" i="1" s="1"/>
  <c r="S943" i="1"/>
  <c r="U943" i="1"/>
  <c r="Q944" i="1"/>
  <c r="R944" i="1"/>
  <c r="S944" i="1"/>
  <c r="U944" i="1" s="1"/>
  <c r="V944" i="1"/>
  <c r="Q945" i="1"/>
  <c r="U945" i="1" s="1"/>
  <c r="R945" i="1"/>
  <c r="V945" i="1" s="1"/>
  <c r="S945" i="1"/>
  <c r="Q946" i="1"/>
  <c r="R946" i="1"/>
  <c r="S946" i="1"/>
  <c r="Q947" i="1"/>
  <c r="R947" i="1"/>
  <c r="S947" i="1"/>
  <c r="U947" i="1"/>
  <c r="V947" i="1"/>
  <c r="Q948" i="1"/>
  <c r="U948" i="1" s="1"/>
  <c r="R948" i="1"/>
  <c r="V948" i="1" s="1"/>
  <c r="S948" i="1"/>
  <c r="Q949" i="1"/>
  <c r="R949" i="1"/>
  <c r="S949" i="1"/>
  <c r="U949" i="1"/>
  <c r="V949" i="1"/>
  <c r="Q950" i="1"/>
  <c r="U950" i="1" s="1"/>
  <c r="R950" i="1"/>
  <c r="S950" i="1"/>
  <c r="V950" i="1"/>
  <c r="Q951" i="1"/>
  <c r="R951" i="1"/>
  <c r="V951" i="1" s="1"/>
  <c r="S951" i="1"/>
  <c r="U951" i="1"/>
  <c r="Q952" i="1"/>
  <c r="R952" i="1"/>
  <c r="S952" i="1"/>
  <c r="U952" i="1" s="1"/>
  <c r="V952" i="1"/>
  <c r="Q953" i="1"/>
  <c r="U953" i="1" s="1"/>
  <c r="R953" i="1"/>
  <c r="V953" i="1" s="1"/>
  <c r="S953" i="1"/>
  <c r="Q954" i="1"/>
  <c r="R954" i="1"/>
  <c r="S954" i="1"/>
  <c r="Q955" i="1"/>
  <c r="R955" i="1"/>
  <c r="S955" i="1"/>
  <c r="U955" i="1"/>
  <c r="V955" i="1"/>
  <c r="Q956" i="1"/>
  <c r="U956" i="1" s="1"/>
  <c r="R956" i="1"/>
  <c r="V956" i="1" s="1"/>
  <c r="S956" i="1"/>
  <c r="Q957" i="1"/>
  <c r="R957" i="1"/>
  <c r="S957" i="1"/>
  <c r="U957" i="1"/>
  <c r="V957" i="1"/>
  <c r="Q958" i="1"/>
  <c r="U958" i="1" s="1"/>
  <c r="R958" i="1"/>
  <c r="S958" i="1"/>
  <c r="V958" i="1"/>
  <c r="Q959" i="1"/>
  <c r="R959" i="1"/>
  <c r="V959" i="1" s="1"/>
  <c r="S959" i="1"/>
  <c r="U959" i="1"/>
  <c r="Q960" i="1"/>
  <c r="R960" i="1"/>
  <c r="S960" i="1"/>
  <c r="U960" i="1" s="1"/>
  <c r="V960" i="1"/>
  <c r="Q961" i="1"/>
  <c r="U961" i="1" s="1"/>
  <c r="R961" i="1"/>
  <c r="V961" i="1" s="1"/>
  <c r="S961" i="1"/>
  <c r="Q962" i="1"/>
  <c r="R962" i="1"/>
  <c r="S962" i="1"/>
  <c r="Q963" i="1"/>
  <c r="R963" i="1"/>
  <c r="S963" i="1"/>
  <c r="U963" i="1"/>
  <c r="V963" i="1"/>
  <c r="Q964" i="1"/>
  <c r="U964" i="1" s="1"/>
  <c r="R964" i="1"/>
  <c r="V964" i="1" s="1"/>
  <c r="S964" i="1"/>
  <c r="Q965" i="1"/>
  <c r="R965" i="1"/>
  <c r="S965" i="1"/>
  <c r="U965" i="1"/>
  <c r="V965" i="1"/>
  <c r="Q966" i="1"/>
  <c r="U966" i="1" s="1"/>
  <c r="R966" i="1"/>
  <c r="S966" i="1"/>
  <c r="V966" i="1"/>
  <c r="Q967" i="1"/>
  <c r="R967" i="1"/>
  <c r="V967" i="1" s="1"/>
  <c r="S967" i="1"/>
  <c r="U967" i="1"/>
  <c r="Q968" i="1"/>
  <c r="R968" i="1"/>
  <c r="S968" i="1"/>
  <c r="U968" i="1" s="1"/>
  <c r="V968" i="1"/>
  <c r="Q969" i="1"/>
  <c r="U969" i="1" s="1"/>
  <c r="R969" i="1"/>
  <c r="V969" i="1" s="1"/>
  <c r="S969" i="1"/>
  <c r="Q970" i="1"/>
  <c r="R970" i="1"/>
  <c r="S970" i="1"/>
  <c r="Q971" i="1"/>
  <c r="R971" i="1"/>
  <c r="S971" i="1"/>
  <c r="U971" i="1"/>
  <c r="V971" i="1"/>
  <c r="Q972" i="1"/>
  <c r="U972" i="1" s="1"/>
  <c r="R972" i="1"/>
  <c r="V972" i="1" s="1"/>
  <c r="S972" i="1"/>
  <c r="Q973" i="1"/>
  <c r="R973" i="1"/>
  <c r="S973" i="1"/>
  <c r="U973" i="1"/>
  <c r="V973" i="1"/>
  <c r="Q974" i="1"/>
  <c r="U974" i="1" s="1"/>
  <c r="R974" i="1"/>
  <c r="S974" i="1"/>
  <c r="V974" i="1"/>
  <c r="Q975" i="1"/>
  <c r="R975" i="1"/>
  <c r="V975" i="1" s="1"/>
  <c r="S975" i="1"/>
  <c r="U975" i="1"/>
  <c r="Q976" i="1"/>
  <c r="R976" i="1"/>
  <c r="S976" i="1"/>
  <c r="U976" i="1" s="1"/>
  <c r="V976" i="1"/>
  <c r="Q977" i="1"/>
  <c r="U977" i="1" s="1"/>
  <c r="R977" i="1"/>
  <c r="V977" i="1" s="1"/>
  <c r="S977" i="1"/>
  <c r="Q978" i="1"/>
  <c r="R978" i="1"/>
  <c r="S978" i="1"/>
  <c r="Q979" i="1"/>
  <c r="R979" i="1"/>
  <c r="S979" i="1"/>
  <c r="U979" i="1"/>
  <c r="V979" i="1"/>
  <c r="Q980" i="1"/>
  <c r="U980" i="1" s="1"/>
  <c r="R980" i="1"/>
  <c r="V980" i="1" s="1"/>
  <c r="S980" i="1"/>
  <c r="Q981" i="1"/>
  <c r="R981" i="1"/>
  <c r="V981" i="1" s="1"/>
  <c r="S981" i="1"/>
  <c r="U981" i="1"/>
  <c r="Q982" i="1"/>
  <c r="U982" i="1" s="1"/>
  <c r="R982" i="1"/>
  <c r="S982" i="1"/>
  <c r="V982" i="1"/>
  <c r="Q983" i="1"/>
  <c r="R983" i="1"/>
  <c r="V983" i="1" s="1"/>
  <c r="S983" i="1"/>
  <c r="U983" i="1"/>
  <c r="Q984" i="1"/>
  <c r="R984" i="1"/>
  <c r="S984" i="1"/>
  <c r="U984" i="1" s="1"/>
  <c r="V984" i="1"/>
  <c r="Q985" i="1"/>
  <c r="U985" i="1" s="1"/>
  <c r="R985" i="1"/>
  <c r="V985" i="1" s="1"/>
  <c r="S985" i="1"/>
  <c r="Q986" i="1"/>
  <c r="U986" i="1" s="1"/>
  <c r="R986" i="1"/>
  <c r="S986" i="1"/>
  <c r="V986" i="1" s="1"/>
  <c r="Q987" i="1"/>
  <c r="R987" i="1"/>
  <c r="S987" i="1"/>
  <c r="U987" i="1"/>
  <c r="V987" i="1"/>
  <c r="Q988" i="1"/>
  <c r="U988" i="1" s="1"/>
  <c r="R988" i="1"/>
  <c r="V988" i="1" s="1"/>
  <c r="S988" i="1"/>
  <c r="Q989" i="1"/>
  <c r="R989" i="1"/>
  <c r="V989" i="1" s="1"/>
  <c r="S989" i="1"/>
  <c r="U989" i="1"/>
  <c r="Q990" i="1"/>
  <c r="U990" i="1" s="1"/>
  <c r="R990" i="1"/>
  <c r="S990" i="1"/>
  <c r="V990" i="1"/>
  <c r="Q991" i="1"/>
  <c r="R991" i="1"/>
  <c r="V991" i="1" s="1"/>
  <c r="S991" i="1"/>
  <c r="U991" i="1"/>
  <c r="Q992" i="1"/>
  <c r="R992" i="1"/>
  <c r="S992" i="1"/>
  <c r="U992" i="1" s="1"/>
  <c r="V992" i="1"/>
  <c r="Q993" i="1"/>
  <c r="U993" i="1" s="1"/>
  <c r="R993" i="1"/>
  <c r="V993" i="1" s="1"/>
  <c r="S993" i="1"/>
  <c r="Q994" i="1"/>
  <c r="U994" i="1" s="1"/>
  <c r="R994" i="1"/>
  <c r="S994" i="1"/>
  <c r="V994" i="1" s="1"/>
  <c r="Q995" i="1"/>
  <c r="R995" i="1"/>
  <c r="S995" i="1"/>
  <c r="U995" i="1"/>
  <c r="V995" i="1"/>
  <c r="Q996" i="1"/>
  <c r="U996" i="1" s="1"/>
  <c r="R996" i="1"/>
  <c r="V996" i="1" s="1"/>
  <c r="S996" i="1"/>
  <c r="Q997" i="1"/>
  <c r="R997" i="1"/>
  <c r="V997" i="1" s="1"/>
  <c r="S997" i="1"/>
  <c r="U997" i="1"/>
  <c r="Q998" i="1"/>
  <c r="U998" i="1" s="1"/>
  <c r="R998" i="1"/>
  <c r="S998" i="1"/>
  <c r="V998" i="1"/>
  <c r="Q999" i="1"/>
  <c r="R999" i="1"/>
  <c r="V999" i="1" s="1"/>
  <c r="S999" i="1"/>
  <c r="U999" i="1"/>
  <c r="Q1000" i="1"/>
  <c r="R1000" i="1"/>
  <c r="S1000" i="1"/>
  <c r="U1000" i="1" s="1"/>
  <c r="V1000" i="1"/>
  <c r="Q1001" i="1"/>
  <c r="U1001" i="1" s="1"/>
  <c r="R1001" i="1"/>
  <c r="V1001" i="1" s="1"/>
  <c r="S1001" i="1"/>
  <c r="Q1002" i="1"/>
  <c r="R1002" i="1"/>
  <c r="S1002" i="1"/>
  <c r="V1002" i="1" s="1"/>
  <c r="Q1003" i="1"/>
  <c r="R1003" i="1"/>
  <c r="S1003" i="1"/>
  <c r="U1003" i="1"/>
  <c r="V1003" i="1"/>
  <c r="Q1004" i="1"/>
  <c r="U1004" i="1" s="1"/>
  <c r="R1004" i="1"/>
  <c r="V1004" i="1" s="1"/>
  <c r="S1004" i="1"/>
  <c r="Q1005" i="1"/>
  <c r="R1005" i="1"/>
  <c r="V1005" i="1" s="1"/>
  <c r="S1005" i="1"/>
  <c r="U1005" i="1"/>
  <c r="Q1006" i="1"/>
  <c r="U1006" i="1" s="1"/>
  <c r="R1006" i="1"/>
  <c r="S1006" i="1"/>
  <c r="V1006" i="1"/>
  <c r="Q1007" i="1"/>
  <c r="R1007" i="1"/>
  <c r="V1007" i="1" s="1"/>
  <c r="S1007" i="1"/>
  <c r="U1007" i="1"/>
  <c r="Q1008" i="1"/>
  <c r="R1008" i="1"/>
  <c r="S1008" i="1"/>
  <c r="U1008" i="1" s="1"/>
  <c r="V1008" i="1"/>
  <c r="Q1009" i="1"/>
  <c r="U1009" i="1" s="1"/>
  <c r="R1009" i="1"/>
  <c r="V1009" i="1" s="1"/>
  <c r="S1009" i="1"/>
  <c r="Q1010" i="1"/>
  <c r="U1010" i="1" s="1"/>
  <c r="R1010" i="1"/>
  <c r="S1010" i="1"/>
  <c r="V1010" i="1" s="1"/>
  <c r="Q1011" i="1"/>
  <c r="R1011" i="1"/>
  <c r="S1011" i="1"/>
  <c r="U1011" i="1"/>
  <c r="V1011" i="1"/>
  <c r="Q1012" i="1"/>
  <c r="U1012" i="1" s="1"/>
  <c r="R1012" i="1"/>
  <c r="V1012" i="1" s="1"/>
  <c r="S1012" i="1"/>
  <c r="Q1013" i="1"/>
  <c r="R1013" i="1"/>
  <c r="V1013" i="1" s="1"/>
  <c r="S1013" i="1"/>
  <c r="U1013" i="1"/>
  <c r="Q1014" i="1"/>
  <c r="U1014" i="1" s="1"/>
  <c r="R1014" i="1"/>
  <c r="S1014" i="1"/>
  <c r="V1014" i="1"/>
  <c r="Q1015" i="1"/>
  <c r="R1015" i="1"/>
  <c r="V1015" i="1" s="1"/>
  <c r="S1015" i="1"/>
  <c r="U1015" i="1"/>
  <c r="Q1016" i="1"/>
  <c r="R1016" i="1"/>
  <c r="S1016" i="1"/>
  <c r="U1016" i="1" s="1"/>
  <c r="V1016" i="1"/>
  <c r="Q1017" i="1"/>
  <c r="U1017" i="1" s="1"/>
  <c r="R1017" i="1"/>
  <c r="V1017" i="1" s="1"/>
  <c r="S1017" i="1"/>
  <c r="Q1018" i="1"/>
  <c r="U1018" i="1" s="1"/>
  <c r="R1018" i="1"/>
  <c r="S1018" i="1"/>
  <c r="V1018" i="1" s="1"/>
  <c r="Q1019" i="1"/>
  <c r="R1019" i="1"/>
  <c r="S1019" i="1"/>
  <c r="U1019" i="1"/>
  <c r="V1019" i="1"/>
  <c r="Q1020" i="1"/>
  <c r="U1020" i="1" s="1"/>
  <c r="R1020" i="1"/>
  <c r="V1020" i="1" s="1"/>
  <c r="S1020" i="1"/>
  <c r="Q1021" i="1"/>
  <c r="R1021" i="1"/>
  <c r="V1021" i="1" s="1"/>
  <c r="S1021" i="1"/>
  <c r="U1021" i="1"/>
  <c r="Q1022" i="1"/>
  <c r="U1022" i="1" s="1"/>
  <c r="R1022" i="1"/>
  <c r="S1022" i="1"/>
  <c r="V1022" i="1"/>
  <c r="Q1023" i="1"/>
  <c r="R1023" i="1"/>
  <c r="V1023" i="1" s="1"/>
  <c r="S1023" i="1"/>
  <c r="U1023" i="1"/>
  <c r="Q1024" i="1"/>
  <c r="R1024" i="1"/>
  <c r="S1024" i="1"/>
  <c r="U1024" i="1" s="1"/>
  <c r="V1024" i="1"/>
  <c r="Q1025" i="1"/>
  <c r="U1025" i="1" s="1"/>
  <c r="R1025" i="1"/>
  <c r="V1025" i="1" s="1"/>
  <c r="S1025" i="1"/>
  <c r="Q1026" i="1"/>
  <c r="U1026" i="1" s="1"/>
  <c r="R1026" i="1"/>
  <c r="S1026" i="1"/>
  <c r="V1026" i="1" s="1"/>
  <c r="Q1027" i="1"/>
  <c r="R1027" i="1"/>
  <c r="S1027" i="1"/>
  <c r="U1027" i="1"/>
  <c r="V1027" i="1"/>
  <c r="Q1028" i="1"/>
  <c r="U1028" i="1" s="1"/>
  <c r="R1028" i="1"/>
  <c r="V1028" i="1" s="1"/>
  <c r="S1028" i="1"/>
  <c r="Q1029" i="1"/>
  <c r="R1029" i="1"/>
  <c r="V1029" i="1" s="1"/>
  <c r="S1029" i="1"/>
  <c r="U1029" i="1"/>
  <c r="Q1030" i="1"/>
  <c r="U1030" i="1" s="1"/>
  <c r="R1030" i="1"/>
  <c r="S1030" i="1"/>
  <c r="V1030" i="1"/>
  <c r="Q1031" i="1"/>
  <c r="R1031" i="1"/>
  <c r="V1031" i="1" s="1"/>
  <c r="S1031" i="1"/>
  <c r="U1031" i="1"/>
  <c r="Q1032" i="1"/>
  <c r="R1032" i="1"/>
  <c r="S1032" i="1"/>
  <c r="U1032" i="1" s="1"/>
  <c r="V1032" i="1"/>
  <c r="Q1033" i="1"/>
  <c r="U1033" i="1" s="1"/>
  <c r="R1033" i="1"/>
  <c r="V1033" i="1" s="1"/>
  <c r="S1033" i="1"/>
  <c r="Q1034" i="1"/>
  <c r="R1034" i="1"/>
  <c r="S1034" i="1"/>
  <c r="V1034" i="1" s="1"/>
  <c r="Q1035" i="1"/>
  <c r="R1035" i="1"/>
  <c r="S1035" i="1"/>
  <c r="U1035" i="1"/>
  <c r="V1035" i="1"/>
  <c r="Q1036" i="1"/>
  <c r="U1036" i="1" s="1"/>
  <c r="R1036" i="1"/>
  <c r="V1036" i="1" s="1"/>
  <c r="S1036" i="1"/>
  <c r="Q1037" i="1"/>
  <c r="R1037" i="1"/>
  <c r="V1037" i="1" s="1"/>
  <c r="S1037" i="1"/>
  <c r="U1037" i="1"/>
  <c r="Q1038" i="1"/>
  <c r="U1038" i="1" s="1"/>
  <c r="R1038" i="1"/>
  <c r="S1038" i="1"/>
  <c r="V1038" i="1"/>
  <c r="Q1039" i="1"/>
  <c r="R1039" i="1"/>
  <c r="V1039" i="1" s="1"/>
  <c r="S1039" i="1"/>
  <c r="U1039" i="1"/>
  <c r="Q1040" i="1"/>
  <c r="R1040" i="1"/>
  <c r="S1040" i="1"/>
  <c r="U1040" i="1" s="1"/>
  <c r="V1040" i="1"/>
  <c r="Q1041" i="1"/>
  <c r="U1041" i="1" s="1"/>
  <c r="R1041" i="1"/>
  <c r="V1041" i="1" s="1"/>
  <c r="S1041" i="1"/>
  <c r="Q1042" i="1"/>
  <c r="R1042" i="1"/>
  <c r="S1042" i="1"/>
  <c r="V1042" i="1" s="1"/>
  <c r="Q1043" i="1"/>
  <c r="R1043" i="1"/>
  <c r="S1043" i="1"/>
  <c r="U1043" i="1"/>
  <c r="V1043" i="1"/>
  <c r="Q1044" i="1"/>
  <c r="R1044" i="1"/>
  <c r="V1044" i="1" s="1"/>
  <c r="S1044" i="1"/>
  <c r="Q1045" i="1"/>
  <c r="R1045" i="1"/>
  <c r="V1045" i="1" s="1"/>
  <c r="S1045" i="1"/>
  <c r="U1045" i="1"/>
  <c r="Q1046" i="1"/>
  <c r="U1046" i="1" s="1"/>
  <c r="R1046" i="1"/>
  <c r="S1046" i="1"/>
  <c r="V1046" i="1"/>
  <c r="Q1047" i="1"/>
  <c r="R1047" i="1"/>
  <c r="V1047" i="1" s="1"/>
  <c r="S1047" i="1"/>
  <c r="U1047" i="1"/>
  <c r="Q1048" i="1"/>
  <c r="R1048" i="1"/>
  <c r="S1048" i="1"/>
  <c r="U1048" i="1" s="1"/>
  <c r="V1048" i="1"/>
  <c r="Q1049" i="1"/>
  <c r="U1049" i="1" s="1"/>
  <c r="R1049" i="1"/>
  <c r="V1049" i="1" s="1"/>
  <c r="S1049" i="1"/>
  <c r="Q1050" i="1"/>
  <c r="U1050" i="1" s="1"/>
  <c r="R1050" i="1"/>
  <c r="S1050" i="1"/>
  <c r="V1050" i="1"/>
  <c r="Q1051" i="1"/>
  <c r="R1051" i="1"/>
  <c r="S1051" i="1"/>
  <c r="U1051" i="1"/>
  <c r="V1051" i="1"/>
  <c r="Q1052" i="1"/>
  <c r="R1052" i="1"/>
  <c r="S1052" i="1"/>
  <c r="Q1053" i="1"/>
  <c r="R1053" i="1"/>
  <c r="V1053" i="1" s="1"/>
  <c r="S1053" i="1"/>
  <c r="U1053" i="1"/>
  <c r="Q1054" i="1"/>
  <c r="U1054" i="1" s="1"/>
  <c r="R1054" i="1"/>
  <c r="S1054" i="1"/>
  <c r="V1054" i="1"/>
  <c r="Q1055" i="1"/>
  <c r="R1055" i="1"/>
  <c r="V1055" i="1" s="1"/>
  <c r="S1055" i="1"/>
  <c r="U1055" i="1"/>
  <c r="Q1056" i="1"/>
  <c r="R1056" i="1"/>
  <c r="S1056" i="1"/>
  <c r="U1056" i="1" s="1"/>
  <c r="V1056" i="1"/>
  <c r="Q1057" i="1"/>
  <c r="U1057" i="1" s="1"/>
  <c r="R1057" i="1"/>
  <c r="V1057" i="1" s="1"/>
  <c r="S1057" i="1"/>
  <c r="Q1058" i="1"/>
  <c r="R1058" i="1"/>
  <c r="S1058" i="1"/>
  <c r="V1058" i="1" s="1"/>
  <c r="Q1059" i="1"/>
  <c r="R1059" i="1"/>
  <c r="S1059" i="1"/>
  <c r="U1059" i="1"/>
  <c r="V1059" i="1"/>
  <c r="Q1060" i="1"/>
  <c r="U1060" i="1" s="1"/>
  <c r="R1060" i="1"/>
  <c r="V1060" i="1" s="1"/>
  <c r="S1060" i="1"/>
  <c r="Q1061" i="1"/>
  <c r="R1061" i="1"/>
  <c r="V1061" i="1" s="1"/>
  <c r="S1061" i="1"/>
  <c r="U1061" i="1"/>
  <c r="Q1062" i="1"/>
  <c r="U1062" i="1" s="1"/>
  <c r="R1062" i="1"/>
  <c r="S1062" i="1"/>
  <c r="V1062" i="1"/>
  <c r="Q1063" i="1"/>
  <c r="R1063" i="1"/>
  <c r="V1063" i="1" s="1"/>
  <c r="S1063" i="1"/>
  <c r="U1063" i="1"/>
  <c r="Q1064" i="1"/>
  <c r="R1064" i="1"/>
  <c r="S1064" i="1"/>
  <c r="U1064" i="1" s="1"/>
  <c r="V1064" i="1"/>
  <c r="Q1065" i="1"/>
  <c r="U1065" i="1" s="1"/>
  <c r="R1065" i="1"/>
  <c r="V1065" i="1" s="1"/>
  <c r="S1065" i="1"/>
  <c r="Q1066" i="1"/>
  <c r="U1066" i="1" s="1"/>
  <c r="R1066" i="1"/>
  <c r="S1066" i="1"/>
  <c r="V1066" i="1"/>
  <c r="Q1067" i="1"/>
  <c r="R1067" i="1"/>
  <c r="S1067" i="1"/>
  <c r="U1067" i="1"/>
  <c r="V1067" i="1"/>
  <c r="Q1068" i="1"/>
  <c r="R1068" i="1"/>
  <c r="S1068" i="1"/>
  <c r="Q1069" i="1"/>
  <c r="R1069" i="1"/>
  <c r="V1069" i="1" s="1"/>
  <c r="S1069" i="1"/>
  <c r="U1069" i="1"/>
  <c r="Q1070" i="1"/>
  <c r="U1070" i="1" s="1"/>
  <c r="R1070" i="1"/>
  <c r="S1070" i="1"/>
  <c r="V1070" i="1"/>
  <c r="Q1071" i="1"/>
  <c r="R1071" i="1"/>
  <c r="V1071" i="1" s="1"/>
  <c r="S1071" i="1"/>
  <c r="U1071" i="1"/>
  <c r="Q1072" i="1"/>
  <c r="R1072" i="1"/>
  <c r="S1072" i="1"/>
  <c r="U1072" i="1" s="1"/>
  <c r="V1072" i="1"/>
  <c r="Q1073" i="1"/>
  <c r="U1073" i="1" s="1"/>
  <c r="R1073" i="1"/>
  <c r="V1073" i="1" s="1"/>
  <c r="S1073" i="1"/>
  <c r="Q1074" i="1"/>
  <c r="U1074" i="1" s="1"/>
  <c r="R1074" i="1"/>
  <c r="S1074" i="1"/>
  <c r="V1074" i="1"/>
  <c r="Q1075" i="1"/>
  <c r="R1075" i="1"/>
  <c r="S1075" i="1"/>
  <c r="U1075" i="1"/>
  <c r="V1075" i="1"/>
  <c r="Q1076" i="1"/>
  <c r="U1076" i="1" s="1"/>
  <c r="R1076" i="1"/>
  <c r="S1076" i="1"/>
  <c r="Q1077" i="1"/>
  <c r="R1077" i="1"/>
  <c r="V1077" i="1" s="1"/>
  <c r="S1077" i="1"/>
  <c r="U1077" i="1"/>
  <c r="Q1078" i="1"/>
  <c r="U1078" i="1" s="1"/>
  <c r="R1078" i="1"/>
  <c r="S1078" i="1"/>
  <c r="V1078" i="1"/>
  <c r="Q1079" i="1"/>
  <c r="R1079" i="1"/>
  <c r="V1079" i="1" s="1"/>
  <c r="S1079" i="1"/>
  <c r="U1079" i="1"/>
  <c r="Q1080" i="1"/>
  <c r="R1080" i="1"/>
  <c r="S1080" i="1"/>
  <c r="U1080" i="1" s="1"/>
  <c r="V1080" i="1"/>
  <c r="Q1081" i="1"/>
  <c r="U1081" i="1" s="1"/>
  <c r="R1081" i="1"/>
  <c r="V1081" i="1" s="1"/>
  <c r="S1081" i="1"/>
  <c r="Q1082" i="1"/>
  <c r="U1082" i="1" s="1"/>
  <c r="R1082" i="1"/>
  <c r="S1082" i="1"/>
  <c r="V1082" i="1" s="1"/>
  <c r="Q1083" i="1"/>
  <c r="R1083" i="1"/>
  <c r="S1083" i="1"/>
  <c r="U1083" i="1"/>
  <c r="V1083" i="1"/>
  <c r="Q1084" i="1"/>
  <c r="U1084" i="1" s="1"/>
  <c r="R1084" i="1"/>
  <c r="V1084" i="1" s="1"/>
  <c r="S1084" i="1"/>
  <c r="Q1085" i="1"/>
  <c r="R1085" i="1"/>
  <c r="V1085" i="1" s="1"/>
  <c r="S1085" i="1"/>
  <c r="U1085" i="1"/>
  <c r="Q1086" i="1"/>
  <c r="U1086" i="1" s="1"/>
  <c r="R1086" i="1"/>
  <c r="S1086" i="1"/>
  <c r="V1086" i="1"/>
  <c r="Q1087" i="1"/>
  <c r="R1087" i="1"/>
  <c r="V1087" i="1" s="1"/>
  <c r="S1087" i="1"/>
  <c r="U1087" i="1"/>
  <c r="Q1088" i="1"/>
  <c r="R1088" i="1"/>
  <c r="S1088" i="1"/>
  <c r="U1088" i="1" s="1"/>
  <c r="V1088" i="1"/>
  <c r="Q1089" i="1"/>
  <c r="U1089" i="1" s="1"/>
  <c r="R1089" i="1"/>
  <c r="V1089" i="1" s="1"/>
  <c r="S1089" i="1"/>
  <c r="Q1090" i="1"/>
  <c r="U1090" i="1" s="1"/>
  <c r="R1090" i="1"/>
  <c r="S1090" i="1"/>
  <c r="V1090" i="1" s="1"/>
  <c r="Q1091" i="1"/>
  <c r="R1091" i="1"/>
  <c r="S1091" i="1"/>
  <c r="U1091" i="1"/>
  <c r="V1091" i="1"/>
  <c r="Q1092" i="1"/>
  <c r="U1092" i="1" s="1"/>
  <c r="R1092" i="1"/>
  <c r="V1092" i="1" s="1"/>
  <c r="S1092" i="1"/>
  <c r="Q1093" i="1"/>
  <c r="R1093" i="1"/>
  <c r="V1093" i="1" s="1"/>
  <c r="S1093" i="1"/>
  <c r="U1093" i="1"/>
  <c r="Q1094" i="1"/>
  <c r="U1094" i="1" s="1"/>
  <c r="R1094" i="1"/>
  <c r="S1094" i="1"/>
  <c r="V1094" i="1"/>
  <c r="Q1095" i="1"/>
  <c r="R1095" i="1"/>
  <c r="V1095" i="1" s="1"/>
  <c r="S1095" i="1"/>
  <c r="U1095" i="1"/>
  <c r="Q1096" i="1"/>
  <c r="R1096" i="1"/>
  <c r="S1096" i="1"/>
  <c r="U1096" i="1" s="1"/>
  <c r="V1096" i="1"/>
  <c r="Q1097" i="1"/>
  <c r="U1097" i="1" s="1"/>
  <c r="R1097" i="1"/>
  <c r="V1097" i="1" s="1"/>
  <c r="S1097" i="1"/>
  <c r="Q1098" i="1"/>
  <c r="R1098" i="1"/>
  <c r="S1098" i="1"/>
  <c r="V1098" i="1"/>
  <c r="Q1099" i="1"/>
  <c r="R1099" i="1"/>
  <c r="S1099" i="1"/>
  <c r="V1099" i="1" s="1"/>
  <c r="U1099" i="1"/>
  <c r="Q1100" i="1"/>
  <c r="R1100" i="1"/>
  <c r="V1100" i="1" s="1"/>
  <c r="S1100" i="1"/>
  <c r="Q1101" i="1"/>
  <c r="R1101" i="1"/>
  <c r="V1101" i="1" s="1"/>
  <c r="S1101" i="1"/>
  <c r="U1101" i="1"/>
  <c r="Q1102" i="1"/>
  <c r="U1102" i="1" s="1"/>
  <c r="R1102" i="1"/>
  <c r="S1102" i="1"/>
  <c r="V1102" i="1"/>
  <c r="Q1103" i="1"/>
  <c r="R1103" i="1"/>
  <c r="V1103" i="1" s="1"/>
  <c r="S1103" i="1"/>
  <c r="U1103" i="1"/>
  <c r="Q1104" i="1"/>
  <c r="R1104" i="1"/>
  <c r="S1104" i="1"/>
  <c r="U1104" i="1" s="1"/>
  <c r="V1104" i="1"/>
  <c r="Q1105" i="1"/>
  <c r="U1105" i="1" s="1"/>
  <c r="R1105" i="1"/>
  <c r="V1105" i="1" s="1"/>
  <c r="S1105" i="1"/>
  <c r="Q1106" i="1"/>
  <c r="U1106" i="1" s="1"/>
  <c r="R1106" i="1"/>
  <c r="S1106" i="1"/>
  <c r="V1106" i="1"/>
  <c r="Q1107" i="1"/>
  <c r="R1107" i="1"/>
  <c r="S1107" i="1"/>
  <c r="V1107" i="1" s="1"/>
  <c r="U1107" i="1"/>
  <c r="Q1108" i="1"/>
  <c r="U1108" i="1" s="1"/>
  <c r="R1108" i="1"/>
  <c r="V1108" i="1" s="1"/>
  <c r="S1108" i="1"/>
  <c r="Q1109" i="1"/>
  <c r="R1109" i="1"/>
  <c r="V1109" i="1" s="1"/>
  <c r="S1109" i="1"/>
  <c r="U1109" i="1"/>
  <c r="Q1110" i="1"/>
  <c r="U1110" i="1" s="1"/>
  <c r="R1110" i="1"/>
  <c r="S1110" i="1"/>
  <c r="V1110" i="1"/>
  <c r="Q1111" i="1"/>
  <c r="R1111" i="1"/>
  <c r="V1111" i="1" s="1"/>
  <c r="S1111" i="1"/>
  <c r="U1111" i="1"/>
  <c r="Q1112" i="1"/>
  <c r="R1112" i="1"/>
  <c r="S1112" i="1"/>
  <c r="U1112" i="1" s="1"/>
  <c r="V1112" i="1"/>
  <c r="Q1113" i="1"/>
  <c r="U1113" i="1" s="1"/>
  <c r="R1113" i="1"/>
  <c r="V1113" i="1" s="1"/>
  <c r="S1113" i="1"/>
  <c r="Q1114" i="1"/>
  <c r="U1114" i="1" s="1"/>
  <c r="R1114" i="1"/>
  <c r="S1114" i="1"/>
  <c r="V1114" i="1"/>
  <c r="Q1115" i="1"/>
  <c r="R1115" i="1"/>
  <c r="S1115" i="1"/>
  <c r="V1115" i="1" s="1"/>
  <c r="U1115" i="1"/>
  <c r="Q1116" i="1"/>
  <c r="U1116" i="1" s="1"/>
  <c r="R1116" i="1"/>
  <c r="S1116" i="1"/>
  <c r="Q1117" i="1"/>
  <c r="R1117" i="1"/>
  <c r="V1117" i="1" s="1"/>
  <c r="S1117" i="1"/>
  <c r="U1117" i="1"/>
  <c r="Q1118" i="1"/>
  <c r="U1118" i="1" s="1"/>
  <c r="R1118" i="1"/>
  <c r="S1118" i="1"/>
  <c r="V1118" i="1"/>
  <c r="Q1119" i="1"/>
  <c r="R1119" i="1"/>
  <c r="V1119" i="1" s="1"/>
  <c r="S1119" i="1"/>
  <c r="U1119" i="1"/>
  <c r="Q1120" i="1"/>
  <c r="R1120" i="1"/>
  <c r="S1120" i="1"/>
  <c r="U1120" i="1" s="1"/>
  <c r="V1120" i="1"/>
  <c r="Q1121" i="1"/>
  <c r="U1121" i="1" s="1"/>
  <c r="R1121" i="1"/>
  <c r="V1121" i="1" s="1"/>
  <c r="S1121" i="1"/>
  <c r="Q1122" i="1"/>
  <c r="U1122" i="1" s="1"/>
  <c r="R1122" i="1"/>
  <c r="S1122" i="1"/>
  <c r="V1122" i="1" s="1"/>
  <c r="Q1123" i="1"/>
  <c r="R1123" i="1"/>
  <c r="S1123" i="1"/>
  <c r="V1123" i="1" s="1"/>
  <c r="U1123" i="1"/>
  <c r="Q1124" i="1"/>
  <c r="U1124" i="1" s="1"/>
  <c r="R1124" i="1"/>
  <c r="V1124" i="1" s="1"/>
  <c r="S1124" i="1"/>
  <c r="Q1125" i="1"/>
  <c r="R1125" i="1"/>
  <c r="V1125" i="1" s="1"/>
  <c r="S1125" i="1"/>
  <c r="U1125" i="1"/>
  <c r="Q1126" i="1"/>
  <c r="U1126" i="1" s="1"/>
  <c r="R1126" i="1"/>
  <c r="S1126" i="1"/>
  <c r="V1126" i="1"/>
  <c r="Q1127" i="1"/>
  <c r="R1127" i="1"/>
  <c r="V1127" i="1" s="1"/>
  <c r="S1127" i="1"/>
  <c r="U1127" i="1"/>
  <c r="Q1128" i="1"/>
  <c r="R1128" i="1"/>
  <c r="S1128" i="1"/>
  <c r="U1128" i="1" s="1"/>
  <c r="V1128" i="1"/>
  <c r="Q1129" i="1"/>
  <c r="U1129" i="1" s="1"/>
  <c r="R1129" i="1"/>
  <c r="V1129" i="1" s="1"/>
  <c r="S1129" i="1"/>
  <c r="Q1130" i="1"/>
  <c r="R1130" i="1"/>
  <c r="S1130" i="1"/>
  <c r="V1130" i="1" s="1"/>
  <c r="Q1131" i="1"/>
  <c r="R1131" i="1"/>
  <c r="S1131" i="1"/>
  <c r="V1131" i="1" s="1"/>
  <c r="U1131" i="1"/>
  <c r="Q1132" i="1"/>
  <c r="R1132" i="1"/>
  <c r="V1132" i="1" s="1"/>
  <c r="S1132" i="1"/>
  <c r="Q1133" i="1"/>
  <c r="R1133" i="1"/>
  <c r="V1133" i="1" s="1"/>
  <c r="S1133" i="1"/>
  <c r="U1133" i="1"/>
  <c r="Q1134" i="1"/>
  <c r="U1134" i="1" s="1"/>
  <c r="R1134" i="1"/>
  <c r="S1134" i="1"/>
  <c r="V1134" i="1"/>
  <c r="Q1135" i="1"/>
  <c r="R1135" i="1"/>
  <c r="V1135" i="1" s="1"/>
  <c r="S1135" i="1"/>
  <c r="U1135" i="1"/>
  <c r="Q1136" i="1"/>
  <c r="R1136" i="1"/>
  <c r="S1136" i="1"/>
  <c r="U1136" i="1" s="1"/>
  <c r="V1136" i="1"/>
  <c r="Q1137" i="1"/>
  <c r="U1137" i="1" s="1"/>
  <c r="R1137" i="1"/>
  <c r="V1137" i="1" s="1"/>
  <c r="S1137" i="1"/>
  <c r="Q1138" i="1"/>
  <c r="U1138" i="1" s="1"/>
  <c r="R1138" i="1"/>
  <c r="S1138" i="1"/>
  <c r="V1138" i="1"/>
  <c r="Q1139" i="1"/>
  <c r="R1139" i="1"/>
  <c r="S1139" i="1"/>
  <c r="V1139" i="1" s="1"/>
  <c r="U1139" i="1"/>
  <c r="Q1140" i="1"/>
  <c r="U1140" i="1" s="1"/>
  <c r="R1140" i="1"/>
  <c r="V1140" i="1" s="1"/>
  <c r="S1140" i="1"/>
  <c r="Q1141" i="1"/>
  <c r="R1141" i="1"/>
  <c r="V1141" i="1" s="1"/>
  <c r="S1141" i="1"/>
  <c r="U1141" i="1"/>
  <c r="Q1142" i="1"/>
  <c r="U1142" i="1" s="1"/>
  <c r="R1142" i="1"/>
  <c r="S1142" i="1"/>
  <c r="V1142" i="1"/>
  <c r="Q1143" i="1"/>
  <c r="R1143" i="1"/>
  <c r="V1143" i="1" s="1"/>
  <c r="S1143" i="1"/>
  <c r="U1143" i="1"/>
  <c r="Q1144" i="1"/>
  <c r="R1144" i="1"/>
  <c r="S1144" i="1"/>
  <c r="U1144" i="1" s="1"/>
  <c r="V1144" i="1"/>
  <c r="Q1145" i="1"/>
  <c r="U1145" i="1" s="1"/>
  <c r="R1145" i="1"/>
  <c r="V1145" i="1" s="1"/>
  <c r="S1145" i="1"/>
  <c r="Q1146" i="1"/>
  <c r="U1146" i="1" s="1"/>
  <c r="R1146" i="1"/>
  <c r="S1146" i="1"/>
  <c r="V1146" i="1"/>
  <c r="Q1147" i="1"/>
  <c r="R1147" i="1"/>
  <c r="S1147" i="1"/>
  <c r="V1147" i="1" s="1"/>
  <c r="U1147" i="1"/>
  <c r="Q1148" i="1"/>
  <c r="U1148" i="1" s="1"/>
  <c r="R1148" i="1"/>
  <c r="S1148" i="1"/>
  <c r="Q1149" i="1"/>
  <c r="R1149" i="1"/>
  <c r="V1149" i="1" s="1"/>
  <c r="S1149" i="1"/>
  <c r="U1149" i="1"/>
  <c r="Q1150" i="1"/>
  <c r="U1150" i="1" s="1"/>
  <c r="R1150" i="1"/>
  <c r="S1150" i="1"/>
  <c r="V1150" i="1"/>
  <c r="Q1151" i="1"/>
  <c r="R1151" i="1"/>
  <c r="V1151" i="1" s="1"/>
  <c r="S1151" i="1"/>
  <c r="U1151" i="1"/>
  <c r="Q1152" i="1"/>
  <c r="R1152" i="1"/>
  <c r="S1152" i="1"/>
  <c r="U1152" i="1" s="1"/>
  <c r="V1152" i="1"/>
  <c r="Q1153" i="1"/>
  <c r="U1153" i="1" s="1"/>
  <c r="R1153" i="1"/>
  <c r="V1153" i="1" s="1"/>
  <c r="S1153" i="1"/>
  <c r="Q1154" i="1"/>
  <c r="U1154" i="1" s="1"/>
  <c r="R1154" i="1"/>
  <c r="S1154" i="1"/>
  <c r="V1154" i="1" s="1"/>
  <c r="Q1155" i="1"/>
  <c r="R1155" i="1"/>
  <c r="S1155" i="1"/>
  <c r="V1155" i="1" s="1"/>
  <c r="U1155" i="1"/>
  <c r="Q1156" i="1"/>
  <c r="U1156" i="1" s="1"/>
  <c r="R1156" i="1"/>
  <c r="S1156" i="1"/>
  <c r="Q1157" i="1"/>
  <c r="R1157" i="1"/>
  <c r="V1157" i="1" s="1"/>
  <c r="S1157" i="1"/>
  <c r="U1157" i="1"/>
  <c r="Q1158" i="1"/>
  <c r="U1158" i="1" s="1"/>
  <c r="R1158" i="1"/>
  <c r="S1158" i="1"/>
  <c r="V1158" i="1"/>
  <c r="Q1159" i="1"/>
  <c r="R1159" i="1"/>
  <c r="V1159" i="1" s="1"/>
  <c r="S1159" i="1"/>
  <c r="U1159" i="1"/>
  <c r="Q1160" i="1"/>
  <c r="R1160" i="1"/>
  <c r="S1160" i="1"/>
  <c r="U1160" i="1" s="1"/>
  <c r="V1160" i="1"/>
  <c r="Q1161" i="1"/>
  <c r="U1161" i="1" s="1"/>
  <c r="R1161" i="1"/>
  <c r="V1161" i="1" s="1"/>
  <c r="S1161" i="1"/>
  <c r="Q1162" i="1"/>
  <c r="R1162" i="1"/>
  <c r="S1162" i="1"/>
  <c r="V1162" i="1" s="1"/>
  <c r="Q1163" i="1"/>
  <c r="R1163" i="1"/>
  <c r="S1163" i="1"/>
  <c r="V1163" i="1" s="1"/>
  <c r="U1163" i="1"/>
  <c r="Q1164" i="1"/>
  <c r="R1164" i="1"/>
  <c r="V1164" i="1" s="1"/>
  <c r="S1164" i="1"/>
  <c r="Q1165" i="1"/>
  <c r="R1165" i="1"/>
  <c r="V1165" i="1" s="1"/>
  <c r="S1165" i="1"/>
  <c r="U1165" i="1"/>
  <c r="Q1166" i="1"/>
  <c r="U1166" i="1" s="1"/>
  <c r="R1166" i="1"/>
  <c r="S1166" i="1"/>
  <c r="V1166" i="1"/>
  <c r="Q1167" i="1"/>
  <c r="R1167" i="1"/>
  <c r="V1167" i="1" s="1"/>
  <c r="S1167" i="1"/>
  <c r="U1167" i="1"/>
  <c r="Q1168" i="1"/>
  <c r="R1168" i="1"/>
  <c r="S1168" i="1"/>
  <c r="U1168" i="1" s="1"/>
  <c r="V1168" i="1"/>
  <c r="Q1169" i="1"/>
  <c r="U1169" i="1" s="1"/>
  <c r="R1169" i="1"/>
  <c r="V1169" i="1" s="1"/>
  <c r="S1169" i="1"/>
  <c r="Q1170" i="1"/>
  <c r="U1170" i="1" s="1"/>
  <c r="R1170" i="1"/>
  <c r="S1170" i="1"/>
  <c r="V1170" i="1"/>
  <c r="Q1171" i="1"/>
  <c r="R1171" i="1"/>
  <c r="V1171" i="1" s="1"/>
  <c r="S1171" i="1"/>
  <c r="U1171" i="1"/>
  <c r="Q1172" i="1"/>
  <c r="U1172" i="1" s="1"/>
  <c r="R1172" i="1"/>
  <c r="V1172" i="1" s="1"/>
  <c r="S1172" i="1"/>
  <c r="Q1173" i="1"/>
  <c r="R1173" i="1"/>
  <c r="V1173" i="1" s="1"/>
  <c r="S1173" i="1"/>
  <c r="U1173" i="1"/>
  <c r="Q1174" i="1"/>
  <c r="U1174" i="1" s="1"/>
  <c r="R1174" i="1"/>
  <c r="S1174" i="1"/>
  <c r="V1174" i="1"/>
  <c r="Q1175" i="1"/>
  <c r="R1175" i="1"/>
  <c r="V1175" i="1" s="1"/>
  <c r="S1175" i="1"/>
  <c r="U1175" i="1"/>
  <c r="Q1176" i="1"/>
  <c r="R1176" i="1"/>
  <c r="S1176" i="1"/>
  <c r="U1176" i="1" s="1"/>
  <c r="V1176" i="1"/>
  <c r="Q1177" i="1"/>
  <c r="U1177" i="1" s="1"/>
  <c r="R1177" i="1"/>
  <c r="V1177" i="1" s="1"/>
  <c r="S1177" i="1"/>
  <c r="Q1178" i="1"/>
  <c r="U1178" i="1" s="1"/>
  <c r="R1178" i="1"/>
  <c r="S1178" i="1"/>
  <c r="V1178" i="1"/>
  <c r="Q1179" i="1"/>
  <c r="R1179" i="1"/>
  <c r="S1179" i="1"/>
  <c r="V1179" i="1" s="1"/>
  <c r="U1179" i="1"/>
  <c r="Q1180" i="1"/>
  <c r="U1180" i="1" s="1"/>
  <c r="R1180" i="1"/>
  <c r="S1180" i="1"/>
  <c r="Q1181" i="1"/>
  <c r="R1181" i="1"/>
  <c r="V1181" i="1" s="1"/>
  <c r="S1181" i="1"/>
  <c r="U1181" i="1"/>
  <c r="Q1182" i="1"/>
  <c r="U1182" i="1" s="1"/>
  <c r="R1182" i="1"/>
  <c r="S1182" i="1"/>
  <c r="V1182" i="1"/>
  <c r="Q1183" i="1"/>
  <c r="R1183" i="1"/>
  <c r="V1183" i="1" s="1"/>
  <c r="S1183" i="1"/>
  <c r="U1183" i="1"/>
  <c r="Q1184" i="1"/>
  <c r="U1184" i="1" s="1"/>
  <c r="R1184" i="1"/>
  <c r="S1184" i="1"/>
  <c r="V1184" i="1"/>
  <c r="Q1185" i="1"/>
  <c r="R1185" i="1"/>
  <c r="V1185" i="1" s="1"/>
  <c r="S1185" i="1"/>
  <c r="U1185" i="1"/>
  <c r="Q1186" i="1"/>
  <c r="U1186" i="1" s="1"/>
  <c r="R1186" i="1"/>
  <c r="S1186" i="1"/>
  <c r="V1186" i="1"/>
  <c r="Q1187" i="1"/>
  <c r="R1187" i="1"/>
  <c r="V1187" i="1" s="1"/>
  <c r="S1187" i="1"/>
  <c r="U1187" i="1"/>
  <c r="Q1188" i="1"/>
  <c r="U1188" i="1" s="1"/>
  <c r="R1188" i="1"/>
  <c r="S1188" i="1"/>
  <c r="V1188" i="1" s="1"/>
  <c r="Q1189" i="1"/>
  <c r="R1189" i="1"/>
  <c r="V1189" i="1" s="1"/>
  <c r="S1189" i="1"/>
  <c r="U1189" i="1"/>
  <c r="Q1190" i="1"/>
  <c r="U1190" i="1" s="1"/>
  <c r="R1190" i="1"/>
  <c r="S1190" i="1"/>
  <c r="V1190" i="1"/>
  <c r="Q1191" i="1"/>
  <c r="R1191" i="1"/>
  <c r="V1191" i="1" s="1"/>
  <c r="S1191" i="1"/>
  <c r="U1191" i="1"/>
  <c r="Q1192" i="1"/>
  <c r="R1192" i="1"/>
  <c r="S1192" i="1"/>
  <c r="U1192" i="1" s="1"/>
  <c r="Q1193" i="1"/>
  <c r="U1193" i="1" s="1"/>
  <c r="R1193" i="1"/>
  <c r="V1193" i="1" s="1"/>
  <c r="S1193" i="1"/>
  <c r="Q1194" i="1"/>
  <c r="U1194" i="1" s="1"/>
  <c r="R1194" i="1"/>
  <c r="S1194" i="1"/>
  <c r="V1194" i="1"/>
  <c r="Q1195" i="1"/>
  <c r="R1195" i="1"/>
  <c r="S1195" i="1"/>
  <c r="U1195" i="1"/>
  <c r="V1195" i="1"/>
  <c r="Q1196" i="1"/>
  <c r="U1196" i="1" s="1"/>
  <c r="R1196" i="1"/>
  <c r="S1196" i="1"/>
  <c r="Q1197" i="1"/>
  <c r="R1197" i="1"/>
  <c r="V1197" i="1" s="1"/>
  <c r="S1197" i="1"/>
  <c r="U1197" i="1"/>
  <c r="Q1198" i="1"/>
  <c r="U1198" i="1" s="1"/>
  <c r="R1198" i="1"/>
  <c r="S1198" i="1"/>
  <c r="V1198" i="1"/>
  <c r="Q1199" i="1"/>
  <c r="R1199" i="1"/>
  <c r="V1199" i="1" s="1"/>
  <c r="S1199" i="1"/>
  <c r="U1199" i="1"/>
  <c r="Q1200" i="1"/>
  <c r="R1200" i="1"/>
  <c r="S1200" i="1"/>
  <c r="U1200" i="1" s="1"/>
  <c r="V1200" i="1"/>
  <c r="Q1201" i="1"/>
  <c r="U1201" i="1" s="1"/>
  <c r="R1201" i="1"/>
  <c r="V1201" i="1" s="1"/>
  <c r="S1201" i="1"/>
  <c r="Q1202" i="1"/>
  <c r="R1202" i="1"/>
  <c r="S1202" i="1"/>
  <c r="V1202" i="1" s="1"/>
  <c r="Q1203" i="1"/>
  <c r="R1203" i="1"/>
  <c r="V1203" i="1" s="1"/>
  <c r="S1203" i="1"/>
  <c r="U1203" i="1"/>
  <c r="Q1204" i="1"/>
  <c r="R1204" i="1"/>
  <c r="S1204" i="1"/>
  <c r="V1204" i="1" s="1"/>
  <c r="Q1205" i="1"/>
  <c r="R1205" i="1"/>
  <c r="V1205" i="1" s="1"/>
  <c r="S1205" i="1"/>
  <c r="U1205" i="1"/>
  <c r="Q1206" i="1"/>
  <c r="U1206" i="1" s="1"/>
  <c r="R1206" i="1"/>
  <c r="S1206" i="1"/>
  <c r="V1206" i="1"/>
  <c r="Q1207" i="1"/>
  <c r="R1207" i="1"/>
  <c r="V1207" i="1" s="1"/>
  <c r="S1207" i="1"/>
  <c r="U1207" i="1"/>
  <c r="Q1208" i="1"/>
  <c r="R1208" i="1"/>
  <c r="S1208" i="1"/>
  <c r="V1208" i="1" s="1"/>
  <c r="Q1209" i="1"/>
  <c r="R1209" i="1"/>
  <c r="V1209" i="1" s="1"/>
  <c r="S1209" i="1"/>
  <c r="U1209" i="1"/>
  <c r="Q1210" i="1"/>
  <c r="R1210" i="1"/>
  <c r="S1210" i="1"/>
  <c r="V1210" i="1" s="1"/>
  <c r="Q1211" i="1"/>
  <c r="R1211" i="1"/>
  <c r="V1211" i="1" s="1"/>
  <c r="S1211" i="1"/>
  <c r="U1211" i="1"/>
  <c r="Q1212" i="1"/>
  <c r="R1212" i="1"/>
  <c r="S1212" i="1"/>
  <c r="V1212" i="1" s="1"/>
  <c r="Q1213" i="1"/>
  <c r="R1213" i="1"/>
  <c r="V1213" i="1" s="1"/>
  <c r="S1213" i="1"/>
  <c r="U1213" i="1"/>
  <c r="Q1214" i="1"/>
  <c r="U1214" i="1" s="1"/>
  <c r="R1214" i="1"/>
  <c r="S1214" i="1"/>
  <c r="V1214" i="1"/>
  <c r="Q1215" i="1"/>
  <c r="R1215" i="1"/>
  <c r="V1215" i="1" s="1"/>
  <c r="S1215" i="1"/>
  <c r="U1215" i="1"/>
  <c r="Q1216" i="1"/>
  <c r="U1216" i="1" s="1"/>
  <c r="R1216" i="1"/>
  <c r="S1216" i="1"/>
  <c r="V1216" i="1"/>
  <c r="Q1217" i="1"/>
  <c r="R1217" i="1"/>
  <c r="V1217" i="1" s="1"/>
  <c r="S1217" i="1"/>
  <c r="U1217" i="1" s="1"/>
  <c r="Q1218" i="1"/>
  <c r="R1218" i="1"/>
  <c r="S1218" i="1"/>
  <c r="V1218" i="1" s="1"/>
  <c r="Q1219" i="1"/>
  <c r="R1219" i="1"/>
  <c r="V1219" i="1" s="1"/>
  <c r="S1219" i="1"/>
  <c r="U1219" i="1"/>
  <c r="Q1220" i="1"/>
  <c r="R1220" i="1"/>
  <c r="V1220" i="1" s="1"/>
  <c r="S1220" i="1"/>
  <c r="U1220" i="1"/>
  <c r="Q1221" i="1"/>
  <c r="U1221" i="1" s="1"/>
  <c r="R1221" i="1"/>
  <c r="S1221" i="1"/>
  <c r="V1221" i="1"/>
  <c r="Q1222" i="1"/>
  <c r="R1222" i="1"/>
  <c r="V1222" i="1" s="1"/>
  <c r="S1222" i="1"/>
  <c r="U1222" i="1" s="1"/>
  <c r="Q1223" i="1"/>
  <c r="R1223" i="1"/>
  <c r="S1223" i="1"/>
  <c r="U1223" i="1" s="1"/>
  <c r="V1223" i="1"/>
  <c r="Q1224" i="1"/>
  <c r="U1224" i="1" s="1"/>
  <c r="R1224" i="1"/>
  <c r="V1224" i="1" s="1"/>
  <c r="S1224" i="1"/>
  <c r="Q1225" i="1"/>
  <c r="U1225" i="1" s="1"/>
  <c r="R1225" i="1"/>
  <c r="S1225" i="1"/>
  <c r="V1225" i="1" s="1"/>
  <c r="Q1226" i="1"/>
  <c r="R1226" i="1"/>
  <c r="S1226" i="1"/>
  <c r="V1226" i="1" s="1"/>
  <c r="U1226" i="1"/>
  <c r="Q1227" i="1"/>
  <c r="U1227" i="1" s="1"/>
  <c r="R1227" i="1"/>
  <c r="V1227" i="1" s="1"/>
  <c r="S1227" i="1"/>
  <c r="Q1228" i="1"/>
  <c r="R1228" i="1"/>
  <c r="V1228" i="1" s="1"/>
  <c r="S1228" i="1"/>
  <c r="U1228" i="1"/>
  <c r="Q1229" i="1"/>
  <c r="U1229" i="1" s="1"/>
  <c r="R1229" i="1"/>
  <c r="S1229" i="1"/>
  <c r="V1229" i="1"/>
  <c r="Q1230" i="1"/>
  <c r="R1230" i="1"/>
  <c r="V1230" i="1" s="1"/>
  <c r="S1230" i="1"/>
  <c r="U1230" i="1" s="1"/>
  <c r="Q1231" i="1"/>
  <c r="R1231" i="1"/>
  <c r="S1231" i="1"/>
  <c r="U1231" i="1" s="1"/>
  <c r="V1231" i="1"/>
  <c r="Q1232" i="1"/>
  <c r="U1232" i="1" s="1"/>
  <c r="R1232" i="1"/>
  <c r="V1232" i="1" s="1"/>
  <c r="S1232" i="1"/>
  <c r="Q1233" i="1"/>
  <c r="R1233" i="1"/>
  <c r="S1233" i="1"/>
  <c r="V1233" i="1" s="1"/>
  <c r="Q1234" i="1"/>
  <c r="R1234" i="1"/>
  <c r="S1234" i="1"/>
  <c r="V1234" i="1" s="1"/>
  <c r="U1234" i="1"/>
  <c r="Q1235" i="1"/>
  <c r="U1235" i="1" s="1"/>
  <c r="R1235" i="1"/>
  <c r="V1235" i="1" s="1"/>
  <c r="S1235" i="1"/>
  <c r="Q1236" i="1"/>
  <c r="R1236" i="1"/>
  <c r="V1236" i="1" s="1"/>
  <c r="S1236" i="1"/>
  <c r="U1236" i="1"/>
  <c r="Q1237" i="1"/>
  <c r="U1237" i="1" s="1"/>
  <c r="R1237" i="1"/>
  <c r="S1237" i="1"/>
  <c r="V1237" i="1"/>
  <c r="Q1238" i="1"/>
  <c r="R1238" i="1"/>
  <c r="V1238" i="1" s="1"/>
  <c r="S1238" i="1"/>
  <c r="U1238" i="1" s="1"/>
  <c r="Q1239" i="1"/>
  <c r="R1239" i="1"/>
  <c r="S1239" i="1"/>
  <c r="U1239" i="1" s="1"/>
  <c r="V1239" i="1"/>
  <c r="Q1240" i="1"/>
  <c r="U1240" i="1" s="1"/>
  <c r="R1240" i="1"/>
  <c r="V1240" i="1" s="1"/>
  <c r="S1240" i="1"/>
  <c r="Q1241" i="1"/>
  <c r="U1241" i="1" s="1"/>
  <c r="R1241" i="1"/>
  <c r="S1241" i="1"/>
  <c r="V1241" i="1" s="1"/>
  <c r="Q1242" i="1"/>
  <c r="R1242" i="1"/>
  <c r="S1242" i="1"/>
  <c r="V1242" i="1" s="1"/>
  <c r="U1242" i="1"/>
  <c r="Q1243" i="1"/>
  <c r="U1243" i="1" s="1"/>
  <c r="R1243" i="1"/>
  <c r="V1243" i="1" s="1"/>
  <c r="S1243" i="1"/>
  <c r="Q1244" i="1"/>
  <c r="R1244" i="1"/>
  <c r="V1244" i="1" s="1"/>
  <c r="S1244" i="1"/>
  <c r="U1244" i="1"/>
  <c r="Q1245" i="1"/>
  <c r="U1245" i="1" s="1"/>
  <c r="R1245" i="1"/>
  <c r="S1245" i="1"/>
  <c r="V1245" i="1"/>
  <c r="Q1246" i="1"/>
  <c r="R1246" i="1"/>
  <c r="V1246" i="1" s="1"/>
  <c r="S1246" i="1"/>
  <c r="U1246" i="1" s="1"/>
  <c r="Q1247" i="1"/>
  <c r="R1247" i="1"/>
  <c r="S1247" i="1"/>
  <c r="U1247" i="1" s="1"/>
  <c r="V1247" i="1"/>
  <c r="Q1248" i="1"/>
  <c r="U1248" i="1" s="1"/>
  <c r="R1248" i="1"/>
  <c r="V1248" i="1" s="1"/>
  <c r="S1248" i="1"/>
  <c r="Q1249" i="1"/>
  <c r="R1249" i="1"/>
  <c r="S1249" i="1"/>
  <c r="V1249" i="1" s="1"/>
  <c r="Q1250" i="1"/>
  <c r="R1250" i="1"/>
  <c r="S1250" i="1"/>
  <c r="V1250" i="1" s="1"/>
  <c r="U1250" i="1"/>
  <c r="Q1251" i="1"/>
  <c r="U1251" i="1" s="1"/>
  <c r="R1251" i="1"/>
  <c r="V1251" i="1" s="1"/>
  <c r="S1251" i="1"/>
  <c r="Q1252" i="1"/>
  <c r="R1252" i="1"/>
  <c r="V1252" i="1" s="1"/>
  <c r="S1252" i="1"/>
  <c r="U1252" i="1"/>
  <c r="Q1253" i="1"/>
  <c r="U1253" i="1" s="1"/>
  <c r="R1253" i="1"/>
  <c r="S1253" i="1"/>
  <c r="V1253" i="1"/>
  <c r="Q1254" i="1"/>
  <c r="R1254" i="1"/>
  <c r="V1254" i="1" s="1"/>
  <c r="S1254" i="1"/>
  <c r="U1254" i="1" s="1"/>
  <c r="Q1255" i="1"/>
  <c r="R1255" i="1"/>
  <c r="S1255" i="1"/>
  <c r="U1255" i="1" s="1"/>
  <c r="V1255" i="1"/>
  <c r="Q1256" i="1"/>
  <c r="U1256" i="1" s="1"/>
  <c r="R1256" i="1"/>
  <c r="V1256" i="1" s="1"/>
  <c r="S1256" i="1"/>
  <c r="Q1257" i="1"/>
  <c r="U1257" i="1" s="1"/>
  <c r="R1257" i="1"/>
  <c r="S1257" i="1"/>
  <c r="V1257" i="1" s="1"/>
  <c r="Q1258" i="1"/>
  <c r="R1258" i="1"/>
  <c r="S1258" i="1"/>
  <c r="V1258" i="1" s="1"/>
  <c r="U1258" i="1"/>
  <c r="Q1259" i="1"/>
  <c r="U1259" i="1" s="1"/>
  <c r="R1259" i="1"/>
  <c r="V1259" i="1" s="1"/>
  <c r="S1259" i="1"/>
  <c r="Q1260" i="1"/>
  <c r="R1260" i="1"/>
  <c r="V1260" i="1" s="1"/>
  <c r="S1260" i="1"/>
  <c r="U1260" i="1"/>
  <c r="Q1261" i="1"/>
  <c r="U1261" i="1" s="1"/>
  <c r="R1261" i="1"/>
  <c r="S1261" i="1"/>
  <c r="V1261" i="1"/>
  <c r="Q1262" i="1"/>
  <c r="R1262" i="1"/>
  <c r="V1262" i="1" s="1"/>
  <c r="S1262" i="1"/>
  <c r="U1262" i="1" s="1"/>
  <c r="Q1263" i="1"/>
  <c r="R1263" i="1"/>
  <c r="S1263" i="1"/>
  <c r="U1263" i="1" s="1"/>
  <c r="V1263" i="1"/>
  <c r="Q1264" i="1"/>
  <c r="U1264" i="1" s="1"/>
  <c r="R1264" i="1"/>
  <c r="V1264" i="1" s="1"/>
  <c r="S1264" i="1"/>
  <c r="Q1265" i="1"/>
  <c r="R1265" i="1"/>
  <c r="S1265" i="1"/>
  <c r="V1265" i="1" s="1"/>
  <c r="Q1266" i="1"/>
  <c r="R1266" i="1"/>
  <c r="S1266" i="1"/>
  <c r="V1266" i="1" s="1"/>
  <c r="U1266" i="1"/>
  <c r="Q1267" i="1"/>
  <c r="U1267" i="1" s="1"/>
  <c r="R1267" i="1"/>
  <c r="V1267" i="1" s="1"/>
  <c r="S1267" i="1"/>
  <c r="Q1268" i="1"/>
  <c r="R1268" i="1"/>
  <c r="V1268" i="1" s="1"/>
  <c r="S1268" i="1"/>
  <c r="U1268" i="1"/>
  <c r="Q1269" i="1"/>
  <c r="U1269" i="1" s="1"/>
  <c r="R1269" i="1"/>
  <c r="S1269" i="1"/>
  <c r="V1269" i="1"/>
  <c r="Q1270" i="1"/>
  <c r="R1270" i="1"/>
  <c r="V1270" i="1" s="1"/>
  <c r="S1270" i="1"/>
  <c r="U1270" i="1" s="1"/>
  <c r="Q1271" i="1"/>
  <c r="R1271" i="1"/>
  <c r="S1271" i="1"/>
  <c r="U1271" i="1" s="1"/>
  <c r="V1271" i="1"/>
  <c r="Q1272" i="1"/>
  <c r="U1272" i="1" s="1"/>
  <c r="R1272" i="1"/>
  <c r="V1272" i="1" s="1"/>
  <c r="S1272" i="1"/>
  <c r="Q1273" i="1"/>
  <c r="U1273" i="1" s="1"/>
  <c r="R1273" i="1"/>
  <c r="S1273" i="1"/>
  <c r="V1273" i="1" s="1"/>
  <c r="Q1274" i="1"/>
  <c r="R1274" i="1"/>
  <c r="S1274" i="1"/>
  <c r="V1274" i="1" s="1"/>
  <c r="U1274" i="1"/>
  <c r="Q1275" i="1"/>
  <c r="U1275" i="1" s="1"/>
  <c r="R1275" i="1"/>
  <c r="V1275" i="1" s="1"/>
  <c r="S1275" i="1"/>
  <c r="Q1276" i="1"/>
  <c r="R1276" i="1"/>
  <c r="V1276" i="1" s="1"/>
  <c r="S1276" i="1"/>
  <c r="U1276" i="1"/>
  <c r="Q1277" i="1"/>
  <c r="U1277" i="1" s="1"/>
  <c r="R1277" i="1"/>
  <c r="S1277" i="1"/>
  <c r="V1277" i="1"/>
  <c r="Q1278" i="1"/>
  <c r="R1278" i="1"/>
  <c r="V1278" i="1" s="1"/>
  <c r="S1278" i="1"/>
  <c r="U1278" i="1" s="1"/>
  <c r="Q1279" i="1"/>
  <c r="R1279" i="1"/>
  <c r="S1279" i="1"/>
  <c r="U1279" i="1" s="1"/>
  <c r="V1279" i="1"/>
  <c r="Q1280" i="1"/>
  <c r="U1280" i="1" s="1"/>
  <c r="R1280" i="1"/>
  <c r="V1280" i="1" s="1"/>
  <c r="S1280" i="1"/>
  <c r="Q1281" i="1"/>
  <c r="R1281" i="1"/>
  <c r="S1281" i="1"/>
  <c r="V1281" i="1" s="1"/>
  <c r="Q1282" i="1"/>
  <c r="R1282" i="1"/>
  <c r="S1282" i="1"/>
  <c r="V1282" i="1" s="1"/>
  <c r="U1282" i="1"/>
  <c r="Q1283" i="1"/>
  <c r="U1283" i="1" s="1"/>
  <c r="R1283" i="1"/>
  <c r="V1283" i="1" s="1"/>
  <c r="S1283" i="1"/>
  <c r="Q1284" i="1"/>
  <c r="R1284" i="1"/>
  <c r="V1284" i="1" s="1"/>
  <c r="S1284" i="1"/>
  <c r="U1284" i="1"/>
  <c r="Q1285" i="1"/>
  <c r="U1285" i="1" s="1"/>
  <c r="R1285" i="1"/>
  <c r="S1285" i="1"/>
  <c r="V1285" i="1"/>
  <c r="Q1286" i="1"/>
  <c r="R1286" i="1"/>
  <c r="V1286" i="1" s="1"/>
  <c r="S1286" i="1"/>
  <c r="U1286" i="1" s="1"/>
  <c r="Q1287" i="1"/>
  <c r="R1287" i="1"/>
  <c r="S1287" i="1"/>
  <c r="U1287" i="1" s="1"/>
  <c r="V1287" i="1"/>
  <c r="Q1288" i="1"/>
  <c r="U1288" i="1" s="1"/>
  <c r="R1288" i="1"/>
  <c r="V1288" i="1" s="1"/>
  <c r="S1288" i="1"/>
  <c r="Q1289" i="1"/>
  <c r="U1289" i="1" s="1"/>
  <c r="R1289" i="1"/>
  <c r="S1289" i="1"/>
  <c r="V1289" i="1" s="1"/>
  <c r="Q1290" i="1"/>
  <c r="R1290" i="1"/>
  <c r="S1290" i="1"/>
  <c r="V1290" i="1" s="1"/>
  <c r="U1290" i="1"/>
  <c r="Q1291" i="1"/>
  <c r="U1291" i="1" s="1"/>
  <c r="R1291" i="1"/>
  <c r="V1291" i="1" s="1"/>
  <c r="S1291" i="1"/>
  <c r="Q1292" i="1"/>
  <c r="R1292" i="1"/>
  <c r="V1292" i="1" s="1"/>
  <c r="S1292" i="1"/>
  <c r="U1292" i="1"/>
  <c r="Q1293" i="1"/>
  <c r="U1293" i="1" s="1"/>
  <c r="R1293" i="1"/>
  <c r="S1293" i="1"/>
  <c r="V1293" i="1"/>
  <c r="Q1294" i="1"/>
  <c r="R1294" i="1"/>
  <c r="V1294" i="1" s="1"/>
  <c r="S1294" i="1"/>
  <c r="U1294" i="1" s="1"/>
  <c r="Q1295" i="1"/>
  <c r="R1295" i="1"/>
  <c r="S1295" i="1"/>
  <c r="U1295" i="1" s="1"/>
  <c r="V1295" i="1"/>
  <c r="Q1296" i="1"/>
  <c r="U1296" i="1" s="1"/>
  <c r="R1296" i="1"/>
  <c r="V1296" i="1" s="1"/>
  <c r="S1296" i="1"/>
  <c r="Q1297" i="1"/>
  <c r="R1297" i="1"/>
  <c r="S1297" i="1"/>
  <c r="V1297" i="1" s="1"/>
  <c r="Q1298" i="1"/>
  <c r="R1298" i="1"/>
  <c r="S1298" i="1"/>
  <c r="V1298" i="1" s="1"/>
  <c r="U1298" i="1"/>
  <c r="Q1299" i="1"/>
  <c r="U1299" i="1" s="1"/>
  <c r="R1299" i="1"/>
  <c r="V1299" i="1" s="1"/>
  <c r="S1299" i="1"/>
  <c r="Q1300" i="1"/>
  <c r="R1300" i="1"/>
  <c r="V1300" i="1" s="1"/>
  <c r="S1300" i="1"/>
  <c r="U1300" i="1"/>
  <c r="Q1301" i="1"/>
  <c r="U1301" i="1" s="1"/>
  <c r="R1301" i="1"/>
  <c r="S1301" i="1"/>
  <c r="V1301" i="1"/>
  <c r="Q1302" i="1"/>
  <c r="R1302" i="1"/>
  <c r="V1302" i="1" s="1"/>
  <c r="S1302" i="1"/>
  <c r="U1302" i="1" s="1"/>
  <c r="Q1303" i="1"/>
  <c r="R1303" i="1"/>
  <c r="S1303" i="1"/>
  <c r="U1303" i="1" s="1"/>
  <c r="Q1304" i="1"/>
  <c r="U1304" i="1" s="1"/>
  <c r="R1304" i="1"/>
  <c r="V1304" i="1" s="1"/>
  <c r="S1304" i="1"/>
  <c r="Q1305" i="1"/>
  <c r="U1305" i="1" s="1"/>
  <c r="R1305" i="1"/>
  <c r="S1305" i="1"/>
  <c r="V1305" i="1" s="1"/>
  <c r="Q1306" i="1"/>
  <c r="R1306" i="1"/>
  <c r="S1306" i="1"/>
  <c r="V1306" i="1" s="1"/>
  <c r="U1306" i="1"/>
  <c r="Q1307" i="1"/>
  <c r="U1307" i="1" s="1"/>
  <c r="R1307" i="1"/>
  <c r="V1307" i="1" s="1"/>
  <c r="S1307" i="1"/>
  <c r="Q1308" i="1"/>
  <c r="R1308" i="1"/>
  <c r="V1308" i="1" s="1"/>
  <c r="S1308" i="1"/>
  <c r="U1308" i="1"/>
  <c r="Q1309" i="1"/>
  <c r="U1309" i="1" s="1"/>
  <c r="R1309" i="1"/>
  <c r="S1309" i="1"/>
  <c r="V1309" i="1"/>
  <c r="Q1310" i="1"/>
  <c r="R1310" i="1"/>
  <c r="V1310" i="1" s="1"/>
  <c r="S1310" i="1"/>
  <c r="U1310" i="1" s="1"/>
  <c r="Q1311" i="1"/>
  <c r="R1311" i="1"/>
  <c r="S1311" i="1"/>
  <c r="U1311" i="1" s="1"/>
  <c r="V1311" i="1"/>
  <c r="Q1312" i="1"/>
  <c r="U1312" i="1" s="1"/>
  <c r="R1312" i="1"/>
  <c r="V1312" i="1" s="1"/>
  <c r="S1312" i="1"/>
  <c r="Q1313" i="1"/>
  <c r="R1313" i="1"/>
  <c r="S1313" i="1"/>
  <c r="V1313" i="1" s="1"/>
  <c r="Q1314" i="1"/>
  <c r="R1314" i="1"/>
  <c r="S1314" i="1"/>
  <c r="V1314" i="1" s="1"/>
  <c r="U1314" i="1"/>
  <c r="Q1315" i="1"/>
  <c r="U1315" i="1" s="1"/>
  <c r="R1315" i="1"/>
  <c r="V1315" i="1" s="1"/>
  <c r="S1315" i="1"/>
  <c r="Q1316" i="1"/>
  <c r="R1316" i="1"/>
  <c r="V1316" i="1" s="1"/>
  <c r="S1316" i="1"/>
  <c r="U1316" i="1"/>
  <c r="Q1317" i="1"/>
  <c r="U1317" i="1" s="1"/>
  <c r="R1317" i="1"/>
  <c r="S1317" i="1"/>
  <c r="V1317" i="1"/>
  <c r="Q1318" i="1"/>
  <c r="R1318" i="1"/>
  <c r="V1318" i="1" s="1"/>
  <c r="S1318" i="1"/>
  <c r="U1318" i="1" s="1"/>
  <c r="Q1319" i="1"/>
  <c r="R1319" i="1"/>
  <c r="S1319" i="1"/>
  <c r="U1319" i="1" s="1"/>
  <c r="Q1320" i="1"/>
  <c r="U1320" i="1" s="1"/>
  <c r="R1320" i="1"/>
  <c r="V1320" i="1" s="1"/>
  <c r="S1320" i="1"/>
  <c r="Q1321" i="1"/>
  <c r="U1321" i="1" s="1"/>
  <c r="R1321" i="1"/>
  <c r="S1321" i="1"/>
  <c r="V1321" i="1" s="1"/>
  <c r="Q1322" i="1"/>
  <c r="R1322" i="1"/>
  <c r="S1322" i="1"/>
  <c r="V1322" i="1" s="1"/>
  <c r="U1322" i="1"/>
  <c r="Q1323" i="1"/>
  <c r="U1323" i="1" s="1"/>
  <c r="R1323" i="1"/>
  <c r="V1323" i="1" s="1"/>
  <c r="S1323" i="1"/>
  <c r="Q1324" i="1"/>
  <c r="R1324" i="1"/>
  <c r="V1324" i="1" s="1"/>
  <c r="S1324" i="1"/>
  <c r="U1324" i="1"/>
  <c r="Q1325" i="1"/>
  <c r="U1325" i="1" s="1"/>
  <c r="R1325" i="1"/>
  <c r="S1325" i="1"/>
  <c r="V1325" i="1"/>
  <c r="Q1326" i="1"/>
  <c r="R1326" i="1"/>
  <c r="V1326" i="1" s="1"/>
  <c r="S1326" i="1"/>
  <c r="U1326" i="1"/>
  <c r="Q1327" i="1"/>
  <c r="R1327" i="1"/>
  <c r="S1327" i="1"/>
  <c r="Q1328" i="1"/>
  <c r="U1328" i="1" s="1"/>
  <c r="R1328" i="1"/>
  <c r="V1328" i="1" s="1"/>
  <c r="S1328" i="1"/>
  <c r="Q1329" i="1"/>
  <c r="R1329" i="1"/>
  <c r="S1329" i="1"/>
  <c r="V1329" i="1" s="1"/>
  <c r="Q1330" i="1"/>
  <c r="R1330" i="1"/>
  <c r="S1330" i="1"/>
  <c r="V1330" i="1" s="1"/>
  <c r="U1330" i="1"/>
  <c r="Q1331" i="1"/>
  <c r="U1331" i="1" s="1"/>
  <c r="R1331" i="1"/>
  <c r="V1331" i="1" s="1"/>
  <c r="S1331" i="1"/>
  <c r="Q1332" i="1"/>
  <c r="R1332" i="1"/>
  <c r="V1332" i="1" s="1"/>
  <c r="S1332" i="1"/>
  <c r="U1332" i="1"/>
  <c r="Q1333" i="1"/>
  <c r="U1333" i="1" s="1"/>
  <c r="R1333" i="1"/>
  <c r="S1333" i="1"/>
  <c r="V1333" i="1"/>
  <c r="Q1334" i="1"/>
  <c r="R1334" i="1"/>
  <c r="V1334" i="1" s="1"/>
  <c r="S1334" i="1"/>
  <c r="U1334" i="1"/>
  <c r="Q1335" i="1"/>
  <c r="R1335" i="1"/>
  <c r="S1335" i="1"/>
  <c r="U1335" i="1" s="1"/>
  <c r="Q1336" i="1"/>
  <c r="U1336" i="1" s="1"/>
  <c r="R1336" i="1"/>
  <c r="V1336" i="1" s="1"/>
  <c r="S1336" i="1"/>
  <c r="Q1337" i="1"/>
  <c r="U1337" i="1" s="1"/>
  <c r="R1337" i="1"/>
  <c r="S1337" i="1"/>
  <c r="V1337" i="1" s="1"/>
  <c r="Q1338" i="1"/>
  <c r="R1338" i="1"/>
  <c r="S1338" i="1"/>
  <c r="V1338" i="1" s="1"/>
  <c r="U1338" i="1"/>
  <c r="Q1339" i="1"/>
  <c r="U1339" i="1" s="1"/>
  <c r="R1339" i="1"/>
  <c r="V1339" i="1" s="1"/>
  <c r="S1339" i="1"/>
  <c r="Q1340" i="1"/>
  <c r="R1340" i="1"/>
  <c r="V1340" i="1" s="1"/>
  <c r="S1340" i="1"/>
  <c r="U1340" i="1"/>
  <c r="Q1341" i="1"/>
  <c r="U1341" i="1" s="1"/>
  <c r="R1341" i="1"/>
  <c r="S1341" i="1"/>
  <c r="V1341" i="1"/>
  <c r="Q1342" i="1"/>
  <c r="R1342" i="1"/>
  <c r="V1342" i="1" s="1"/>
  <c r="S1342" i="1"/>
  <c r="U1342" i="1"/>
  <c r="Q1343" i="1"/>
  <c r="R1343" i="1"/>
  <c r="S1343" i="1"/>
  <c r="U1343" i="1" s="1"/>
  <c r="V1343" i="1"/>
  <c r="Q1344" i="1"/>
  <c r="U1344" i="1" s="1"/>
  <c r="R1344" i="1"/>
  <c r="V1344" i="1" s="1"/>
  <c r="S1344" i="1"/>
  <c r="Q1345" i="1"/>
  <c r="U1345" i="1" s="1"/>
  <c r="R1345" i="1"/>
  <c r="S1345" i="1"/>
  <c r="V1345" i="1" s="1"/>
  <c r="Q1346" i="1"/>
  <c r="R1346" i="1"/>
  <c r="S1346" i="1"/>
  <c r="V1346" i="1" s="1"/>
  <c r="U1346" i="1"/>
  <c r="Q1347" i="1"/>
  <c r="U1347" i="1" s="1"/>
  <c r="R1347" i="1"/>
  <c r="V1347" i="1" s="1"/>
  <c r="S1347" i="1"/>
  <c r="Q1348" i="1"/>
  <c r="R1348" i="1"/>
  <c r="V1348" i="1" s="1"/>
  <c r="S1348" i="1"/>
  <c r="U1348" i="1"/>
  <c r="Q1349" i="1"/>
  <c r="U1349" i="1" s="1"/>
  <c r="R1349" i="1"/>
  <c r="S1349" i="1"/>
  <c r="V1349" i="1"/>
  <c r="Q1350" i="1"/>
  <c r="R1350" i="1"/>
  <c r="V1350" i="1" s="1"/>
  <c r="S1350" i="1"/>
  <c r="U1350" i="1"/>
  <c r="Q1351" i="1"/>
  <c r="R1351" i="1"/>
  <c r="S1351" i="1"/>
  <c r="U1351" i="1" s="1"/>
  <c r="Q1352" i="1"/>
  <c r="U1352" i="1" s="1"/>
  <c r="R1352" i="1"/>
  <c r="V1352" i="1" s="1"/>
  <c r="S1352" i="1"/>
  <c r="Q1353" i="1"/>
  <c r="R1353" i="1"/>
  <c r="S1353" i="1"/>
  <c r="V1353" i="1" s="1"/>
  <c r="Q1354" i="1"/>
  <c r="R1354" i="1"/>
  <c r="S1354" i="1"/>
  <c r="V1354" i="1" s="1"/>
  <c r="U1354" i="1"/>
  <c r="Q1355" i="1"/>
  <c r="U1355" i="1" s="1"/>
  <c r="R1355" i="1"/>
  <c r="V1355" i="1" s="1"/>
  <c r="S1355" i="1"/>
  <c r="Q1356" i="1"/>
  <c r="R1356" i="1"/>
  <c r="V1356" i="1" s="1"/>
  <c r="S1356" i="1"/>
  <c r="U1356" i="1"/>
  <c r="Q1357" i="1"/>
  <c r="U1357" i="1" s="1"/>
  <c r="R1357" i="1"/>
  <c r="S1357" i="1"/>
  <c r="V1357" i="1"/>
  <c r="Q1358" i="1"/>
  <c r="R1358" i="1"/>
  <c r="V1358" i="1" s="1"/>
  <c r="S1358" i="1"/>
  <c r="U1358" i="1"/>
  <c r="Q1359" i="1"/>
  <c r="R1359" i="1"/>
  <c r="S1359" i="1"/>
  <c r="U1359" i="1" s="1"/>
  <c r="V1359" i="1"/>
  <c r="Q1360" i="1"/>
  <c r="U1360" i="1" s="1"/>
  <c r="R1360" i="1"/>
  <c r="V1360" i="1" s="1"/>
  <c r="S1360" i="1"/>
  <c r="Q1361" i="1"/>
  <c r="R1361" i="1"/>
  <c r="S1361" i="1"/>
  <c r="U1361" i="1" s="1"/>
  <c r="Q1362" i="1"/>
  <c r="R1362" i="1"/>
  <c r="S1362" i="1"/>
  <c r="V1362" i="1" s="1"/>
  <c r="U1362" i="1"/>
  <c r="Q1363" i="1"/>
  <c r="U1363" i="1" s="1"/>
  <c r="R1363" i="1"/>
  <c r="V1363" i="1" s="1"/>
  <c r="S1363" i="1"/>
  <c r="Q1364" i="1"/>
  <c r="R1364" i="1"/>
  <c r="V1364" i="1" s="1"/>
  <c r="S1364" i="1"/>
  <c r="U1364" i="1"/>
  <c r="Q1365" i="1"/>
  <c r="U1365" i="1" s="1"/>
  <c r="R1365" i="1"/>
  <c r="S1365" i="1"/>
  <c r="V1365" i="1"/>
  <c r="Q1366" i="1"/>
  <c r="R1366" i="1"/>
  <c r="V1366" i="1" s="1"/>
  <c r="S1366" i="1"/>
  <c r="U1366" i="1" s="1"/>
  <c r="Q1367" i="1"/>
  <c r="R1367" i="1"/>
  <c r="S1367" i="1"/>
  <c r="U1367" i="1" s="1"/>
  <c r="V1367" i="1"/>
  <c r="Q1368" i="1"/>
  <c r="U1368" i="1" s="1"/>
  <c r="R1368" i="1"/>
  <c r="V1368" i="1" s="1"/>
  <c r="S1368" i="1"/>
  <c r="Q1369" i="1"/>
  <c r="R1369" i="1"/>
  <c r="S1369" i="1"/>
  <c r="U1369" i="1" s="1"/>
  <c r="Q1370" i="1"/>
  <c r="R1370" i="1"/>
  <c r="S1370" i="1"/>
  <c r="V1370" i="1" s="1"/>
  <c r="U1370" i="1"/>
  <c r="Q1371" i="1"/>
  <c r="U1371" i="1" s="1"/>
  <c r="R1371" i="1"/>
  <c r="V1371" i="1" s="1"/>
  <c r="S1371" i="1"/>
  <c r="Q1372" i="1"/>
  <c r="R1372" i="1"/>
  <c r="V1372" i="1" s="1"/>
  <c r="S1372" i="1"/>
  <c r="U1372" i="1"/>
  <c r="Q1373" i="1"/>
  <c r="U1373" i="1" s="1"/>
  <c r="R1373" i="1"/>
  <c r="S1373" i="1"/>
  <c r="V1373" i="1"/>
  <c r="Q1374" i="1"/>
  <c r="R1374" i="1"/>
  <c r="S1374" i="1"/>
  <c r="U1374" i="1" s="1"/>
  <c r="Q1375" i="1"/>
  <c r="R1375" i="1"/>
  <c r="S1375" i="1"/>
  <c r="U1375" i="1" s="1"/>
  <c r="V1375" i="1"/>
  <c r="Q1376" i="1"/>
  <c r="U1376" i="1" s="1"/>
  <c r="R1376" i="1"/>
  <c r="V1376" i="1" s="1"/>
  <c r="S1376" i="1"/>
  <c r="Q1377" i="1"/>
  <c r="R1377" i="1"/>
  <c r="S1377" i="1"/>
  <c r="U1377" i="1" s="1"/>
  <c r="Q1378" i="1"/>
  <c r="U1378" i="1" s="1"/>
  <c r="R1378" i="1"/>
  <c r="S1378" i="1"/>
  <c r="V1378" i="1" s="1"/>
  <c r="Q1379" i="1"/>
  <c r="R1379" i="1"/>
  <c r="V1379" i="1" s="1"/>
  <c r="S1379" i="1"/>
  <c r="U1379" i="1"/>
  <c r="Q1380" i="1"/>
  <c r="R1380" i="1"/>
  <c r="V1380" i="1" s="1"/>
  <c r="S1380" i="1"/>
  <c r="U1380" i="1"/>
  <c r="Q1381" i="1"/>
  <c r="U1381" i="1" s="1"/>
  <c r="R1381" i="1"/>
  <c r="S1381" i="1"/>
  <c r="V1381" i="1"/>
  <c r="Q1382" i="1"/>
  <c r="R1382" i="1"/>
  <c r="V1382" i="1" s="1"/>
  <c r="S1382" i="1"/>
  <c r="U1382" i="1"/>
  <c r="Q1383" i="1"/>
  <c r="R1383" i="1"/>
  <c r="S1383" i="1"/>
  <c r="U1383" i="1" s="1"/>
  <c r="V1383" i="1"/>
  <c r="Q1384" i="1"/>
  <c r="U1384" i="1" s="1"/>
  <c r="R1384" i="1"/>
  <c r="S1384" i="1"/>
  <c r="Q1385" i="1"/>
  <c r="U1385" i="1" s="1"/>
  <c r="R1385" i="1"/>
  <c r="S1385" i="1"/>
  <c r="V1385" i="1"/>
  <c r="Q1386" i="1"/>
  <c r="U1386" i="1" s="1"/>
  <c r="R1386" i="1"/>
  <c r="S1386" i="1"/>
  <c r="V1386" i="1" s="1"/>
  <c r="Q1387" i="1"/>
  <c r="R1387" i="1"/>
  <c r="V1387" i="1" s="1"/>
  <c r="S1387" i="1"/>
  <c r="U1387" i="1"/>
  <c r="Q1388" i="1"/>
  <c r="R1388" i="1"/>
  <c r="S1388" i="1"/>
  <c r="U1388" i="1"/>
  <c r="V1388" i="1"/>
  <c r="Q1389" i="1"/>
  <c r="U1389" i="1" s="1"/>
  <c r="R1389" i="1"/>
  <c r="S1389" i="1"/>
  <c r="V1389" i="1"/>
  <c r="Q1390" i="1"/>
  <c r="R1390" i="1"/>
  <c r="S1390" i="1"/>
  <c r="U1390" i="1" s="1"/>
  <c r="Q1391" i="1"/>
  <c r="R1391" i="1"/>
  <c r="S1391" i="1"/>
  <c r="Q1392" i="1"/>
  <c r="U1392" i="1" s="1"/>
  <c r="R1392" i="1"/>
  <c r="V1392" i="1" s="1"/>
  <c r="S1392" i="1"/>
  <c r="Q1393" i="1"/>
  <c r="R1393" i="1"/>
  <c r="S1393" i="1"/>
  <c r="V1393" i="1" s="1"/>
  <c r="U1393" i="1"/>
  <c r="Q1394" i="1"/>
  <c r="R1394" i="1"/>
  <c r="S1394" i="1"/>
  <c r="V1394" i="1" s="1"/>
  <c r="U1394" i="1"/>
  <c r="Q1395" i="1"/>
  <c r="R1395" i="1"/>
  <c r="V1395" i="1" s="1"/>
  <c r="S1395" i="1"/>
  <c r="Q1396" i="1"/>
  <c r="R1396" i="1"/>
  <c r="V1396" i="1" s="1"/>
  <c r="S1396" i="1"/>
  <c r="U1396" i="1"/>
  <c r="Q1397" i="1"/>
  <c r="U1397" i="1" s="1"/>
  <c r="R1397" i="1"/>
  <c r="V1397" i="1" s="1"/>
  <c r="S1397" i="1"/>
  <c r="Q1398" i="1"/>
  <c r="R1398" i="1"/>
  <c r="S1398" i="1"/>
  <c r="U1398" i="1" s="1"/>
  <c r="V1398" i="1"/>
  <c r="Q1399" i="1"/>
  <c r="R1399" i="1"/>
  <c r="S1399" i="1"/>
  <c r="U1399" i="1" s="1"/>
  <c r="V1399" i="1"/>
  <c r="Q1400" i="1"/>
  <c r="R1400" i="1"/>
  <c r="V1400" i="1" s="1"/>
  <c r="S1400" i="1"/>
  <c r="Q1401" i="1"/>
  <c r="U1401" i="1" s="1"/>
  <c r="R1401" i="1"/>
  <c r="S1401" i="1"/>
  <c r="V1401" i="1"/>
  <c r="Q1402" i="1"/>
  <c r="R1402" i="1"/>
  <c r="S1402" i="1"/>
  <c r="V1402" i="1" s="1"/>
  <c r="U1402" i="1"/>
  <c r="Q1403" i="1"/>
  <c r="U1403" i="1" s="1"/>
  <c r="R1403" i="1"/>
  <c r="S1403" i="1"/>
  <c r="Q1404" i="1"/>
  <c r="R1404" i="1"/>
  <c r="S1404" i="1"/>
  <c r="U1404" i="1"/>
  <c r="V1404" i="1"/>
  <c r="Q1405" i="1"/>
  <c r="R1405" i="1"/>
  <c r="S1405" i="1"/>
  <c r="U1405" i="1"/>
  <c r="V1405" i="1"/>
  <c r="Q1406" i="1"/>
  <c r="R1406" i="1"/>
  <c r="S1406" i="1"/>
  <c r="U1406" i="1" s="1"/>
  <c r="Q1407" i="1"/>
  <c r="R1407" i="1"/>
  <c r="S1407" i="1"/>
  <c r="U1407" i="1" s="1"/>
  <c r="Q1408" i="1"/>
  <c r="U1408" i="1" s="1"/>
  <c r="R1408" i="1"/>
  <c r="V1408" i="1" s="1"/>
  <c r="S1408" i="1"/>
  <c r="Q1409" i="1"/>
  <c r="U1409" i="1" s="1"/>
  <c r="R1409" i="1"/>
  <c r="S1409" i="1"/>
  <c r="V1409" i="1"/>
  <c r="Q1410" i="1"/>
  <c r="U1410" i="1" s="1"/>
  <c r="R1410" i="1"/>
  <c r="S1410" i="1"/>
  <c r="V1410" i="1" s="1"/>
  <c r="Q1411" i="1"/>
  <c r="R1411" i="1"/>
  <c r="V1411" i="1" s="1"/>
  <c r="S1411" i="1"/>
  <c r="U1411" i="1"/>
  <c r="Q1412" i="1"/>
  <c r="U1412" i="1" s="1"/>
  <c r="R1412" i="1"/>
  <c r="S1412" i="1"/>
  <c r="V1412" i="1"/>
  <c r="Q1413" i="1"/>
  <c r="R1413" i="1"/>
  <c r="V1413" i="1" s="1"/>
  <c r="S1413" i="1"/>
  <c r="U1413" i="1"/>
  <c r="Q1414" i="1"/>
  <c r="R1414" i="1"/>
  <c r="V1414" i="1" s="1"/>
  <c r="S1414" i="1"/>
  <c r="U1414" i="1"/>
  <c r="Q1415" i="1"/>
  <c r="R1415" i="1"/>
  <c r="V1415" i="1" s="1"/>
  <c r="S1415" i="1"/>
  <c r="U1415" i="1" s="1"/>
  <c r="Q1416" i="1"/>
  <c r="U1416" i="1" s="1"/>
  <c r="R1416" i="1"/>
  <c r="S1416" i="1"/>
  <c r="V1416" i="1" s="1"/>
  <c r="Q1417" i="1"/>
  <c r="U1417" i="1" s="1"/>
  <c r="R1417" i="1"/>
  <c r="S1417" i="1"/>
  <c r="V1417" i="1"/>
  <c r="Q1418" i="1"/>
  <c r="R1418" i="1"/>
  <c r="S1418" i="1"/>
  <c r="V1418" i="1" s="1"/>
  <c r="U1418" i="1"/>
  <c r="Q1419" i="1"/>
  <c r="U1419" i="1" s="1"/>
  <c r="R1419" i="1"/>
  <c r="S1419" i="1"/>
  <c r="Q1420" i="1"/>
  <c r="R1420" i="1"/>
  <c r="S1420" i="1"/>
  <c r="U1420" i="1"/>
  <c r="V1420" i="1"/>
  <c r="Q1421" i="1"/>
  <c r="R1421" i="1"/>
  <c r="S1421" i="1"/>
  <c r="U1421" i="1"/>
  <c r="V1421" i="1"/>
  <c r="Q1422" i="1"/>
  <c r="R1422" i="1"/>
  <c r="V1422" i="1" s="1"/>
  <c r="S1422" i="1"/>
  <c r="U1422" i="1" s="1"/>
  <c r="Q1423" i="1"/>
  <c r="R1423" i="1"/>
  <c r="S1423" i="1"/>
  <c r="U1423" i="1" s="1"/>
  <c r="Q1424" i="1"/>
  <c r="U1424" i="1" s="1"/>
  <c r="R1424" i="1"/>
  <c r="V1424" i="1" s="1"/>
  <c r="S1424" i="1"/>
  <c r="Q1425" i="1"/>
  <c r="U1425" i="1" s="1"/>
  <c r="R1425" i="1"/>
  <c r="S1425" i="1"/>
  <c r="V1425" i="1"/>
  <c r="Q1426" i="1"/>
  <c r="U1426" i="1" s="1"/>
  <c r="R1426" i="1"/>
  <c r="S1426" i="1"/>
  <c r="V1426" i="1" s="1"/>
  <c r="Q1427" i="1"/>
  <c r="R1427" i="1"/>
  <c r="V1427" i="1" s="1"/>
  <c r="S1427" i="1"/>
  <c r="U1427" i="1"/>
  <c r="Q1428" i="1"/>
  <c r="U1428" i="1" s="1"/>
  <c r="R1428" i="1"/>
  <c r="S1428" i="1"/>
  <c r="V1428" i="1"/>
  <c r="Q1429" i="1"/>
  <c r="R1429" i="1"/>
  <c r="V1429" i="1" s="1"/>
  <c r="S1429" i="1"/>
  <c r="U1429" i="1"/>
  <c r="Q1430" i="1"/>
  <c r="R1430" i="1"/>
  <c r="V1430" i="1" s="1"/>
  <c r="S1430" i="1"/>
  <c r="U1430" i="1"/>
  <c r="Q1431" i="1"/>
  <c r="R1431" i="1"/>
  <c r="V1431" i="1" s="1"/>
  <c r="S1431" i="1"/>
  <c r="U1431" i="1" s="1"/>
  <c r="Q1432" i="1"/>
  <c r="U1432" i="1" s="1"/>
  <c r="R1432" i="1"/>
  <c r="S1432" i="1"/>
  <c r="V1432" i="1" s="1"/>
  <c r="Q1433" i="1"/>
  <c r="U1433" i="1" s="1"/>
  <c r="R1433" i="1"/>
  <c r="S1433" i="1"/>
  <c r="V1433" i="1"/>
  <c r="Q1434" i="1"/>
  <c r="R1434" i="1"/>
  <c r="S1434" i="1"/>
  <c r="V1434" i="1" s="1"/>
  <c r="U1434" i="1"/>
  <c r="Q1435" i="1"/>
  <c r="U1435" i="1" s="1"/>
  <c r="R1435" i="1"/>
  <c r="S1435" i="1"/>
  <c r="Q1436" i="1"/>
  <c r="R1436" i="1"/>
  <c r="S1436" i="1"/>
  <c r="U1436" i="1"/>
  <c r="V1436" i="1"/>
  <c r="Q1437" i="1"/>
  <c r="R1437" i="1"/>
  <c r="S1437" i="1"/>
  <c r="U1437" i="1"/>
  <c r="V1437" i="1"/>
  <c r="Q1438" i="1"/>
  <c r="R1438" i="1"/>
  <c r="V1438" i="1" s="1"/>
  <c r="S1438" i="1"/>
  <c r="U1438" i="1" s="1"/>
  <c r="Q1439" i="1"/>
  <c r="R1439" i="1"/>
  <c r="S1439" i="1"/>
  <c r="U1439" i="1" s="1"/>
  <c r="Q1440" i="1"/>
  <c r="U1440" i="1" s="1"/>
  <c r="R1440" i="1"/>
  <c r="V1440" i="1" s="1"/>
  <c r="S1440" i="1"/>
  <c r="Q1441" i="1"/>
  <c r="U1441" i="1" s="1"/>
  <c r="R1441" i="1"/>
  <c r="S1441" i="1"/>
  <c r="V1441" i="1"/>
  <c r="Q1442" i="1"/>
  <c r="U1442" i="1" s="1"/>
  <c r="R1442" i="1"/>
  <c r="S1442" i="1"/>
  <c r="V1442" i="1" s="1"/>
  <c r="Q1443" i="1"/>
  <c r="R1443" i="1"/>
  <c r="V1443" i="1" s="1"/>
  <c r="S1443" i="1"/>
  <c r="U1443" i="1"/>
  <c r="Q1444" i="1"/>
  <c r="U1444" i="1" s="1"/>
  <c r="R1444" i="1"/>
  <c r="S1444" i="1"/>
  <c r="V1444" i="1"/>
  <c r="Q1445" i="1"/>
  <c r="R1445" i="1"/>
  <c r="V1445" i="1" s="1"/>
  <c r="S1445" i="1"/>
  <c r="U1445" i="1"/>
  <c r="Q1446" i="1"/>
  <c r="R1446" i="1"/>
  <c r="V1446" i="1" s="1"/>
  <c r="S1446" i="1"/>
  <c r="U1446" i="1"/>
  <c r="Q1447" i="1"/>
  <c r="U1447" i="1" s="1"/>
  <c r="R1447" i="1"/>
  <c r="V1447" i="1" s="1"/>
  <c r="S1447" i="1"/>
  <c r="Q1448" i="1"/>
  <c r="U1448" i="1" s="1"/>
  <c r="R1448" i="1"/>
  <c r="S1448" i="1"/>
  <c r="V1448" i="1" s="1"/>
  <c r="Q1449" i="1"/>
  <c r="U1449" i="1" s="1"/>
  <c r="R1449" i="1"/>
  <c r="S1449" i="1"/>
  <c r="V1449" i="1"/>
  <c r="Q1450" i="1"/>
  <c r="R1450" i="1"/>
  <c r="S1450" i="1"/>
  <c r="V1450" i="1" s="1"/>
  <c r="U1450" i="1"/>
  <c r="Q1451" i="1"/>
  <c r="U1451" i="1" s="1"/>
  <c r="R1451" i="1"/>
  <c r="S1451" i="1"/>
  <c r="Q1452" i="1"/>
  <c r="R1452" i="1"/>
  <c r="S1452" i="1"/>
  <c r="U1452" i="1"/>
  <c r="V1452" i="1"/>
  <c r="Q1453" i="1"/>
  <c r="U1453" i="1" s="1"/>
  <c r="R1453" i="1"/>
  <c r="S1453" i="1"/>
  <c r="V1453" i="1"/>
  <c r="Q1454" i="1"/>
  <c r="R1454" i="1"/>
  <c r="S1454" i="1"/>
  <c r="U1454" i="1" s="1"/>
  <c r="Q1455" i="1"/>
  <c r="R1455" i="1"/>
  <c r="S1455" i="1"/>
  <c r="U1455" i="1" s="1"/>
  <c r="Q1456" i="1"/>
  <c r="U1456" i="1" s="1"/>
  <c r="R1456" i="1"/>
  <c r="V1456" i="1" s="1"/>
  <c r="S1456" i="1"/>
  <c r="Q1457" i="1"/>
  <c r="U1457" i="1" s="1"/>
  <c r="R1457" i="1"/>
  <c r="S1457" i="1"/>
  <c r="V1457" i="1"/>
  <c r="Q1458" i="1"/>
  <c r="U1458" i="1" s="1"/>
  <c r="R1458" i="1"/>
  <c r="S1458" i="1"/>
  <c r="V1458" i="1" s="1"/>
  <c r="Q1459" i="1"/>
  <c r="R1459" i="1"/>
  <c r="V1459" i="1" s="1"/>
  <c r="S1459" i="1"/>
  <c r="U1459" i="1"/>
  <c r="Q1460" i="1"/>
  <c r="U1460" i="1" s="1"/>
  <c r="R1460" i="1"/>
  <c r="V1460" i="1" s="1"/>
  <c r="S1460" i="1"/>
  <c r="Q1461" i="1"/>
  <c r="R1461" i="1"/>
  <c r="V1461" i="1" s="1"/>
  <c r="S1461" i="1"/>
  <c r="U1461" i="1"/>
  <c r="Q1462" i="1"/>
  <c r="R1462" i="1"/>
  <c r="V1462" i="1" s="1"/>
  <c r="S1462" i="1"/>
  <c r="U1462" i="1"/>
  <c r="Q1463" i="1"/>
  <c r="U1463" i="1" s="1"/>
  <c r="R1463" i="1"/>
  <c r="V1463" i="1" s="1"/>
  <c r="S1463" i="1"/>
  <c r="Q1464" i="1"/>
  <c r="U1464" i="1" s="1"/>
  <c r="R1464" i="1"/>
  <c r="S1464" i="1"/>
  <c r="V1464" i="1" s="1"/>
  <c r="Q1465" i="1"/>
  <c r="U1465" i="1" s="1"/>
  <c r="R1465" i="1"/>
  <c r="S1465" i="1"/>
  <c r="V1465" i="1"/>
  <c r="Q1466" i="1"/>
  <c r="R1466" i="1"/>
  <c r="S1466" i="1"/>
  <c r="V1466" i="1" s="1"/>
  <c r="U1466" i="1"/>
  <c r="Q1467" i="1"/>
  <c r="U1467" i="1" s="1"/>
  <c r="R1467" i="1"/>
  <c r="S1467" i="1"/>
  <c r="Q1468" i="1"/>
  <c r="R1468" i="1"/>
  <c r="S1468" i="1"/>
  <c r="U1468" i="1"/>
  <c r="V1468" i="1"/>
  <c r="Q1469" i="1"/>
  <c r="U1469" i="1" s="1"/>
  <c r="R1469" i="1"/>
  <c r="S1469" i="1"/>
  <c r="V1469" i="1"/>
  <c r="Q1470" i="1"/>
  <c r="R1470" i="1"/>
  <c r="V1470" i="1" s="1"/>
  <c r="S1470" i="1"/>
  <c r="U1470" i="1" s="1"/>
  <c r="Q1471" i="1"/>
  <c r="R1471" i="1"/>
  <c r="S1471" i="1"/>
  <c r="U1471" i="1" s="1"/>
  <c r="Q1472" i="1"/>
  <c r="U1472" i="1" s="1"/>
  <c r="R1472" i="1"/>
  <c r="V1472" i="1" s="1"/>
  <c r="S1472" i="1"/>
  <c r="Q1473" i="1"/>
  <c r="U1473" i="1" s="1"/>
  <c r="R1473" i="1"/>
  <c r="S1473" i="1"/>
  <c r="V1473" i="1"/>
  <c r="Q1474" i="1"/>
  <c r="U1474" i="1" s="1"/>
  <c r="R1474" i="1"/>
  <c r="S1474" i="1"/>
  <c r="V1474" i="1" s="1"/>
  <c r="Q1475" i="1"/>
  <c r="R1475" i="1"/>
  <c r="V1475" i="1" s="1"/>
  <c r="S1475" i="1"/>
  <c r="U1475" i="1"/>
  <c r="Q1476" i="1"/>
  <c r="U1476" i="1" s="1"/>
  <c r="R1476" i="1"/>
  <c r="V1476" i="1" s="1"/>
  <c r="S1476" i="1"/>
  <c r="Q1477" i="1"/>
  <c r="R1477" i="1"/>
  <c r="V1477" i="1" s="1"/>
  <c r="S1477" i="1"/>
  <c r="U1477" i="1"/>
  <c r="Q1478" i="1"/>
  <c r="R1478" i="1"/>
  <c r="V1478" i="1" s="1"/>
  <c r="S1478" i="1"/>
  <c r="U1478" i="1"/>
  <c r="Q1479" i="1"/>
  <c r="R1479" i="1"/>
  <c r="V1479" i="1" s="1"/>
  <c r="S1479" i="1"/>
  <c r="U1479" i="1" s="1"/>
  <c r="Q1480" i="1"/>
  <c r="U1480" i="1" s="1"/>
  <c r="R1480" i="1"/>
  <c r="S1480" i="1"/>
  <c r="V1480" i="1" s="1"/>
  <c r="Q1481" i="1"/>
  <c r="U1481" i="1" s="1"/>
  <c r="R1481" i="1"/>
  <c r="S1481" i="1"/>
  <c r="V1481" i="1"/>
  <c r="Q1482" i="1"/>
  <c r="R1482" i="1"/>
  <c r="S1482" i="1"/>
  <c r="V1482" i="1" s="1"/>
  <c r="U1482" i="1"/>
  <c r="Q1483" i="1"/>
  <c r="U1483" i="1" s="1"/>
  <c r="R1483" i="1"/>
  <c r="S1483" i="1"/>
  <c r="Q1484" i="1"/>
  <c r="R1484" i="1"/>
  <c r="S1484" i="1"/>
  <c r="U1484" i="1"/>
  <c r="V1484" i="1"/>
  <c r="Q1485" i="1"/>
  <c r="U1485" i="1" s="1"/>
  <c r="R1485" i="1"/>
  <c r="S1485" i="1"/>
  <c r="V1485" i="1"/>
  <c r="Q1486" i="1"/>
  <c r="R1486" i="1"/>
  <c r="S1486" i="1"/>
  <c r="U1486" i="1" s="1"/>
  <c r="Q1487" i="1"/>
  <c r="U1487" i="1" s="1"/>
  <c r="R1487" i="1"/>
  <c r="S1487" i="1"/>
  <c r="V1487" i="1" s="1"/>
  <c r="Q1488" i="1"/>
  <c r="U1488" i="1" s="1"/>
  <c r="R1488" i="1"/>
  <c r="V1488" i="1" s="1"/>
  <c r="S1488" i="1"/>
  <c r="Q1489" i="1"/>
  <c r="U1489" i="1" s="1"/>
  <c r="R1489" i="1"/>
  <c r="S1489" i="1"/>
  <c r="V1489" i="1"/>
  <c r="Q1490" i="1"/>
  <c r="U1490" i="1" s="1"/>
  <c r="R1490" i="1"/>
  <c r="S1490" i="1"/>
  <c r="V1490" i="1" s="1"/>
  <c r="Q1491" i="1"/>
  <c r="R1491" i="1"/>
  <c r="V1491" i="1" s="1"/>
  <c r="S1491" i="1"/>
  <c r="U1491" i="1"/>
  <c r="Q1492" i="1"/>
  <c r="U1492" i="1" s="1"/>
  <c r="R1492" i="1"/>
  <c r="V1492" i="1" s="1"/>
  <c r="S1492" i="1"/>
  <c r="Q1493" i="1"/>
  <c r="R1493" i="1"/>
  <c r="V1493" i="1" s="1"/>
  <c r="S1493" i="1"/>
  <c r="U1493" i="1"/>
  <c r="Q1494" i="1"/>
  <c r="R1494" i="1"/>
  <c r="V1494" i="1" s="1"/>
  <c r="S1494" i="1"/>
  <c r="U1494" i="1"/>
  <c r="Q1495" i="1"/>
  <c r="R1495" i="1"/>
  <c r="V1495" i="1" s="1"/>
  <c r="S1495" i="1"/>
  <c r="U1495" i="1" s="1"/>
  <c r="Q1496" i="1"/>
  <c r="U1496" i="1" s="1"/>
  <c r="R1496" i="1"/>
  <c r="S1496" i="1"/>
  <c r="V1496" i="1" s="1"/>
  <c r="Q1497" i="1"/>
  <c r="U1497" i="1" s="1"/>
  <c r="R1497" i="1"/>
  <c r="S1497" i="1"/>
  <c r="V1497" i="1"/>
  <c r="Q1498" i="1"/>
  <c r="R1498" i="1"/>
  <c r="V1498" i="1" s="1"/>
  <c r="S1498" i="1"/>
  <c r="U1498" i="1"/>
  <c r="Q1499" i="1"/>
  <c r="U1499" i="1" s="1"/>
  <c r="R1499" i="1"/>
  <c r="S1499" i="1"/>
  <c r="Q1500" i="1"/>
  <c r="R1500" i="1"/>
  <c r="S1500" i="1"/>
  <c r="U1500" i="1"/>
  <c r="V1500" i="1"/>
  <c r="Q1501" i="1"/>
  <c r="U1501" i="1" s="1"/>
  <c r="R1501" i="1"/>
  <c r="S1501" i="1"/>
  <c r="V1501" i="1"/>
  <c r="Q1502" i="1"/>
  <c r="R1502" i="1"/>
  <c r="V1502" i="1" s="1"/>
  <c r="S1502" i="1"/>
  <c r="U1502" i="1" s="1"/>
  <c r="Q1503" i="1"/>
  <c r="U1503" i="1" s="1"/>
  <c r="R1503" i="1"/>
  <c r="S1503" i="1"/>
  <c r="V1503" i="1" s="1"/>
  <c r="Q1504" i="1"/>
  <c r="U1504" i="1" s="1"/>
  <c r="R1504" i="1"/>
  <c r="V1504" i="1" s="1"/>
  <c r="S1504" i="1"/>
  <c r="Q1505" i="1"/>
  <c r="U1505" i="1" s="1"/>
  <c r="R1505" i="1"/>
  <c r="S1505" i="1"/>
  <c r="V1505" i="1"/>
  <c r="Q1506" i="1"/>
  <c r="U1506" i="1" s="1"/>
  <c r="R1506" i="1"/>
  <c r="V1506" i="1" s="1"/>
  <c r="S1506" i="1"/>
  <c r="Q1507" i="1"/>
  <c r="R1507" i="1"/>
  <c r="V1507" i="1" s="1"/>
  <c r="S1507" i="1"/>
  <c r="U1507" i="1" s="1"/>
  <c r="Q1508" i="1"/>
  <c r="R1508" i="1"/>
  <c r="V1508" i="1" s="1"/>
  <c r="S1508" i="1"/>
  <c r="U1508" i="1"/>
  <c r="Q1509" i="1"/>
  <c r="U1509" i="1" s="1"/>
  <c r="R1509" i="1"/>
  <c r="V1509" i="1" s="1"/>
  <c r="S1509" i="1"/>
  <c r="Q1510" i="1"/>
  <c r="R1510" i="1"/>
  <c r="S1510" i="1"/>
  <c r="U1510" i="1"/>
  <c r="V1510" i="1"/>
  <c r="Q1511" i="1"/>
  <c r="U1511" i="1" s="1"/>
  <c r="R1511" i="1"/>
  <c r="S1511" i="1"/>
  <c r="V1511" i="1" s="1"/>
  <c r="Q1512" i="1"/>
  <c r="R1512" i="1"/>
  <c r="V1512" i="1" s="1"/>
  <c r="S1512" i="1"/>
  <c r="Q1513" i="1"/>
  <c r="U1513" i="1" s="1"/>
  <c r="R1513" i="1"/>
  <c r="S1513" i="1"/>
  <c r="V1513" i="1"/>
  <c r="Q1514" i="1"/>
  <c r="U1514" i="1" s="1"/>
  <c r="R1514" i="1"/>
  <c r="V1514" i="1" s="1"/>
  <c r="S1514" i="1"/>
  <c r="Q1515" i="1"/>
  <c r="R1515" i="1"/>
  <c r="S1515" i="1"/>
  <c r="U1515" i="1" s="1"/>
  <c r="Q1516" i="1"/>
  <c r="R1516" i="1"/>
  <c r="V1516" i="1" s="1"/>
  <c r="S1516" i="1"/>
  <c r="U1516" i="1"/>
  <c r="Q1517" i="1"/>
  <c r="U1517" i="1" s="1"/>
  <c r="R1517" i="1"/>
  <c r="V1517" i="1" s="1"/>
  <c r="S1517" i="1"/>
  <c r="Q1518" i="1"/>
  <c r="R1518" i="1"/>
  <c r="S1518" i="1"/>
  <c r="U1518" i="1"/>
  <c r="V1518" i="1"/>
  <c r="Q1519" i="1"/>
  <c r="U1519" i="1" s="1"/>
  <c r="R1519" i="1"/>
  <c r="S1519" i="1"/>
  <c r="V1519" i="1" s="1"/>
  <c r="Q1520" i="1"/>
  <c r="R1520" i="1"/>
  <c r="V1520" i="1" s="1"/>
  <c r="S1520" i="1"/>
  <c r="Q1521" i="1"/>
  <c r="U1521" i="1" s="1"/>
  <c r="R1521" i="1"/>
  <c r="S1521" i="1"/>
  <c r="V1521" i="1"/>
  <c r="Q1522" i="1"/>
  <c r="U1522" i="1" s="1"/>
  <c r="R1522" i="1"/>
  <c r="V1522" i="1" s="1"/>
  <c r="S1522" i="1"/>
  <c r="Q1523" i="1"/>
  <c r="R1523" i="1"/>
  <c r="S1523" i="1"/>
  <c r="U1523" i="1" s="1"/>
  <c r="Q1524" i="1"/>
  <c r="R1524" i="1"/>
  <c r="V1524" i="1" s="1"/>
  <c r="S1524" i="1"/>
  <c r="U1524" i="1"/>
  <c r="Q1525" i="1"/>
  <c r="U1525" i="1" s="1"/>
  <c r="R1525" i="1"/>
  <c r="V1525" i="1" s="1"/>
  <c r="S1525" i="1"/>
  <c r="Q1526" i="1"/>
  <c r="R1526" i="1"/>
  <c r="S1526" i="1"/>
  <c r="U1526" i="1"/>
  <c r="V1526" i="1"/>
  <c r="Q1527" i="1"/>
  <c r="U1527" i="1" s="1"/>
  <c r="R1527" i="1"/>
  <c r="S1527" i="1"/>
  <c r="V1527" i="1" s="1"/>
  <c r="Q1528" i="1"/>
  <c r="R1528" i="1"/>
  <c r="S1528" i="1"/>
  <c r="Q1529" i="1"/>
  <c r="U1529" i="1" s="1"/>
  <c r="R1529" i="1"/>
  <c r="S1529" i="1"/>
  <c r="V1529" i="1"/>
  <c r="Q1530" i="1"/>
  <c r="U1530" i="1" s="1"/>
  <c r="R1530" i="1"/>
  <c r="V1530" i="1" s="1"/>
  <c r="S1530" i="1"/>
  <c r="Q1531" i="1"/>
  <c r="R1531" i="1"/>
  <c r="S1531" i="1"/>
  <c r="U1531" i="1" s="1"/>
  <c r="Q1532" i="1"/>
  <c r="R1532" i="1"/>
  <c r="V1532" i="1" s="1"/>
  <c r="S1532" i="1"/>
  <c r="U1532" i="1"/>
  <c r="Q1533" i="1"/>
  <c r="U1533" i="1" s="1"/>
  <c r="R1533" i="1"/>
  <c r="V1533" i="1" s="1"/>
  <c r="S1533" i="1"/>
  <c r="Q1534" i="1"/>
  <c r="R1534" i="1"/>
  <c r="S1534" i="1"/>
  <c r="U1534" i="1"/>
  <c r="V1534" i="1"/>
  <c r="Q1535" i="1"/>
  <c r="R1535" i="1"/>
  <c r="S1535" i="1"/>
  <c r="U1535" i="1" s="1"/>
  <c r="Q1536" i="1"/>
  <c r="R1536" i="1"/>
  <c r="S1536" i="1"/>
  <c r="Q1537" i="1"/>
  <c r="U1537" i="1" s="1"/>
  <c r="R1537" i="1"/>
  <c r="S1537" i="1"/>
  <c r="V1537" i="1"/>
  <c r="Q1538" i="1"/>
  <c r="U1538" i="1" s="1"/>
  <c r="R1538" i="1"/>
  <c r="V1538" i="1" s="1"/>
  <c r="S1538" i="1"/>
  <c r="Q1539" i="1"/>
  <c r="R1539" i="1"/>
  <c r="S1539" i="1"/>
  <c r="U1539" i="1"/>
  <c r="Q1540" i="1"/>
  <c r="R1540" i="1"/>
  <c r="V1540" i="1" s="1"/>
  <c r="S1540" i="1"/>
  <c r="U1540" i="1"/>
  <c r="Q1541" i="1"/>
  <c r="U1541" i="1" s="1"/>
  <c r="R1541" i="1"/>
  <c r="V1541" i="1" s="1"/>
  <c r="S1541" i="1"/>
  <c r="Q1542" i="1"/>
  <c r="R1542" i="1"/>
  <c r="S1542" i="1"/>
  <c r="U1542" i="1"/>
  <c r="V1542" i="1"/>
  <c r="Q1543" i="1"/>
  <c r="U1543" i="1" s="1"/>
  <c r="R1543" i="1"/>
  <c r="S1543" i="1"/>
  <c r="V1543" i="1" s="1"/>
  <c r="Q1544" i="1"/>
  <c r="U1544" i="1" s="1"/>
  <c r="R1544" i="1"/>
  <c r="S1544" i="1"/>
  <c r="Q1545" i="1"/>
  <c r="U1545" i="1" s="1"/>
  <c r="R1545" i="1"/>
  <c r="S1545" i="1"/>
  <c r="V1545" i="1"/>
  <c r="Q1546" i="1"/>
  <c r="U1546" i="1" s="1"/>
  <c r="R1546" i="1"/>
  <c r="V1546" i="1" s="1"/>
  <c r="S1546" i="1"/>
  <c r="Q1547" i="1"/>
  <c r="R1547" i="1"/>
  <c r="V1547" i="1" s="1"/>
  <c r="S1547" i="1"/>
  <c r="U1547" i="1"/>
  <c r="Q1548" i="1"/>
  <c r="R1548" i="1"/>
  <c r="V1548" i="1" s="1"/>
  <c r="S1548" i="1"/>
  <c r="U1548" i="1"/>
  <c r="Q1549" i="1"/>
  <c r="U1549" i="1" s="1"/>
  <c r="R1549" i="1"/>
  <c r="V1549" i="1" s="1"/>
  <c r="S1549" i="1"/>
  <c r="Q1550" i="1"/>
  <c r="R1550" i="1"/>
  <c r="S1550" i="1"/>
  <c r="U1550" i="1"/>
  <c r="V1550" i="1"/>
  <c r="Q1551" i="1"/>
  <c r="U1551" i="1" s="1"/>
  <c r="R1551" i="1"/>
  <c r="S1551" i="1"/>
  <c r="V1551" i="1" s="1"/>
  <c r="Q1552" i="1"/>
  <c r="U1552" i="1" s="1"/>
  <c r="R1552" i="1"/>
  <c r="S1552" i="1"/>
  <c r="Q1553" i="1"/>
  <c r="U1553" i="1" s="1"/>
  <c r="R1553" i="1"/>
  <c r="S1553" i="1"/>
  <c r="V1553" i="1"/>
  <c r="Q1554" i="1"/>
  <c r="U1554" i="1" s="1"/>
  <c r="R1554" i="1"/>
  <c r="V1554" i="1" s="1"/>
  <c r="S1554" i="1"/>
  <c r="Q1555" i="1"/>
  <c r="R1555" i="1"/>
  <c r="V1555" i="1" s="1"/>
  <c r="S1555" i="1"/>
  <c r="U1555" i="1"/>
  <c r="Q1556" i="1"/>
  <c r="R1556" i="1"/>
  <c r="V1556" i="1" s="1"/>
  <c r="S1556" i="1"/>
  <c r="U1556" i="1"/>
  <c r="Q1557" i="1"/>
  <c r="U1557" i="1" s="1"/>
  <c r="R1557" i="1"/>
  <c r="V1557" i="1" s="1"/>
  <c r="S1557" i="1"/>
  <c r="Q1558" i="1"/>
  <c r="R1558" i="1"/>
  <c r="S1558" i="1"/>
  <c r="U1558" i="1"/>
  <c r="V1558" i="1"/>
  <c r="Q1559" i="1"/>
  <c r="U1559" i="1" s="1"/>
  <c r="R1559" i="1"/>
  <c r="S1559" i="1"/>
  <c r="V1559" i="1" s="1"/>
  <c r="Q1560" i="1"/>
  <c r="U1560" i="1" s="1"/>
  <c r="R1560" i="1"/>
  <c r="V1560" i="1" s="1"/>
  <c r="S1560" i="1"/>
  <c r="Q1561" i="1"/>
  <c r="U1561" i="1" s="1"/>
  <c r="R1561" i="1"/>
  <c r="S1561" i="1"/>
  <c r="V1561" i="1"/>
  <c r="Q1562" i="1"/>
  <c r="U1562" i="1" s="1"/>
  <c r="R1562" i="1"/>
  <c r="V1562" i="1" s="1"/>
  <c r="S1562" i="1"/>
  <c r="Q1563" i="1"/>
  <c r="R1563" i="1"/>
  <c r="V1563" i="1" s="1"/>
  <c r="S1563" i="1"/>
  <c r="U1563" i="1"/>
  <c r="Q1564" i="1"/>
  <c r="R1564" i="1"/>
  <c r="V1564" i="1" s="1"/>
  <c r="S1564" i="1"/>
  <c r="U1564" i="1"/>
  <c r="Q1565" i="1"/>
  <c r="U1565" i="1" s="1"/>
  <c r="R1565" i="1"/>
  <c r="V1565" i="1" s="1"/>
  <c r="S1565" i="1"/>
  <c r="Q1566" i="1"/>
  <c r="R1566" i="1"/>
  <c r="S1566" i="1"/>
  <c r="U1566" i="1"/>
  <c r="V1566" i="1"/>
  <c r="Q1567" i="1"/>
  <c r="U1567" i="1" s="1"/>
  <c r="R1567" i="1"/>
  <c r="S1567" i="1"/>
  <c r="V1567" i="1" s="1"/>
  <c r="Q1568" i="1"/>
  <c r="U1568" i="1" s="1"/>
  <c r="R1568" i="1"/>
  <c r="V1568" i="1" s="1"/>
  <c r="S1568" i="1"/>
  <c r="Q1569" i="1"/>
  <c r="U1569" i="1" s="1"/>
  <c r="R1569" i="1"/>
  <c r="S1569" i="1"/>
  <c r="V1569" i="1"/>
  <c r="Q1570" i="1"/>
  <c r="U1570" i="1" s="1"/>
  <c r="R1570" i="1"/>
  <c r="S1570" i="1"/>
  <c r="V1570" i="1" s="1"/>
  <c r="Q1571" i="1"/>
  <c r="R1571" i="1"/>
  <c r="V1571" i="1" s="1"/>
  <c r="S1571" i="1"/>
  <c r="U1571" i="1"/>
  <c r="Q1572" i="1"/>
  <c r="R1572" i="1"/>
  <c r="V1572" i="1" s="1"/>
  <c r="S1572" i="1"/>
  <c r="U1572" i="1"/>
  <c r="Q1573" i="1"/>
  <c r="U1573" i="1" s="1"/>
  <c r="R1573" i="1"/>
  <c r="S1573" i="1"/>
  <c r="V1573" i="1"/>
  <c r="Q1574" i="1"/>
  <c r="R1574" i="1"/>
  <c r="S1574" i="1"/>
  <c r="U1574" i="1"/>
  <c r="V1574" i="1"/>
  <c r="Q1575" i="1"/>
  <c r="R1575" i="1"/>
  <c r="S1575" i="1"/>
  <c r="V1575" i="1" s="1"/>
  <c r="Q1576" i="1"/>
  <c r="R1576" i="1"/>
  <c r="V1576" i="1" s="1"/>
  <c r="S1576" i="1"/>
  <c r="Q1577" i="1"/>
  <c r="U1577" i="1" s="1"/>
  <c r="R1577" i="1"/>
  <c r="S1577" i="1"/>
  <c r="V1577" i="1"/>
  <c r="Q1578" i="1"/>
  <c r="U1578" i="1" s="1"/>
  <c r="R1578" i="1"/>
  <c r="V1578" i="1" s="1"/>
  <c r="S1578" i="1"/>
  <c r="Q1579" i="1"/>
  <c r="R1579" i="1"/>
  <c r="V1579" i="1" s="1"/>
  <c r="S1579" i="1"/>
  <c r="U1579" i="1" s="1"/>
  <c r="Q1580" i="1"/>
  <c r="R1580" i="1"/>
  <c r="V1580" i="1" s="1"/>
  <c r="S1580" i="1"/>
  <c r="U1580" i="1"/>
  <c r="Q1581" i="1"/>
  <c r="U1581" i="1" s="1"/>
  <c r="R1581" i="1"/>
  <c r="V1581" i="1" s="1"/>
  <c r="S1581" i="1"/>
  <c r="Q1582" i="1"/>
  <c r="R1582" i="1"/>
  <c r="S1582" i="1"/>
  <c r="U1582" i="1"/>
  <c r="V1582" i="1"/>
  <c r="Q1583" i="1"/>
  <c r="R1583" i="1"/>
  <c r="S1583" i="1"/>
  <c r="Q1584" i="1"/>
  <c r="U1584" i="1" s="1"/>
  <c r="R1584" i="1"/>
  <c r="S1584" i="1"/>
  <c r="Q1585" i="1"/>
  <c r="U1585" i="1" s="1"/>
  <c r="R1585" i="1"/>
  <c r="S1585" i="1"/>
  <c r="V1585" i="1"/>
  <c r="Q1586" i="1"/>
  <c r="R1586" i="1"/>
  <c r="S1586" i="1"/>
  <c r="V1586" i="1" s="1"/>
  <c r="U1586" i="1"/>
  <c r="Q1587" i="1"/>
  <c r="R1587" i="1"/>
  <c r="S1587" i="1"/>
  <c r="U1587" i="1" s="1"/>
  <c r="Q1588" i="1"/>
  <c r="R1588" i="1"/>
  <c r="V1588" i="1" s="1"/>
  <c r="S1588" i="1"/>
  <c r="U1588" i="1"/>
  <c r="Q1589" i="1"/>
  <c r="U1589" i="1" s="1"/>
  <c r="R1589" i="1"/>
  <c r="S1589" i="1"/>
  <c r="V1589" i="1"/>
  <c r="Q1590" i="1"/>
  <c r="R1590" i="1"/>
  <c r="S1590" i="1"/>
  <c r="U1590" i="1"/>
  <c r="V1590" i="1"/>
  <c r="Q1591" i="1"/>
  <c r="R1591" i="1"/>
  <c r="S1591" i="1"/>
  <c r="Q1592" i="1"/>
  <c r="R1592" i="1"/>
  <c r="V1592" i="1" s="1"/>
  <c r="S1592" i="1"/>
  <c r="Q1593" i="1"/>
  <c r="U1593" i="1" s="1"/>
  <c r="R1593" i="1"/>
  <c r="S1593" i="1"/>
  <c r="V1593" i="1"/>
  <c r="Q1594" i="1"/>
  <c r="R1594" i="1"/>
  <c r="S1594" i="1"/>
  <c r="V1594" i="1" s="1"/>
  <c r="U1594" i="1"/>
  <c r="Q1595" i="1"/>
  <c r="R1595" i="1"/>
  <c r="V1595" i="1" s="1"/>
  <c r="S1595" i="1"/>
  <c r="U1595" i="1"/>
  <c r="Q1596" i="1"/>
  <c r="R1596" i="1"/>
  <c r="V1596" i="1" s="1"/>
  <c r="S1596" i="1"/>
  <c r="U1596" i="1"/>
  <c r="Q1597" i="1"/>
  <c r="U1597" i="1" s="1"/>
  <c r="R1597" i="1"/>
  <c r="V1597" i="1" s="1"/>
  <c r="S1597" i="1"/>
  <c r="Q1598" i="1"/>
  <c r="R1598" i="1"/>
  <c r="S1598" i="1"/>
  <c r="U1598" i="1"/>
  <c r="V1598" i="1"/>
  <c r="Q1599" i="1"/>
  <c r="R1599" i="1"/>
  <c r="S1599" i="1"/>
  <c r="Q1600" i="1"/>
  <c r="R1600" i="1"/>
  <c r="S1600" i="1"/>
  <c r="Q1601" i="1"/>
  <c r="U1601" i="1" s="1"/>
  <c r="R1601" i="1"/>
  <c r="S1601" i="1"/>
  <c r="V1601" i="1"/>
  <c r="Q1602" i="1"/>
  <c r="R1602" i="1"/>
  <c r="S1602" i="1"/>
  <c r="V1602" i="1" s="1"/>
  <c r="U1602" i="1"/>
  <c r="Q1603" i="1"/>
  <c r="R1603" i="1"/>
  <c r="S1603" i="1"/>
  <c r="U1603" i="1" s="1"/>
  <c r="Q1604" i="1"/>
  <c r="R1604" i="1"/>
  <c r="V1604" i="1" s="1"/>
  <c r="S1604" i="1"/>
  <c r="U1604" i="1"/>
  <c r="Q1605" i="1"/>
  <c r="U1605" i="1" s="1"/>
  <c r="R1605" i="1"/>
  <c r="V1605" i="1" s="1"/>
  <c r="S1605" i="1"/>
  <c r="Q1606" i="1"/>
  <c r="R1606" i="1"/>
  <c r="S1606" i="1"/>
  <c r="U1606" i="1"/>
  <c r="V1606" i="1"/>
  <c r="Q1607" i="1"/>
  <c r="R1607" i="1"/>
  <c r="S1607" i="1"/>
  <c r="Q1608" i="1"/>
  <c r="U1608" i="1" s="1"/>
  <c r="R1608" i="1"/>
  <c r="V1608" i="1" s="1"/>
  <c r="S1608" i="1"/>
  <c r="Q1609" i="1"/>
  <c r="U1609" i="1" s="1"/>
  <c r="R1609" i="1"/>
  <c r="S1609" i="1"/>
  <c r="V1609" i="1"/>
  <c r="Q1610" i="1"/>
  <c r="R1610" i="1"/>
  <c r="S1610" i="1"/>
  <c r="V1610" i="1" s="1"/>
  <c r="U1610" i="1"/>
  <c r="Q1611" i="1"/>
  <c r="R1611" i="1"/>
  <c r="S1611" i="1"/>
  <c r="U1611" i="1"/>
  <c r="Q1612" i="1"/>
  <c r="R1612" i="1"/>
  <c r="V1612" i="1" s="1"/>
  <c r="S1612" i="1"/>
  <c r="U1612" i="1"/>
  <c r="Q1613" i="1"/>
  <c r="U1613" i="1" s="1"/>
  <c r="R1613" i="1"/>
  <c r="S1613" i="1"/>
  <c r="V1613" i="1"/>
  <c r="Q1614" i="1"/>
  <c r="R1614" i="1"/>
  <c r="S1614" i="1"/>
  <c r="U1614" i="1"/>
  <c r="V1614" i="1"/>
  <c r="Q1615" i="1"/>
  <c r="R1615" i="1"/>
  <c r="S1615" i="1"/>
  <c r="V1615" i="1" s="1"/>
  <c r="Q1616" i="1"/>
  <c r="R1616" i="1"/>
  <c r="V1616" i="1" s="1"/>
  <c r="S1616" i="1"/>
  <c r="Q1617" i="1"/>
  <c r="U1617" i="1" s="1"/>
  <c r="R1617" i="1"/>
  <c r="S1617" i="1"/>
  <c r="V1617" i="1"/>
  <c r="Q1618" i="1"/>
  <c r="U1618" i="1" s="1"/>
  <c r="R1618" i="1"/>
  <c r="V1618" i="1" s="1"/>
  <c r="S1618" i="1"/>
  <c r="Q1619" i="1"/>
  <c r="R1619" i="1"/>
  <c r="V1619" i="1" s="1"/>
  <c r="S1619" i="1"/>
  <c r="U1619" i="1"/>
  <c r="Q1620" i="1"/>
  <c r="R1620" i="1"/>
  <c r="V1620" i="1" s="1"/>
  <c r="S1620" i="1"/>
  <c r="U1620" i="1"/>
  <c r="Q1621" i="1"/>
  <c r="U1621" i="1" s="1"/>
  <c r="R1621" i="1"/>
  <c r="V1621" i="1" s="1"/>
  <c r="S1621" i="1"/>
  <c r="Q1622" i="1"/>
  <c r="R1622" i="1"/>
  <c r="S1622" i="1"/>
  <c r="U1622" i="1"/>
  <c r="V1622" i="1"/>
  <c r="Q1623" i="1"/>
  <c r="R1623" i="1"/>
  <c r="S1623" i="1"/>
  <c r="Q1624" i="1"/>
  <c r="U1624" i="1" s="1"/>
  <c r="R1624" i="1"/>
  <c r="S1624" i="1"/>
  <c r="Q1625" i="1"/>
  <c r="U1625" i="1" s="1"/>
  <c r="R1625" i="1"/>
  <c r="S1625" i="1"/>
  <c r="V1625" i="1"/>
  <c r="Q1626" i="1"/>
  <c r="U1626" i="1" s="1"/>
  <c r="R1626" i="1"/>
  <c r="S1626" i="1"/>
  <c r="V1626" i="1" s="1"/>
  <c r="Q1627" i="1"/>
  <c r="R1627" i="1"/>
  <c r="S1627" i="1"/>
  <c r="U1627" i="1" s="1"/>
  <c r="Q1628" i="1"/>
  <c r="R1628" i="1"/>
  <c r="V1628" i="1" s="1"/>
  <c r="S1628" i="1"/>
  <c r="U1628" i="1"/>
  <c r="Q1629" i="1"/>
  <c r="U1629" i="1" s="1"/>
  <c r="R1629" i="1"/>
  <c r="S1629" i="1"/>
  <c r="V1629" i="1"/>
  <c r="Q1630" i="1"/>
  <c r="R1630" i="1"/>
  <c r="S1630" i="1"/>
  <c r="U1630" i="1"/>
  <c r="V1630" i="1"/>
  <c r="Q1631" i="1"/>
  <c r="R1631" i="1"/>
  <c r="S1631" i="1"/>
  <c r="Q1632" i="1"/>
  <c r="U1632" i="1" s="1"/>
  <c r="R1632" i="1"/>
  <c r="V1632" i="1" s="1"/>
  <c r="S1632" i="1"/>
  <c r="Q1633" i="1"/>
  <c r="U1633" i="1" s="1"/>
  <c r="R1633" i="1"/>
  <c r="S1633" i="1"/>
  <c r="V1633" i="1"/>
  <c r="Q1634" i="1"/>
  <c r="U1634" i="1" s="1"/>
  <c r="R1634" i="1"/>
  <c r="S1634" i="1"/>
  <c r="V1634" i="1" s="1"/>
  <c r="Q1635" i="1"/>
  <c r="R1635" i="1"/>
  <c r="V1635" i="1" s="1"/>
  <c r="S1635" i="1"/>
  <c r="U1635" i="1"/>
  <c r="Q1636" i="1"/>
  <c r="R1636" i="1"/>
  <c r="V1636" i="1" s="1"/>
  <c r="S1636" i="1"/>
  <c r="U1636" i="1"/>
  <c r="Q1637" i="1"/>
  <c r="U1637" i="1" s="1"/>
  <c r="R1637" i="1"/>
  <c r="S1637" i="1"/>
  <c r="V1637" i="1"/>
  <c r="Q1638" i="1"/>
  <c r="R1638" i="1"/>
  <c r="S1638" i="1"/>
  <c r="U1638" i="1"/>
  <c r="V1638" i="1"/>
  <c r="Q1639" i="1"/>
  <c r="R1639" i="1"/>
  <c r="S1639" i="1"/>
  <c r="Q1640" i="1"/>
  <c r="R1640" i="1"/>
  <c r="S1640" i="1"/>
  <c r="Q1641" i="1"/>
  <c r="U1641" i="1" s="1"/>
  <c r="R1641" i="1"/>
  <c r="S1641" i="1"/>
  <c r="V1641" i="1"/>
  <c r="Q1642" i="1"/>
  <c r="R1642" i="1"/>
  <c r="V1642" i="1" s="1"/>
  <c r="S1642" i="1"/>
  <c r="U1642" i="1"/>
  <c r="Q1643" i="1"/>
  <c r="R1643" i="1"/>
  <c r="V1643" i="1" s="1"/>
  <c r="S1643" i="1"/>
  <c r="U1643" i="1" s="1"/>
  <c r="Q1644" i="1"/>
  <c r="R1644" i="1"/>
  <c r="V1644" i="1" s="1"/>
  <c r="S1644" i="1"/>
  <c r="U1644" i="1"/>
  <c r="Q1645" i="1"/>
  <c r="U1645" i="1" s="1"/>
  <c r="R1645" i="1"/>
  <c r="V1645" i="1" s="1"/>
  <c r="S1645" i="1"/>
  <c r="Q1646" i="1"/>
  <c r="R1646" i="1"/>
  <c r="S1646" i="1"/>
  <c r="U1646" i="1"/>
  <c r="V1646" i="1"/>
  <c r="Q1647" i="1"/>
  <c r="U1647" i="1" s="1"/>
  <c r="R1647" i="1"/>
  <c r="S1647" i="1"/>
  <c r="V1647" i="1" s="1"/>
  <c r="Q1648" i="1"/>
  <c r="R1648" i="1"/>
  <c r="S1648" i="1"/>
  <c r="Q1649" i="1"/>
  <c r="U1649" i="1" s="1"/>
  <c r="R1649" i="1"/>
  <c r="S1649" i="1"/>
  <c r="V1649" i="1"/>
  <c r="Q1650" i="1"/>
  <c r="R1650" i="1"/>
  <c r="S1650" i="1"/>
  <c r="V1650" i="1" s="1"/>
  <c r="U1650" i="1"/>
  <c r="Q1651" i="1"/>
  <c r="U1651" i="1" s="1"/>
  <c r="R1651" i="1"/>
  <c r="S1651" i="1"/>
  <c r="Q1652" i="1"/>
  <c r="R1652" i="1"/>
  <c r="V1652" i="1" s="1"/>
  <c r="S1652" i="1"/>
  <c r="U1652" i="1"/>
  <c r="Q1653" i="1"/>
  <c r="U1653" i="1" s="1"/>
  <c r="R1653" i="1"/>
  <c r="S1653" i="1"/>
  <c r="V1653" i="1"/>
  <c r="Q1654" i="1"/>
  <c r="R1654" i="1"/>
  <c r="V1654" i="1" s="1"/>
  <c r="S1654" i="1"/>
  <c r="U1654" i="1"/>
  <c r="Q1655" i="1"/>
  <c r="R1655" i="1"/>
  <c r="S1655" i="1"/>
  <c r="U1655" i="1" s="1"/>
  <c r="Q1656" i="1"/>
  <c r="U1656" i="1" s="1"/>
  <c r="R1656" i="1"/>
  <c r="S1656" i="1"/>
  <c r="Q1657" i="1"/>
  <c r="U1657" i="1" s="1"/>
  <c r="R1657" i="1"/>
  <c r="S1657" i="1"/>
  <c r="V1657" i="1" s="1"/>
  <c r="Q1658" i="1"/>
  <c r="R1658" i="1"/>
  <c r="S1658" i="1"/>
  <c r="V1658" i="1" s="1"/>
  <c r="U1658" i="1"/>
  <c r="Q1659" i="1"/>
  <c r="U1659" i="1" s="1"/>
  <c r="R1659" i="1"/>
  <c r="S1659" i="1"/>
  <c r="Q1660" i="1"/>
  <c r="R1660" i="1"/>
  <c r="V1660" i="1" s="1"/>
  <c r="S1660" i="1"/>
  <c r="U1660" i="1"/>
  <c r="Q1661" i="1"/>
  <c r="U1661" i="1" s="1"/>
  <c r="R1661" i="1"/>
  <c r="S1661" i="1"/>
  <c r="V1661" i="1"/>
  <c r="Q1662" i="1"/>
  <c r="R1662" i="1"/>
  <c r="S1662" i="1"/>
  <c r="U1662" i="1"/>
  <c r="V1662" i="1"/>
  <c r="Q1663" i="1"/>
  <c r="R1663" i="1"/>
  <c r="S1663" i="1"/>
  <c r="U1663" i="1" s="1"/>
  <c r="Q1664" i="1"/>
  <c r="U1664" i="1" s="1"/>
  <c r="R1664" i="1"/>
  <c r="S1664" i="1"/>
  <c r="Q1665" i="1"/>
  <c r="U1665" i="1" s="1"/>
  <c r="R1665" i="1"/>
  <c r="S1665" i="1"/>
  <c r="V1665" i="1" s="1"/>
  <c r="Q1666" i="1"/>
  <c r="R1666" i="1"/>
  <c r="S1666" i="1"/>
  <c r="V1666" i="1" s="1"/>
  <c r="U1666" i="1"/>
  <c r="Q1667" i="1"/>
  <c r="R1667" i="1"/>
  <c r="S1667" i="1"/>
  <c r="Q1668" i="1"/>
  <c r="R1668" i="1"/>
  <c r="V1668" i="1" s="1"/>
  <c r="S1668" i="1"/>
  <c r="U1668" i="1"/>
  <c r="Q1669" i="1"/>
  <c r="U1669" i="1" s="1"/>
  <c r="R1669" i="1"/>
  <c r="S1669" i="1"/>
  <c r="V1669" i="1"/>
  <c r="Q1670" i="1"/>
  <c r="R1670" i="1"/>
  <c r="V1670" i="1" s="1"/>
  <c r="S1670" i="1"/>
  <c r="U1670" i="1"/>
  <c r="Q1671" i="1"/>
  <c r="R1671" i="1"/>
  <c r="S1671" i="1"/>
  <c r="U1671" i="1" s="1"/>
  <c r="Q1672" i="1"/>
  <c r="R1672" i="1"/>
  <c r="S1672" i="1"/>
  <c r="Q1673" i="1"/>
  <c r="U1673" i="1" s="1"/>
  <c r="R1673" i="1"/>
  <c r="S1673" i="1"/>
  <c r="V1673" i="1" s="1"/>
  <c r="Q1674" i="1"/>
  <c r="R1674" i="1"/>
  <c r="S1674" i="1"/>
  <c r="V1674" i="1" s="1"/>
  <c r="U1674" i="1"/>
  <c r="Q1675" i="1"/>
  <c r="U1675" i="1" s="1"/>
  <c r="R1675" i="1"/>
  <c r="S1675" i="1"/>
  <c r="Q1676" i="1"/>
  <c r="R1676" i="1"/>
  <c r="V1676" i="1" s="1"/>
  <c r="S1676" i="1"/>
  <c r="U1676" i="1"/>
  <c r="Q1677" i="1"/>
  <c r="U1677" i="1" s="1"/>
  <c r="R1677" i="1"/>
  <c r="S1677" i="1"/>
  <c r="V1677" i="1"/>
  <c r="Q1678" i="1"/>
  <c r="R1678" i="1"/>
  <c r="S1678" i="1"/>
  <c r="U1678" i="1"/>
  <c r="V1678" i="1"/>
  <c r="Q1679" i="1"/>
  <c r="R1679" i="1"/>
  <c r="S1679" i="1"/>
  <c r="U1679" i="1" s="1"/>
  <c r="Q1680" i="1"/>
  <c r="R1680" i="1"/>
  <c r="S1680" i="1"/>
  <c r="Q1681" i="1"/>
  <c r="R1681" i="1"/>
  <c r="S1681" i="1"/>
  <c r="V1681" i="1" s="1"/>
  <c r="Q1682" i="1"/>
  <c r="R1682" i="1"/>
  <c r="S1682" i="1"/>
  <c r="V1682" i="1" s="1"/>
  <c r="U1682" i="1"/>
  <c r="Q1683" i="1"/>
  <c r="U1683" i="1" s="1"/>
  <c r="R1683" i="1"/>
  <c r="S1683" i="1"/>
  <c r="Q1684" i="1"/>
  <c r="R1684" i="1"/>
  <c r="V1684" i="1" s="1"/>
  <c r="S1684" i="1"/>
  <c r="U1684" i="1"/>
  <c r="Q1685" i="1"/>
  <c r="U1685" i="1" s="1"/>
  <c r="R1685" i="1"/>
  <c r="S1685" i="1"/>
  <c r="V1685" i="1"/>
  <c r="Q1686" i="1"/>
  <c r="R1686" i="1"/>
  <c r="V1686" i="1" s="1"/>
  <c r="S1686" i="1"/>
  <c r="U1686" i="1"/>
  <c r="Q1687" i="1"/>
  <c r="R1687" i="1"/>
  <c r="S1687" i="1"/>
  <c r="U1687" i="1" s="1"/>
  <c r="Q1688" i="1"/>
  <c r="U1688" i="1" s="1"/>
  <c r="R1688" i="1"/>
  <c r="S1688" i="1"/>
  <c r="Q1689" i="1"/>
  <c r="R1689" i="1"/>
  <c r="S1689" i="1"/>
  <c r="V1689" i="1" s="1"/>
  <c r="Q1690" i="1"/>
  <c r="R1690" i="1"/>
  <c r="S1690" i="1"/>
  <c r="V1690" i="1" s="1"/>
  <c r="U1690" i="1"/>
  <c r="Q1691" i="1"/>
  <c r="R1691" i="1"/>
  <c r="S1691" i="1"/>
  <c r="Q1692" i="1"/>
  <c r="R1692" i="1"/>
  <c r="V1692" i="1" s="1"/>
  <c r="S1692" i="1"/>
  <c r="U1692" i="1"/>
  <c r="Q1693" i="1"/>
  <c r="U1693" i="1" s="1"/>
  <c r="R1693" i="1"/>
  <c r="S1693" i="1"/>
  <c r="V1693" i="1"/>
  <c r="Q1694" i="1"/>
  <c r="R1694" i="1"/>
  <c r="S1694" i="1"/>
  <c r="U1694" i="1"/>
  <c r="V1694" i="1"/>
  <c r="Q1695" i="1"/>
  <c r="R1695" i="1"/>
  <c r="S1695" i="1"/>
  <c r="U1695" i="1" s="1"/>
  <c r="Q1696" i="1"/>
  <c r="U1696" i="1" s="1"/>
  <c r="R1696" i="1"/>
  <c r="S1696" i="1"/>
  <c r="Q1697" i="1"/>
  <c r="U1697" i="1" s="1"/>
  <c r="R1697" i="1"/>
  <c r="S1697" i="1"/>
  <c r="V1697" i="1" s="1"/>
  <c r="Q1698" i="1"/>
  <c r="R1698" i="1"/>
  <c r="S1698" i="1"/>
  <c r="V1698" i="1" s="1"/>
  <c r="U1698" i="1"/>
  <c r="Q1699" i="1"/>
  <c r="R1699" i="1"/>
  <c r="S1699" i="1"/>
  <c r="Q1700" i="1"/>
  <c r="R1700" i="1"/>
  <c r="V1700" i="1" s="1"/>
  <c r="S1700" i="1"/>
  <c r="U1700" i="1"/>
  <c r="Q1701" i="1"/>
  <c r="U1701" i="1" s="1"/>
  <c r="R1701" i="1"/>
  <c r="S1701" i="1"/>
  <c r="V1701" i="1"/>
  <c r="Q1702" i="1"/>
  <c r="R1702" i="1"/>
  <c r="V1702" i="1" s="1"/>
  <c r="S1702" i="1"/>
  <c r="U1702" i="1"/>
  <c r="Q1703" i="1"/>
  <c r="R1703" i="1"/>
  <c r="S1703" i="1"/>
  <c r="U1703" i="1" s="1"/>
  <c r="Q1704" i="1"/>
  <c r="R1704" i="1"/>
  <c r="V1704" i="1" s="1"/>
  <c r="S1704" i="1"/>
  <c r="Q1705" i="1"/>
  <c r="U1705" i="1" s="1"/>
  <c r="R1705" i="1"/>
  <c r="S1705" i="1"/>
  <c r="V1705" i="1" s="1"/>
  <c r="Q1706" i="1"/>
  <c r="R1706" i="1"/>
  <c r="S1706" i="1"/>
  <c r="V1706" i="1" s="1"/>
  <c r="U1706" i="1"/>
  <c r="Q1707" i="1"/>
  <c r="R1707" i="1"/>
  <c r="V1707" i="1" s="1"/>
  <c r="S1707" i="1"/>
  <c r="U1707" i="1" s="1"/>
  <c r="Q1708" i="1"/>
  <c r="R1708" i="1"/>
  <c r="V1708" i="1" s="1"/>
  <c r="S1708" i="1"/>
  <c r="U1708" i="1"/>
  <c r="Q1709" i="1"/>
  <c r="U1709" i="1" s="1"/>
  <c r="R1709" i="1"/>
  <c r="S1709" i="1"/>
  <c r="V1709" i="1"/>
  <c r="Q1710" i="1"/>
  <c r="R1710" i="1"/>
  <c r="S1710" i="1"/>
  <c r="U1710" i="1" s="1"/>
  <c r="Q1711" i="1"/>
  <c r="R1711" i="1"/>
  <c r="S1711" i="1"/>
  <c r="U1711" i="1" s="1"/>
  <c r="Q1712" i="1"/>
  <c r="U1712" i="1" s="1"/>
  <c r="R1712" i="1"/>
  <c r="V1712" i="1" s="1"/>
  <c r="S1712" i="1"/>
  <c r="Q1713" i="1"/>
  <c r="R1713" i="1"/>
  <c r="S1713" i="1"/>
  <c r="U1713" i="1"/>
  <c r="V1713" i="1"/>
  <c r="Q1714" i="1"/>
  <c r="U1714" i="1" s="1"/>
  <c r="R1714" i="1"/>
  <c r="S1714" i="1"/>
  <c r="V1714" i="1" s="1"/>
  <c r="Q1715" i="1"/>
  <c r="R1715" i="1"/>
  <c r="S1715" i="1"/>
  <c r="U1715" i="1" s="1"/>
  <c r="Q1716" i="1"/>
  <c r="R1716" i="1"/>
  <c r="V1716" i="1" s="1"/>
  <c r="S1716" i="1"/>
  <c r="U1716" i="1"/>
  <c r="Q1717" i="1"/>
  <c r="U1717" i="1" s="1"/>
  <c r="R1717" i="1"/>
  <c r="V1717" i="1" s="1"/>
  <c r="S1717" i="1"/>
  <c r="Q1718" i="1"/>
  <c r="R1718" i="1"/>
  <c r="S1718" i="1"/>
  <c r="Q1719" i="1"/>
  <c r="R1719" i="1"/>
  <c r="S1719" i="1"/>
  <c r="U1719" i="1" s="1"/>
  <c r="V1719" i="1"/>
  <c r="Q1720" i="1"/>
  <c r="R1720" i="1"/>
  <c r="V1720" i="1" s="1"/>
  <c r="S1720" i="1"/>
  <c r="Q1721" i="1"/>
  <c r="R1721" i="1"/>
  <c r="S1721" i="1"/>
  <c r="U1721" i="1" s="1"/>
  <c r="V1721" i="1"/>
  <c r="Q1722" i="1"/>
  <c r="R1722" i="1"/>
  <c r="S1722" i="1"/>
  <c r="V1722" i="1" s="1"/>
  <c r="U1722" i="1"/>
  <c r="Q1723" i="1"/>
  <c r="R1723" i="1"/>
  <c r="V1723" i="1" s="1"/>
  <c r="S1723" i="1"/>
  <c r="U1723" i="1"/>
  <c r="Q1724" i="1"/>
  <c r="R1724" i="1"/>
  <c r="V1724" i="1" s="1"/>
  <c r="S1724" i="1"/>
  <c r="U1724" i="1"/>
  <c r="Q1725" i="1"/>
  <c r="U1725" i="1" s="1"/>
  <c r="R1725" i="1"/>
  <c r="V1725" i="1" s="1"/>
  <c r="S1725" i="1"/>
  <c r="Q1726" i="1"/>
  <c r="R1726" i="1"/>
  <c r="S1726" i="1"/>
  <c r="Q1727" i="1"/>
  <c r="U1727" i="1" s="1"/>
  <c r="R1727" i="1"/>
  <c r="S1727" i="1"/>
  <c r="V1727" i="1" s="1"/>
  <c r="Q1728" i="1"/>
  <c r="R1728" i="1"/>
  <c r="V1728" i="1" s="1"/>
  <c r="S1728" i="1"/>
  <c r="Q1729" i="1"/>
  <c r="U1729" i="1" s="1"/>
  <c r="R1729" i="1"/>
  <c r="S1729" i="1"/>
  <c r="V1729" i="1" s="1"/>
  <c r="Q1730" i="1"/>
  <c r="R1730" i="1"/>
  <c r="S1730" i="1"/>
  <c r="V1730" i="1" s="1"/>
  <c r="U1730" i="1"/>
  <c r="Q1731" i="1"/>
  <c r="R1731" i="1"/>
  <c r="V1731" i="1" s="1"/>
  <c r="S1731" i="1"/>
  <c r="U1731" i="1" s="1"/>
  <c r="Q1732" i="1"/>
  <c r="U1732" i="1" s="1"/>
  <c r="R1732" i="1"/>
  <c r="V1732" i="1" s="1"/>
  <c r="S1732" i="1"/>
  <c r="Q1733" i="1"/>
  <c r="U1733" i="1" s="1"/>
  <c r="R1733" i="1"/>
  <c r="S1733" i="1"/>
  <c r="V1733" i="1"/>
  <c r="Q1734" i="1"/>
  <c r="R1734" i="1"/>
  <c r="V1734" i="1" s="1"/>
  <c r="S1734" i="1"/>
  <c r="U1734" i="1"/>
  <c r="Q1735" i="1"/>
  <c r="R1735" i="1"/>
  <c r="V1735" i="1" s="1"/>
  <c r="S1735" i="1"/>
  <c r="U1735" i="1" s="1"/>
  <c r="Q1736" i="1"/>
  <c r="R1736" i="1"/>
  <c r="S1736" i="1"/>
  <c r="V1736" i="1" s="1"/>
  <c r="Q1737" i="1"/>
  <c r="R1737" i="1"/>
  <c r="S1737" i="1"/>
  <c r="U1737" i="1" s="1"/>
  <c r="Q1738" i="1"/>
  <c r="R1738" i="1"/>
  <c r="S1738" i="1"/>
  <c r="V1738" i="1" s="1"/>
  <c r="Q1739" i="1"/>
  <c r="U1739" i="1" s="1"/>
  <c r="R1739" i="1"/>
  <c r="S1739" i="1"/>
  <c r="Q1740" i="1"/>
  <c r="R1740" i="1"/>
  <c r="S1740" i="1"/>
  <c r="U1740" i="1"/>
  <c r="V1740" i="1"/>
  <c r="Q1741" i="1"/>
  <c r="U1741" i="1" s="1"/>
  <c r="R1741" i="1"/>
  <c r="V1741" i="1" s="1"/>
  <c r="S1741" i="1"/>
  <c r="Q1742" i="1"/>
  <c r="R1742" i="1"/>
  <c r="S1742" i="1"/>
  <c r="V1742" i="1" s="1"/>
  <c r="U1742" i="1"/>
  <c r="Q1743" i="1"/>
  <c r="R1743" i="1"/>
  <c r="S1743" i="1"/>
  <c r="Q1744" i="1"/>
  <c r="R1744" i="1"/>
  <c r="S1744" i="1"/>
  <c r="V1744" i="1"/>
  <c r="Q1745" i="1"/>
  <c r="U1745" i="1" s="1"/>
  <c r="R1745" i="1"/>
  <c r="S1745" i="1"/>
  <c r="V1745" i="1" s="1"/>
  <c r="Q1746" i="1"/>
  <c r="U1746" i="1" s="1"/>
  <c r="R1746" i="1"/>
  <c r="S1746" i="1"/>
  <c r="V1746" i="1" s="1"/>
  <c r="Q1747" i="1"/>
  <c r="R1747" i="1"/>
  <c r="V1747" i="1" s="1"/>
  <c r="S1747" i="1"/>
  <c r="U1747" i="1" s="1"/>
  <c r="Q1748" i="1"/>
  <c r="R1748" i="1"/>
  <c r="V1748" i="1" s="1"/>
  <c r="S1748" i="1"/>
  <c r="U1748" i="1"/>
  <c r="Q1749" i="1"/>
  <c r="R1749" i="1"/>
  <c r="S1749" i="1"/>
  <c r="U1749" i="1"/>
  <c r="V1749" i="1"/>
  <c r="Q1750" i="1"/>
  <c r="R1750" i="1"/>
  <c r="V1750" i="1" s="1"/>
  <c r="S1750" i="1"/>
  <c r="U1750" i="1"/>
  <c r="Q1751" i="1"/>
  <c r="R1751" i="1"/>
  <c r="V1751" i="1" s="1"/>
  <c r="S1751" i="1"/>
  <c r="U1751" i="1" s="1"/>
  <c r="Q1752" i="1"/>
  <c r="U1752" i="1" s="1"/>
  <c r="R1752" i="1"/>
  <c r="S1752" i="1"/>
  <c r="V1752" i="1" s="1"/>
  <c r="Q1753" i="1"/>
  <c r="R1753" i="1"/>
  <c r="S1753" i="1"/>
  <c r="V1753" i="1" s="1"/>
  <c r="U1753" i="1"/>
  <c r="Q1754" i="1"/>
  <c r="U1754" i="1" s="1"/>
  <c r="R1754" i="1"/>
  <c r="S1754" i="1"/>
  <c r="V1754" i="1" s="1"/>
  <c r="Q1755" i="1"/>
  <c r="R1755" i="1"/>
  <c r="V1755" i="1" s="1"/>
  <c r="S1755" i="1"/>
  <c r="U1755" i="1"/>
  <c r="Q1756" i="1"/>
  <c r="U1756" i="1" s="1"/>
  <c r="R1756" i="1"/>
  <c r="V1756" i="1" s="1"/>
  <c r="S1756" i="1"/>
  <c r="Q1757" i="1"/>
  <c r="U1757" i="1" s="1"/>
  <c r="R1757" i="1"/>
  <c r="V1757" i="1" s="1"/>
  <c r="S1757" i="1"/>
  <c r="Q1758" i="1"/>
  <c r="R1758" i="1"/>
  <c r="S1758" i="1"/>
  <c r="U1758" i="1"/>
  <c r="V1758" i="1"/>
  <c r="Q1759" i="1"/>
  <c r="R1759" i="1"/>
  <c r="S1759" i="1"/>
  <c r="Q1760" i="1"/>
  <c r="R1760" i="1"/>
  <c r="V1760" i="1" s="1"/>
  <c r="S1760" i="1"/>
  <c r="Q1761" i="1"/>
  <c r="U1761" i="1" s="1"/>
  <c r="R1761" i="1"/>
  <c r="S1761" i="1"/>
  <c r="V1761" i="1" s="1"/>
  <c r="Q1762" i="1"/>
  <c r="U1762" i="1" s="1"/>
  <c r="R1762" i="1"/>
  <c r="S1762" i="1"/>
  <c r="Q1763" i="1"/>
  <c r="U1763" i="1" s="1"/>
  <c r="R1763" i="1"/>
  <c r="S1763" i="1"/>
  <c r="V1763" i="1"/>
  <c r="Q1764" i="1"/>
  <c r="R1764" i="1"/>
  <c r="V1764" i="1" s="1"/>
  <c r="S1764" i="1"/>
  <c r="U1764" i="1"/>
  <c r="Q1765" i="1"/>
  <c r="R1765" i="1"/>
  <c r="V1765" i="1" s="1"/>
  <c r="S1765" i="1"/>
  <c r="U1765" i="1"/>
  <c r="Q1766" i="1"/>
  <c r="U1766" i="1" s="1"/>
  <c r="R1766" i="1"/>
  <c r="S1766" i="1"/>
  <c r="V1766" i="1"/>
  <c r="Q1767" i="1"/>
  <c r="U1767" i="1" s="1"/>
  <c r="R1767" i="1"/>
  <c r="V1767" i="1" s="1"/>
  <c r="S1767" i="1"/>
  <c r="Q1768" i="1"/>
  <c r="R1768" i="1"/>
  <c r="S1768" i="1"/>
  <c r="U1768" i="1"/>
  <c r="V1768" i="1"/>
  <c r="Q1769" i="1"/>
  <c r="U1769" i="1" s="1"/>
  <c r="R1769" i="1"/>
  <c r="V1769" i="1" s="1"/>
  <c r="S1769" i="1"/>
  <c r="Q1770" i="1"/>
  <c r="U1770" i="1" s="1"/>
  <c r="R1770" i="1"/>
  <c r="S1770" i="1"/>
  <c r="Q1771" i="1"/>
  <c r="U1771" i="1" s="1"/>
  <c r="R1771" i="1"/>
  <c r="S1771" i="1"/>
  <c r="V1771" i="1"/>
  <c r="Q1772" i="1"/>
  <c r="R1772" i="1"/>
  <c r="V1772" i="1" s="1"/>
  <c r="S1772" i="1"/>
  <c r="U1772" i="1"/>
  <c r="Q1773" i="1"/>
  <c r="R1773" i="1"/>
  <c r="V1773" i="1" s="1"/>
  <c r="S1773" i="1"/>
  <c r="U1773" i="1"/>
  <c r="Q1774" i="1"/>
  <c r="U1774" i="1" s="1"/>
  <c r="R1774" i="1"/>
  <c r="V1774" i="1" s="1"/>
  <c r="S1774" i="1"/>
  <c r="Q1775" i="1"/>
  <c r="U1775" i="1" s="1"/>
  <c r="R1775" i="1"/>
  <c r="V1775" i="1" s="1"/>
  <c r="S1775" i="1"/>
  <c r="Q1776" i="1"/>
  <c r="R1776" i="1"/>
  <c r="S1776" i="1"/>
  <c r="Q1777" i="1"/>
  <c r="U1777" i="1" s="1"/>
  <c r="R1777" i="1"/>
  <c r="V1777" i="1" s="1"/>
  <c r="S1777" i="1"/>
  <c r="Q1778" i="1"/>
  <c r="U1778" i="1" s="1"/>
  <c r="R1778" i="1"/>
  <c r="S1778" i="1"/>
  <c r="Q1779" i="1"/>
  <c r="U1779" i="1" s="1"/>
  <c r="R1779" i="1"/>
  <c r="S1779" i="1"/>
  <c r="V1779" i="1"/>
  <c r="Q1780" i="1"/>
  <c r="R1780" i="1"/>
  <c r="V1780" i="1" s="1"/>
  <c r="S1780" i="1"/>
  <c r="U1780" i="1"/>
  <c r="Q1781" i="1"/>
  <c r="R1781" i="1"/>
  <c r="V1781" i="1" s="1"/>
  <c r="S1781" i="1"/>
  <c r="U1781" i="1"/>
  <c r="Q1782" i="1"/>
  <c r="U1782" i="1" s="1"/>
  <c r="R1782" i="1"/>
  <c r="S1782" i="1"/>
  <c r="V1782" i="1"/>
  <c r="Q1783" i="1"/>
  <c r="U1783" i="1" s="1"/>
  <c r="R1783" i="1"/>
  <c r="S1783" i="1"/>
  <c r="V1783" i="1"/>
  <c r="Q1784" i="1"/>
  <c r="R1784" i="1"/>
  <c r="S1784" i="1"/>
  <c r="U1784" i="1" s="1"/>
  <c r="Q1785" i="1"/>
  <c r="R1785" i="1"/>
  <c r="S1785" i="1"/>
  <c r="V1785" i="1" s="1"/>
  <c r="Q1786" i="1"/>
  <c r="U1786" i="1" s="1"/>
  <c r="R1786" i="1"/>
  <c r="S1786" i="1"/>
  <c r="Q1787" i="1"/>
  <c r="U1787" i="1" s="1"/>
  <c r="R1787" i="1"/>
  <c r="S1787" i="1"/>
  <c r="V1787" i="1"/>
  <c r="Q1788" i="1"/>
  <c r="R1788" i="1"/>
  <c r="V1788" i="1" s="1"/>
  <c r="S1788" i="1"/>
  <c r="U1788" i="1"/>
  <c r="Q1789" i="1"/>
  <c r="R1789" i="1"/>
  <c r="V1789" i="1" s="1"/>
  <c r="S1789" i="1"/>
  <c r="U1789" i="1"/>
  <c r="Q1790" i="1"/>
  <c r="U1790" i="1" s="1"/>
  <c r="R1790" i="1"/>
  <c r="V1790" i="1" s="1"/>
  <c r="S1790" i="1"/>
  <c r="Q1791" i="1"/>
  <c r="R1791" i="1"/>
  <c r="V1791" i="1" s="1"/>
  <c r="S1791" i="1"/>
  <c r="Q1792" i="1"/>
  <c r="R1792" i="1"/>
  <c r="S1792" i="1"/>
  <c r="U1792" i="1" s="1"/>
  <c r="Q1793" i="1"/>
  <c r="U1793" i="1" s="1"/>
  <c r="R1793" i="1"/>
  <c r="V1793" i="1" s="1"/>
  <c r="S1793" i="1"/>
  <c r="Q1794" i="1"/>
  <c r="U1794" i="1" s="1"/>
  <c r="R1794" i="1"/>
  <c r="S1794" i="1"/>
  <c r="Q1795" i="1"/>
  <c r="U1795" i="1" s="1"/>
  <c r="R1795" i="1"/>
  <c r="S1795" i="1"/>
  <c r="V1795" i="1"/>
  <c r="Q1796" i="1"/>
  <c r="R1796" i="1"/>
  <c r="V1796" i="1" s="1"/>
  <c r="S1796" i="1"/>
  <c r="U1796" i="1"/>
  <c r="Q1797" i="1"/>
  <c r="R1797" i="1"/>
  <c r="V1797" i="1" s="1"/>
  <c r="S1797" i="1"/>
  <c r="U1797" i="1"/>
  <c r="Q1798" i="1"/>
  <c r="R1798" i="1"/>
  <c r="S1798" i="1"/>
  <c r="U1798" i="1" s="1"/>
  <c r="V1798" i="1"/>
  <c r="Q1799" i="1"/>
  <c r="U1799" i="1" s="1"/>
  <c r="R1799" i="1"/>
  <c r="V1799" i="1" s="1"/>
  <c r="S1799" i="1"/>
  <c r="Q1800" i="1"/>
  <c r="R1800" i="1"/>
  <c r="S1800" i="1"/>
  <c r="U1800" i="1"/>
  <c r="V1800" i="1"/>
  <c r="Q1801" i="1"/>
  <c r="U1801" i="1" s="1"/>
  <c r="R1801" i="1"/>
  <c r="S1801" i="1"/>
  <c r="V1801" i="1" s="1"/>
  <c r="Q1802" i="1"/>
  <c r="U1802" i="1" s="1"/>
  <c r="R1802" i="1"/>
  <c r="S1802" i="1"/>
  <c r="Q1803" i="1"/>
  <c r="U1803" i="1" s="1"/>
  <c r="R1803" i="1"/>
  <c r="S1803" i="1"/>
  <c r="V1803" i="1"/>
  <c r="Q1804" i="1"/>
  <c r="R1804" i="1"/>
  <c r="V1804" i="1" s="1"/>
  <c r="S1804" i="1"/>
  <c r="U1804" i="1"/>
  <c r="Q1805" i="1"/>
  <c r="R1805" i="1"/>
  <c r="V1805" i="1" s="1"/>
  <c r="S1805" i="1"/>
  <c r="U1805" i="1"/>
  <c r="Q1806" i="1"/>
  <c r="R1806" i="1"/>
  <c r="V1806" i="1" s="1"/>
  <c r="S1806" i="1"/>
  <c r="U1806" i="1" s="1"/>
  <c r="Q1807" i="1"/>
  <c r="U1807" i="1" s="1"/>
  <c r="R1807" i="1"/>
  <c r="V1807" i="1" s="1"/>
  <c r="S1807" i="1"/>
  <c r="Q1808" i="1"/>
  <c r="R1808" i="1"/>
  <c r="S1808" i="1"/>
  <c r="Q1809" i="1"/>
  <c r="U1809" i="1" s="1"/>
  <c r="R1809" i="1"/>
  <c r="S1809" i="1"/>
  <c r="V1809" i="1" s="1"/>
  <c r="Q1810" i="1"/>
  <c r="R1810" i="1"/>
  <c r="S1810" i="1"/>
  <c r="Q1811" i="1"/>
  <c r="U1811" i="1" s="1"/>
  <c r="R1811" i="1"/>
  <c r="S1811" i="1"/>
  <c r="V1811" i="1"/>
  <c r="Q1812" i="1"/>
  <c r="R1812" i="1"/>
  <c r="V1812" i="1" s="1"/>
  <c r="S1812" i="1"/>
  <c r="U1812" i="1"/>
  <c r="Q1813" i="1"/>
  <c r="R1813" i="1"/>
  <c r="V1813" i="1" s="1"/>
  <c r="S1813" i="1"/>
  <c r="U1813" i="1"/>
  <c r="Q1814" i="1"/>
  <c r="R1814" i="1"/>
  <c r="S1814" i="1"/>
  <c r="U1814" i="1" s="1"/>
  <c r="V1814" i="1"/>
  <c r="Q1815" i="1"/>
  <c r="U1815" i="1" s="1"/>
  <c r="R1815" i="1"/>
  <c r="S1815" i="1"/>
  <c r="V1815" i="1"/>
  <c r="Q1816" i="1"/>
  <c r="R1816" i="1"/>
  <c r="S1816" i="1"/>
  <c r="U1816" i="1" s="1"/>
  <c r="Q1817" i="1"/>
  <c r="R1817" i="1"/>
  <c r="S1817" i="1"/>
  <c r="Q1818" i="1"/>
  <c r="U1818" i="1" s="1"/>
  <c r="R1818" i="1"/>
  <c r="S1818" i="1"/>
  <c r="Q1819" i="1"/>
  <c r="U1819" i="1" s="1"/>
  <c r="R1819" i="1"/>
  <c r="S1819" i="1"/>
  <c r="V1819" i="1"/>
  <c r="Q1820" i="1"/>
  <c r="R1820" i="1"/>
  <c r="V1820" i="1" s="1"/>
  <c r="S1820" i="1"/>
  <c r="U1820" i="1"/>
  <c r="Q1821" i="1"/>
  <c r="R1821" i="1"/>
  <c r="V1821" i="1" s="1"/>
  <c r="S1821" i="1"/>
  <c r="U1821" i="1"/>
  <c r="Q1822" i="1"/>
  <c r="U1822" i="1" s="1"/>
  <c r="R1822" i="1"/>
  <c r="V1822" i="1" s="1"/>
  <c r="S1822" i="1"/>
  <c r="Q1823" i="1"/>
  <c r="R1823" i="1"/>
  <c r="V1823" i="1" s="1"/>
  <c r="S1823" i="1"/>
  <c r="Q1824" i="1"/>
  <c r="R1824" i="1"/>
  <c r="S1824" i="1"/>
  <c r="U1824" i="1" s="1"/>
  <c r="Q1825" i="1"/>
  <c r="U1825" i="1" s="1"/>
  <c r="R1825" i="1"/>
  <c r="V1825" i="1" s="1"/>
  <c r="S1825" i="1"/>
  <c r="Q1826" i="1"/>
  <c r="U1826" i="1" s="1"/>
  <c r="R1826" i="1"/>
  <c r="S1826" i="1"/>
  <c r="Q1827" i="1"/>
  <c r="U1827" i="1" s="1"/>
  <c r="R1827" i="1"/>
  <c r="S1827" i="1"/>
  <c r="V1827" i="1"/>
  <c r="Q1828" i="1"/>
  <c r="R1828" i="1"/>
  <c r="V1828" i="1" s="1"/>
  <c r="S1828" i="1"/>
  <c r="U1828" i="1"/>
  <c r="Q1829" i="1"/>
  <c r="R1829" i="1"/>
  <c r="V1829" i="1" s="1"/>
  <c r="S1829" i="1"/>
  <c r="U1829" i="1"/>
  <c r="Q1830" i="1"/>
  <c r="U1830" i="1" s="1"/>
  <c r="R1830" i="1"/>
  <c r="S1830" i="1"/>
  <c r="V1830" i="1"/>
  <c r="Q1831" i="1"/>
  <c r="U1831" i="1" s="1"/>
  <c r="R1831" i="1"/>
  <c r="S1831" i="1"/>
  <c r="V1831" i="1" s="1"/>
  <c r="Q1832" i="1"/>
  <c r="R1832" i="1"/>
  <c r="S1832" i="1"/>
  <c r="U1832" i="1"/>
  <c r="V1832" i="1"/>
  <c r="Q1833" i="1"/>
  <c r="R1833" i="1"/>
  <c r="S1833" i="1"/>
  <c r="V1833" i="1" s="1"/>
  <c r="Q1834" i="1"/>
  <c r="U1834" i="1" s="1"/>
  <c r="R1834" i="1"/>
  <c r="S1834" i="1"/>
  <c r="Q1835" i="1"/>
  <c r="U1835" i="1" s="1"/>
  <c r="R1835" i="1"/>
  <c r="S1835" i="1"/>
  <c r="V1835" i="1"/>
  <c r="Q1836" i="1"/>
  <c r="R1836" i="1"/>
  <c r="V1836" i="1" s="1"/>
  <c r="S1836" i="1"/>
  <c r="U1836" i="1"/>
  <c r="Q1837" i="1"/>
  <c r="R1837" i="1"/>
  <c r="V1837" i="1" s="1"/>
  <c r="S1837" i="1"/>
  <c r="U1837" i="1"/>
  <c r="Q1838" i="1"/>
  <c r="U1838" i="1" s="1"/>
  <c r="R1838" i="1"/>
  <c r="V1838" i="1" s="1"/>
  <c r="S1838" i="1"/>
  <c r="Q1839" i="1"/>
  <c r="U1839" i="1" s="1"/>
  <c r="R1839" i="1"/>
  <c r="V1839" i="1" s="1"/>
  <c r="S1839" i="1"/>
  <c r="Q1840" i="1"/>
  <c r="R1840" i="1"/>
  <c r="S1840" i="1"/>
  <c r="Q1841" i="1"/>
  <c r="U1841" i="1" s="1"/>
  <c r="R1841" i="1"/>
  <c r="V1841" i="1" s="1"/>
  <c r="S1841" i="1"/>
  <c r="Q1842" i="1"/>
  <c r="R1842" i="1"/>
  <c r="S1842" i="1"/>
  <c r="Q1843" i="1"/>
  <c r="U1843" i="1" s="1"/>
  <c r="R1843" i="1"/>
  <c r="S1843" i="1"/>
  <c r="V1843" i="1"/>
  <c r="Q1844" i="1"/>
  <c r="R1844" i="1"/>
  <c r="V1844" i="1" s="1"/>
  <c r="S1844" i="1"/>
  <c r="U1844" i="1"/>
  <c r="Q1845" i="1"/>
  <c r="R1845" i="1"/>
  <c r="V1845" i="1" s="1"/>
  <c r="S1845" i="1"/>
  <c r="U1845" i="1"/>
  <c r="Q1846" i="1"/>
  <c r="U1846" i="1" s="1"/>
  <c r="R1846" i="1"/>
  <c r="S1846" i="1"/>
  <c r="V1846" i="1"/>
  <c r="Q1847" i="1"/>
  <c r="U1847" i="1" s="1"/>
  <c r="R1847" i="1"/>
  <c r="S1847" i="1"/>
  <c r="V1847" i="1"/>
  <c r="Q1848" i="1"/>
  <c r="R1848" i="1"/>
  <c r="S1848" i="1"/>
  <c r="U1848" i="1" s="1"/>
  <c r="Q1849" i="1"/>
  <c r="R1849" i="1"/>
  <c r="S1849" i="1"/>
  <c r="Q1850" i="1"/>
  <c r="U1850" i="1" s="1"/>
  <c r="R1850" i="1"/>
  <c r="S1850" i="1"/>
  <c r="Q1851" i="1"/>
  <c r="U1851" i="1" s="1"/>
  <c r="R1851" i="1"/>
  <c r="S1851" i="1"/>
  <c r="V1851" i="1"/>
  <c r="Q1852" i="1"/>
  <c r="R1852" i="1"/>
  <c r="V1852" i="1" s="1"/>
  <c r="S1852" i="1"/>
  <c r="U1852" i="1"/>
  <c r="Q1853" i="1"/>
  <c r="R1853" i="1"/>
  <c r="V1853" i="1" s="1"/>
  <c r="S1853" i="1"/>
  <c r="U1853" i="1"/>
  <c r="Q1854" i="1"/>
  <c r="U1854" i="1" s="1"/>
  <c r="R1854" i="1"/>
  <c r="V1854" i="1" s="1"/>
  <c r="S1854" i="1"/>
  <c r="Q1855" i="1"/>
  <c r="R1855" i="1"/>
  <c r="S1855" i="1"/>
  <c r="Q1856" i="1"/>
  <c r="R1856" i="1"/>
  <c r="S1856" i="1"/>
  <c r="U1856" i="1" s="1"/>
  <c r="Q1857" i="1"/>
  <c r="U1857" i="1" s="1"/>
  <c r="R1857" i="1"/>
  <c r="V1857" i="1" s="1"/>
  <c r="S1857" i="1"/>
  <c r="Q1858" i="1"/>
  <c r="U1858" i="1" s="1"/>
  <c r="R1858" i="1"/>
  <c r="S1858" i="1"/>
  <c r="Q1859" i="1"/>
  <c r="U1859" i="1" s="1"/>
  <c r="R1859" i="1"/>
  <c r="S1859" i="1"/>
  <c r="V1859" i="1"/>
  <c r="Q1860" i="1"/>
  <c r="R1860" i="1"/>
  <c r="V1860" i="1" s="1"/>
  <c r="S1860" i="1"/>
  <c r="U1860" i="1"/>
  <c r="Q1861" i="1"/>
  <c r="R1861" i="1"/>
  <c r="V1861" i="1" s="1"/>
  <c r="S1861" i="1"/>
  <c r="U1861" i="1"/>
  <c r="Q1862" i="1"/>
  <c r="U1862" i="1" s="1"/>
  <c r="R1862" i="1"/>
  <c r="S1862" i="1"/>
  <c r="V1862" i="1"/>
  <c r="Q1863" i="1"/>
  <c r="U1863" i="1" s="1"/>
  <c r="R1863" i="1"/>
  <c r="S1863" i="1"/>
  <c r="V1863" i="1" s="1"/>
  <c r="Q1864" i="1"/>
  <c r="R1864" i="1"/>
  <c r="S1864" i="1"/>
  <c r="U1864" i="1"/>
  <c r="V1864" i="1"/>
  <c r="Q1865" i="1"/>
  <c r="R1865" i="1"/>
  <c r="V1865" i="1" s="1"/>
  <c r="S1865" i="1"/>
  <c r="Q1866" i="1"/>
  <c r="U1866" i="1" s="1"/>
  <c r="R1866" i="1"/>
  <c r="S1866" i="1"/>
  <c r="Q1867" i="1"/>
  <c r="U1867" i="1" s="1"/>
  <c r="R1867" i="1"/>
  <c r="S1867" i="1"/>
  <c r="V1867" i="1"/>
  <c r="Q1868" i="1"/>
  <c r="R1868" i="1"/>
  <c r="V1868" i="1" s="1"/>
  <c r="S1868" i="1"/>
  <c r="U1868" i="1"/>
  <c r="Q1869" i="1"/>
  <c r="R1869" i="1"/>
  <c r="V1869" i="1" s="1"/>
  <c r="S1869" i="1"/>
  <c r="U1869" i="1"/>
  <c r="Q1870" i="1"/>
  <c r="U1870" i="1" s="1"/>
  <c r="R1870" i="1"/>
  <c r="V1870" i="1" s="1"/>
  <c r="S1870" i="1"/>
  <c r="Q1871" i="1"/>
  <c r="U1871" i="1" s="1"/>
  <c r="R1871" i="1"/>
  <c r="V1871" i="1" s="1"/>
  <c r="S1871" i="1"/>
  <c r="Q1872" i="1"/>
  <c r="R1872" i="1"/>
  <c r="S1872" i="1"/>
  <c r="Q1873" i="1"/>
  <c r="U1873" i="1" s="1"/>
  <c r="R1873" i="1"/>
  <c r="V1873" i="1" s="1"/>
  <c r="S1873" i="1"/>
  <c r="Q1874" i="1"/>
  <c r="U1874" i="1" s="1"/>
  <c r="R1874" i="1"/>
  <c r="S1874" i="1"/>
  <c r="Q1875" i="1"/>
  <c r="U1875" i="1" s="1"/>
  <c r="R1875" i="1"/>
  <c r="S1875" i="1"/>
  <c r="V1875" i="1"/>
  <c r="Q1876" i="1"/>
  <c r="R1876" i="1"/>
  <c r="V1876" i="1" s="1"/>
  <c r="S1876" i="1"/>
  <c r="U1876" i="1"/>
  <c r="Q1877" i="1"/>
  <c r="R1877" i="1"/>
  <c r="V1877" i="1" s="1"/>
  <c r="S1877" i="1"/>
  <c r="U1877" i="1"/>
  <c r="Q1878" i="1"/>
  <c r="R1878" i="1"/>
  <c r="S1878" i="1"/>
  <c r="U1878" i="1" s="1"/>
  <c r="V1878" i="1"/>
  <c r="Q1879" i="1"/>
  <c r="U1879" i="1" s="1"/>
  <c r="R1879" i="1"/>
  <c r="S1879" i="1"/>
  <c r="V1879" i="1"/>
  <c r="Q1880" i="1"/>
  <c r="R1880" i="1"/>
  <c r="S1880" i="1"/>
  <c r="U1880" i="1" s="1"/>
  <c r="Q1881" i="1"/>
  <c r="R1881" i="1"/>
  <c r="S1881" i="1"/>
  <c r="Q1882" i="1"/>
  <c r="U1882" i="1" s="1"/>
  <c r="R1882" i="1"/>
  <c r="S1882" i="1"/>
  <c r="Q1883" i="1"/>
  <c r="U1883" i="1" s="1"/>
  <c r="R1883" i="1"/>
  <c r="S1883" i="1"/>
  <c r="V1883" i="1"/>
  <c r="Q1884" i="1"/>
  <c r="R1884" i="1"/>
  <c r="V1884" i="1" s="1"/>
  <c r="S1884" i="1"/>
  <c r="U1884" i="1"/>
  <c r="Q1885" i="1"/>
  <c r="R1885" i="1"/>
  <c r="V1885" i="1" s="1"/>
  <c r="S1885" i="1"/>
  <c r="U1885" i="1"/>
  <c r="Q1886" i="1"/>
  <c r="U1886" i="1" s="1"/>
  <c r="R1886" i="1"/>
  <c r="V1886" i="1" s="1"/>
  <c r="S1886" i="1"/>
  <c r="Q1887" i="1"/>
  <c r="R1887" i="1"/>
  <c r="V1887" i="1" s="1"/>
  <c r="S1887" i="1"/>
  <c r="Q1888" i="1"/>
  <c r="R1888" i="1"/>
  <c r="S1888" i="1"/>
  <c r="U1888" i="1" s="1"/>
  <c r="Q1889" i="1"/>
  <c r="U1889" i="1" s="1"/>
  <c r="R1889" i="1"/>
  <c r="V1889" i="1" s="1"/>
  <c r="S1889" i="1"/>
  <c r="Q1890" i="1"/>
  <c r="U1890" i="1" s="1"/>
  <c r="R1890" i="1"/>
  <c r="S1890" i="1"/>
  <c r="Q1891" i="1"/>
  <c r="U1891" i="1" s="1"/>
  <c r="R1891" i="1"/>
  <c r="S1891" i="1"/>
  <c r="V1891" i="1"/>
  <c r="Q1892" i="1"/>
  <c r="R1892" i="1"/>
  <c r="V1892" i="1" s="1"/>
  <c r="S1892" i="1"/>
  <c r="U1892" i="1"/>
  <c r="Q1893" i="1"/>
  <c r="R1893" i="1"/>
  <c r="V1893" i="1" s="1"/>
  <c r="S1893" i="1"/>
  <c r="U1893" i="1"/>
  <c r="Q1894" i="1"/>
  <c r="U1894" i="1" s="1"/>
  <c r="R1894" i="1"/>
  <c r="S1894" i="1"/>
  <c r="V1894" i="1"/>
  <c r="Q1895" i="1"/>
  <c r="U1895" i="1" s="1"/>
  <c r="R1895" i="1"/>
  <c r="S1895" i="1"/>
  <c r="V1895" i="1" s="1"/>
  <c r="Q1896" i="1"/>
  <c r="R1896" i="1"/>
  <c r="S1896" i="1"/>
  <c r="U1896" i="1"/>
  <c r="V1896" i="1"/>
  <c r="Q1897" i="1"/>
  <c r="R1897" i="1"/>
  <c r="V1897" i="1" s="1"/>
  <c r="S1897" i="1"/>
  <c r="Q1898" i="1"/>
  <c r="U1898" i="1" s="1"/>
  <c r="R1898" i="1"/>
  <c r="S1898" i="1"/>
  <c r="Q1899" i="1"/>
  <c r="U1899" i="1" s="1"/>
  <c r="R1899" i="1"/>
  <c r="S1899" i="1"/>
  <c r="V1899" i="1"/>
  <c r="Q1900" i="1"/>
  <c r="R1900" i="1"/>
  <c r="V1900" i="1" s="1"/>
  <c r="S1900" i="1"/>
  <c r="U1900" i="1"/>
  <c r="Q1901" i="1"/>
  <c r="R1901" i="1"/>
  <c r="V1901" i="1" s="1"/>
  <c r="S1901" i="1"/>
  <c r="U1901" i="1"/>
  <c r="Q1902" i="1"/>
  <c r="U1902" i="1" s="1"/>
  <c r="R1902" i="1"/>
  <c r="V1902" i="1" s="1"/>
  <c r="S1902" i="1"/>
  <c r="Q1903" i="1"/>
  <c r="U1903" i="1" s="1"/>
  <c r="R1903" i="1"/>
  <c r="V1903" i="1" s="1"/>
  <c r="S1903" i="1"/>
  <c r="Q1904" i="1"/>
  <c r="R1904" i="1"/>
  <c r="S1904" i="1"/>
  <c r="Q1905" i="1"/>
  <c r="U1905" i="1" s="1"/>
  <c r="R1905" i="1"/>
  <c r="V1905" i="1" s="1"/>
  <c r="S1905" i="1"/>
  <c r="Q1906" i="1"/>
  <c r="U1906" i="1" s="1"/>
  <c r="R1906" i="1"/>
  <c r="S1906" i="1"/>
  <c r="Q1907" i="1"/>
  <c r="U1907" i="1" s="1"/>
  <c r="R1907" i="1"/>
  <c r="S1907" i="1"/>
  <c r="V1907" i="1"/>
  <c r="Q1908" i="1"/>
  <c r="R1908" i="1"/>
  <c r="V1908" i="1" s="1"/>
  <c r="S1908" i="1"/>
  <c r="U1908" i="1"/>
  <c r="Q1909" i="1"/>
  <c r="R1909" i="1"/>
  <c r="V1909" i="1" s="1"/>
  <c r="S1909" i="1"/>
  <c r="U1909" i="1"/>
  <c r="Q1910" i="1"/>
  <c r="U1910" i="1" s="1"/>
  <c r="R1910" i="1"/>
  <c r="S1910" i="1"/>
  <c r="V1910" i="1"/>
  <c r="Q1911" i="1"/>
  <c r="U1911" i="1" s="1"/>
  <c r="R1911" i="1"/>
  <c r="S1911" i="1"/>
  <c r="V1911" i="1"/>
  <c r="Q1912" i="1"/>
  <c r="R1912" i="1"/>
  <c r="S1912" i="1"/>
  <c r="U1912" i="1" s="1"/>
  <c r="Q1913" i="1"/>
  <c r="R1913" i="1"/>
  <c r="S1913" i="1"/>
  <c r="Q1914" i="1"/>
  <c r="U1914" i="1" s="1"/>
  <c r="R1914" i="1"/>
  <c r="S1914" i="1"/>
  <c r="Q1915" i="1"/>
  <c r="U1915" i="1" s="1"/>
  <c r="R1915" i="1"/>
  <c r="S1915" i="1"/>
  <c r="V1915" i="1"/>
  <c r="Q1916" i="1"/>
  <c r="R1916" i="1"/>
  <c r="V1916" i="1" s="1"/>
  <c r="S1916" i="1"/>
  <c r="U1916" i="1"/>
  <c r="Q1917" i="1"/>
  <c r="R1917" i="1"/>
  <c r="V1917" i="1" s="1"/>
  <c r="S1917" i="1"/>
  <c r="U1917" i="1"/>
  <c r="Q1918" i="1"/>
  <c r="U1918" i="1" s="1"/>
  <c r="R1918" i="1"/>
  <c r="V1918" i="1" s="1"/>
  <c r="S1918" i="1"/>
  <c r="Q1919" i="1"/>
  <c r="R1919" i="1"/>
  <c r="V1919" i="1" s="1"/>
  <c r="S1919" i="1"/>
  <c r="Q1920" i="1"/>
  <c r="R1920" i="1"/>
  <c r="S1920" i="1"/>
  <c r="Q1921" i="1"/>
  <c r="U1921" i="1" s="1"/>
  <c r="R1921" i="1"/>
  <c r="V1921" i="1" s="1"/>
  <c r="S1921" i="1"/>
  <c r="Q1922" i="1"/>
  <c r="U1922" i="1" s="1"/>
  <c r="R1922" i="1"/>
  <c r="S1922" i="1"/>
  <c r="Q1923" i="1"/>
  <c r="U1923" i="1" s="1"/>
  <c r="R1923" i="1"/>
  <c r="S1923" i="1"/>
  <c r="V1923" i="1"/>
  <c r="Q1924" i="1"/>
  <c r="R1924" i="1"/>
  <c r="V1924" i="1" s="1"/>
  <c r="S1924" i="1"/>
  <c r="U1924" i="1"/>
  <c r="Q1925" i="1"/>
  <c r="R1925" i="1"/>
  <c r="V1925" i="1" s="1"/>
  <c r="S1925" i="1"/>
  <c r="U1925" i="1"/>
  <c r="Q1926" i="1"/>
  <c r="U1926" i="1" s="1"/>
  <c r="R1926" i="1"/>
  <c r="S1926" i="1"/>
  <c r="V1926" i="1"/>
  <c r="Q1927" i="1"/>
  <c r="R1927" i="1"/>
  <c r="S1927" i="1"/>
  <c r="V1927" i="1" s="1"/>
  <c r="Q1928" i="1"/>
  <c r="R1928" i="1"/>
  <c r="S1928" i="1"/>
  <c r="U1928" i="1"/>
  <c r="V1928" i="1"/>
  <c r="Q1929" i="1"/>
  <c r="U1929" i="1" s="1"/>
  <c r="R1929" i="1"/>
  <c r="V1929" i="1" s="1"/>
  <c r="S1929" i="1"/>
  <c r="Q1930" i="1"/>
  <c r="U1930" i="1" s="1"/>
  <c r="R1930" i="1"/>
  <c r="S1930" i="1"/>
  <c r="Q1931" i="1"/>
  <c r="U1931" i="1" s="1"/>
  <c r="R1931" i="1"/>
  <c r="S1931" i="1"/>
  <c r="V1931" i="1"/>
  <c r="Q1932" i="1"/>
  <c r="R1932" i="1"/>
  <c r="V1932" i="1" s="1"/>
  <c r="S1932" i="1"/>
  <c r="U1932" i="1"/>
  <c r="Q1933" i="1"/>
  <c r="R1933" i="1"/>
  <c r="V1933" i="1" s="1"/>
  <c r="S1933" i="1"/>
  <c r="U1933" i="1"/>
  <c r="Q1934" i="1"/>
  <c r="U1934" i="1" s="1"/>
  <c r="R1934" i="1"/>
  <c r="V1934" i="1" s="1"/>
  <c r="S1934" i="1"/>
  <c r="Q1935" i="1"/>
  <c r="U1935" i="1" s="1"/>
  <c r="R1935" i="1"/>
  <c r="S1935" i="1"/>
  <c r="Q1936" i="1"/>
  <c r="R1936" i="1"/>
  <c r="S1936" i="1"/>
  <c r="U1936" i="1" s="1"/>
  <c r="Q1937" i="1"/>
  <c r="U1937" i="1" s="1"/>
  <c r="R1937" i="1"/>
  <c r="S1937" i="1"/>
  <c r="V1937" i="1" s="1"/>
  <c r="Q1938" i="1"/>
  <c r="R1938" i="1"/>
  <c r="S1938" i="1"/>
  <c r="Q1939" i="1"/>
  <c r="U1939" i="1" s="1"/>
  <c r="R1939" i="1"/>
  <c r="S1939" i="1"/>
  <c r="V1939" i="1"/>
  <c r="Q1940" i="1"/>
  <c r="R1940" i="1"/>
  <c r="V1940" i="1" s="1"/>
  <c r="S1940" i="1"/>
  <c r="U1940" i="1"/>
  <c r="Q1941" i="1"/>
  <c r="R1941" i="1"/>
  <c r="V1941" i="1" s="1"/>
  <c r="S1941" i="1"/>
  <c r="U1941" i="1"/>
  <c r="Q1942" i="1"/>
  <c r="R1942" i="1"/>
  <c r="S1942" i="1"/>
  <c r="U1942" i="1" s="1"/>
  <c r="V1942" i="1"/>
  <c r="Q1943" i="1"/>
  <c r="U1943" i="1" s="1"/>
  <c r="R1943" i="1"/>
  <c r="S1943" i="1"/>
  <c r="V1943" i="1"/>
  <c r="Q1944" i="1"/>
  <c r="R1944" i="1"/>
  <c r="S1944" i="1"/>
  <c r="U1944" i="1" s="1"/>
  <c r="Q1945" i="1"/>
  <c r="R1945" i="1"/>
  <c r="S1945" i="1"/>
  <c r="V1945" i="1" s="1"/>
  <c r="Q1946" i="1"/>
  <c r="R1946" i="1"/>
  <c r="S1946" i="1"/>
  <c r="Q1947" i="1"/>
  <c r="R1947" i="1"/>
  <c r="S1947" i="1"/>
  <c r="U1947" i="1"/>
  <c r="V1947" i="1"/>
  <c r="Q1948" i="1"/>
  <c r="R1948" i="1"/>
  <c r="V1948" i="1" s="1"/>
  <c r="S1948" i="1"/>
  <c r="U1948" i="1"/>
  <c r="Q1949" i="1"/>
  <c r="R1949" i="1"/>
  <c r="S1949" i="1"/>
  <c r="U1949" i="1" s="1"/>
  <c r="Q1950" i="1"/>
  <c r="R1950" i="1"/>
  <c r="V1950" i="1" s="1"/>
  <c r="S1950" i="1"/>
  <c r="U1950" i="1" s="1"/>
  <c r="Q1951" i="1"/>
  <c r="U1951" i="1" s="1"/>
  <c r="R1951" i="1"/>
  <c r="V1951" i="1" s="1"/>
  <c r="S1951" i="1"/>
  <c r="Q1952" i="1"/>
  <c r="R1952" i="1"/>
  <c r="S1952" i="1"/>
  <c r="U1952" i="1" s="1"/>
  <c r="V1952" i="1"/>
  <c r="Q1953" i="1"/>
  <c r="U1953" i="1" s="1"/>
  <c r="R1953" i="1"/>
  <c r="S1953" i="1"/>
  <c r="V1953" i="1" s="1"/>
  <c r="Q1954" i="1"/>
  <c r="R1954" i="1"/>
  <c r="S1954" i="1"/>
  <c r="Q1955" i="1"/>
  <c r="U1955" i="1" s="1"/>
  <c r="R1955" i="1"/>
  <c r="S1955" i="1"/>
  <c r="V1955" i="1"/>
  <c r="Q1956" i="1"/>
  <c r="R1956" i="1"/>
  <c r="V1956" i="1" s="1"/>
  <c r="S1956" i="1"/>
  <c r="U1956" i="1"/>
  <c r="Q1957" i="1"/>
  <c r="R1957" i="1"/>
  <c r="V1957" i="1" s="1"/>
  <c r="S1957" i="1"/>
  <c r="U1957" i="1"/>
  <c r="Q1958" i="1"/>
  <c r="R1958" i="1"/>
  <c r="S1958" i="1"/>
  <c r="U1958" i="1" s="1"/>
  <c r="V1958" i="1"/>
  <c r="Q1959" i="1"/>
  <c r="R1959" i="1"/>
  <c r="S1959" i="1"/>
  <c r="Q1960" i="1"/>
  <c r="R1960" i="1"/>
  <c r="S1960" i="1"/>
  <c r="U1960" i="1"/>
  <c r="V1960" i="1"/>
  <c r="Q1961" i="1"/>
  <c r="U1961" i="1" s="1"/>
  <c r="R1961" i="1"/>
  <c r="S1961" i="1"/>
  <c r="V1961" i="1" s="1"/>
  <c r="Q1962" i="1"/>
  <c r="R1962" i="1"/>
  <c r="S1962" i="1"/>
  <c r="U1962" i="1"/>
  <c r="Q1963" i="1"/>
  <c r="U1963" i="1" s="1"/>
  <c r="R1963" i="1"/>
  <c r="S1963" i="1"/>
  <c r="V1963" i="1"/>
  <c r="Q1964" i="1"/>
  <c r="R1964" i="1"/>
  <c r="V1964" i="1" s="1"/>
  <c r="S1964" i="1"/>
  <c r="U1964" i="1"/>
  <c r="Q1965" i="1"/>
  <c r="R1965" i="1"/>
  <c r="V1965" i="1" s="1"/>
  <c r="S1965" i="1"/>
  <c r="U1965" i="1"/>
  <c r="Q1966" i="1"/>
  <c r="R1966" i="1"/>
  <c r="V1966" i="1" s="1"/>
  <c r="S1966" i="1"/>
  <c r="U1966" i="1" s="1"/>
  <c r="Q1967" i="1"/>
  <c r="U1967" i="1" s="1"/>
  <c r="R1967" i="1"/>
  <c r="V1967" i="1" s="1"/>
  <c r="S1967" i="1"/>
  <c r="Q1968" i="1"/>
  <c r="R1968" i="1"/>
  <c r="S1968" i="1"/>
  <c r="U1968" i="1" s="1"/>
  <c r="Q1969" i="1"/>
  <c r="U1969" i="1" s="1"/>
  <c r="R1969" i="1"/>
  <c r="S1969" i="1"/>
  <c r="V1969" i="1" s="1"/>
  <c r="Q1970" i="1"/>
  <c r="R1970" i="1"/>
  <c r="S1970" i="1"/>
  <c r="Q1971" i="1"/>
  <c r="U1971" i="1" s="1"/>
  <c r="R1971" i="1"/>
  <c r="S1971" i="1"/>
  <c r="V1971" i="1"/>
  <c r="Q1972" i="1"/>
  <c r="U1972" i="1" s="1"/>
  <c r="R1972" i="1"/>
  <c r="V1972" i="1" s="1"/>
  <c r="S1972" i="1"/>
  <c r="Q1973" i="1"/>
  <c r="R1973" i="1"/>
  <c r="S1973" i="1"/>
  <c r="U1973" i="1"/>
  <c r="V1973" i="1"/>
  <c r="Q1974" i="1"/>
  <c r="R1974" i="1"/>
  <c r="S1974" i="1"/>
  <c r="U1974" i="1" s="1"/>
  <c r="V1974" i="1"/>
  <c r="Q1975" i="1"/>
  <c r="R1975" i="1"/>
  <c r="S1975" i="1"/>
  <c r="V1975" i="1" s="1"/>
  <c r="Q1976" i="1"/>
  <c r="R1976" i="1"/>
  <c r="S1976" i="1"/>
  <c r="V1976" i="1" s="1"/>
  <c r="U1976" i="1"/>
  <c r="Q1977" i="1"/>
  <c r="R1977" i="1"/>
  <c r="S1977" i="1"/>
  <c r="V1977" i="1" s="1"/>
  <c r="Q1978" i="1"/>
  <c r="U1978" i="1" s="1"/>
  <c r="R1978" i="1"/>
  <c r="S1978" i="1"/>
  <c r="Q1979" i="1"/>
  <c r="U1979" i="1" s="1"/>
  <c r="R1979" i="1"/>
  <c r="V1979" i="1" s="1"/>
  <c r="S1979" i="1"/>
  <c r="Q1980" i="1"/>
  <c r="R1980" i="1"/>
  <c r="V1980" i="1" s="1"/>
  <c r="S1980" i="1"/>
  <c r="U1980" i="1"/>
  <c r="Q1981" i="1"/>
  <c r="R1981" i="1"/>
  <c r="S1981" i="1"/>
  <c r="U1981" i="1" s="1"/>
  <c r="V1981" i="1"/>
  <c r="Q1982" i="1"/>
  <c r="R1982" i="1"/>
  <c r="S1982" i="1"/>
  <c r="U1982" i="1" s="1"/>
  <c r="V1982" i="1"/>
  <c r="Q1983" i="1"/>
  <c r="R1983" i="1"/>
  <c r="S1983" i="1"/>
  <c r="V1983" i="1"/>
  <c r="Q1984" i="1"/>
  <c r="R1984" i="1"/>
  <c r="S1984" i="1"/>
  <c r="V1984" i="1" s="1"/>
  <c r="U1984" i="1"/>
  <c r="Q1985" i="1"/>
  <c r="U1985" i="1" s="1"/>
  <c r="R1985" i="1"/>
  <c r="V1985" i="1" s="1"/>
  <c r="S1985" i="1"/>
  <c r="Q1986" i="1"/>
  <c r="U1986" i="1" s="1"/>
  <c r="R1986" i="1"/>
  <c r="V1986" i="1" s="1"/>
  <c r="S1986" i="1"/>
  <c r="Q1987" i="1"/>
  <c r="U1987" i="1" s="1"/>
  <c r="R1987" i="1"/>
  <c r="S1987" i="1"/>
  <c r="V1987" i="1"/>
  <c r="Q1988" i="1"/>
  <c r="U1988" i="1" s="1"/>
  <c r="R1988" i="1"/>
  <c r="V1988" i="1" s="1"/>
  <c r="S1988" i="1"/>
  <c r="Q1989" i="1"/>
  <c r="R1989" i="1"/>
  <c r="S1989" i="1"/>
  <c r="U1989" i="1" s="1"/>
  <c r="V1989" i="1"/>
  <c r="Q1990" i="1"/>
  <c r="R1990" i="1"/>
  <c r="S1990" i="1"/>
  <c r="U1990" i="1" s="1"/>
  <c r="V1990" i="1"/>
  <c r="Q1991" i="1"/>
  <c r="R1991" i="1"/>
  <c r="S1991" i="1"/>
  <c r="V1991" i="1"/>
  <c r="Q1992" i="1"/>
  <c r="R1992" i="1"/>
  <c r="S1992" i="1"/>
  <c r="V1992" i="1" s="1"/>
  <c r="U1992" i="1"/>
  <c r="Q1993" i="1"/>
  <c r="U1993" i="1" s="1"/>
  <c r="R1993" i="1"/>
  <c r="S1993" i="1"/>
  <c r="V1993" i="1" s="1"/>
  <c r="Q1994" i="1"/>
  <c r="U1994" i="1" s="1"/>
  <c r="R1994" i="1"/>
  <c r="V1994" i="1" s="1"/>
  <c r="S1994" i="1"/>
  <c r="Q1995" i="1"/>
  <c r="R1995" i="1"/>
  <c r="S1995" i="1"/>
  <c r="U1995" i="1"/>
  <c r="V1995" i="1"/>
  <c r="Q1996" i="1"/>
  <c r="U1996" i="1" s="1"/>
  <c r="R1996" i="1"/>
  <c r="V1996" i="1" s="1"/>
  <c r="S1996" i="1"/>
  <c r="Q1997" i="1"/>
  <c r="R1997" i="1"/>
  <c r="S1997" i="1"/>
  <c r="U1997" i="1"/>
  <c r="V1997" i="1"/>
  <c r="Q1998" i="1"/>
  <c r="R1998" i="1"/>
  <c r="S1998" i="1"/>
  <c r="U1998" i="1" s="1"/>
  <c r="V1998" i="1"/>
  <c r="Q1999" i="1"/>
  <c r="R1999" i="1"/>
  <c r="S1999" i="1"/>
  <c r="V1999" i="1" s="1"/>
  <c r="Q2000" i="1"/>
  <c r="R2000" i="1"/>
  <c r="S2000" i="1"/>
  <c r="U2000" i="1"/>
  <c r="V2000" i="1"/>
  <c r="Q2001" i="1"/>
  <c r="R2001" i="1"/>
  <c r="S2001" i="1"/>
  <c r="V2001" i="1" s="1"/>
  <c r="Q2002" i="1"/>
  <c r="R2002" i="1"/>
  <c r="S2002" i="1"/>
  <c r="U2002" i="1"/>
  <c r="Q2003" i="1"/>
  <c r="U2003" i="1" s="1"/>
  <c r="R2003" i="1"/>
  <c r="S2003" i="1"/>
  <c r="V2003" i="1"/>
  <c r="Q2004" i="1"/>
  <c r="R2004" i="1"/>
  <c r="S2004" i="1"/>
  <c r="U2004" i="1"/>
  <c r="V2004" i="1"/>
  <c r="Q2005" i="1"/>
  <c r="R2005" i="1"/>
  <c r="S2005" i="1"/>
  <c r="U2005" i="1" s="1"/>
  <c r="Q2006" i="1"/>
  <c r="R2006" i="1"/>
  <c r="V2006" i="1" s="1"/>
  <c r="S2006" i="1"/>
  <c r="U2006" i="1" s="1"/>
  <c r="Q2007" i="1"/>
  <c r="R2007" i="1"/>
  <c r="V2007" i="1" s="1"/>
  <c r="S2007" i="1"/>
  <c r="Q2008" i="1"/>
  <c r="R2008" i="1"/>
  <c r="S2008" i="1"/>
  <c r="V2008" i="1" s="1"/>
  <c r="Q2009" i="1"/>
  <c r="U2009" i="1" s="1"/>
  <c r="R2009" i="1"/>
  <c r="S2009" i="1"/>
  <c r="V2009" i="1" s="1"/>
  <c r="Q2010" i="1"/>
  <c r="R2010" i="1"/>
  <c r="V2010" i="1" s="1"/>
  <c r="S2010" i="1"/>
  <c r="Q2011" i="1"/>
  <c r="U2011" i="1" s="1"/>
  <c r="R2011" i="1"/>
  <c r="V2011" i="1" s="1"/>
  <c r="S2011" i="1"/>
  <c r="Q2012" i="1"/>
  <c r="R2012" i="1"/>
  <c r="S2012" i="1"/>
  <c r="U2012" i="1"/>
  <c r="V2012" i="1"/>
  <c r="Q2013" i="1"/>
  <c r="R2013" i="1"/>
  <c r="S2013" i="1"/>
  <c r="U2013" i="1"/>
  <c r="V2013" i="1"/>
  <c r="Q2014" i="1"/>
  <c r="R2014" i="1"/>
  <c r="S2014" i="1"/>
  <c r="Q2015" i="1"/>
  <c r="R2015" i="1"/>
  <c r="S2015" i="1"/>
  <c r="V2015" i="1"/>
  <c r="Q2016" i="1"/>
  <c r="R2016" i="1"/>
  <c r="S2016" i="1"/>
  <c r="Q2017" i="1"/>
  <c r="R2017" i="1"/>
  <c r="S2017" i="1"/>
  <c r="V2017" i="1" s="1"/>
  <c r="Q2018" i="1"/>
  <c r="R2018" i="1"/>
  <c r="S2018" i="1"/>
  <c r="U2018" i="1" s="1"/>
  <c r="Q2019" i="1"/>
  <c r="U2019" i="1" s="1"/>
  <c r="R2019" i="1"/>
  <c r="S2019" i="1"/>
  <c r="V2019" i="1"/>
  <c r="Q2020" i="1"/>
  <c r="R2020" i="1"/>
  <c r="V2020" i="1" s="1"/>
  <c r="S2020" i="1"/>
  <c r="U2020" i="1"/>
  <c r="Q2021" i="1"/>
  <c r="R2021" i="1"/>
  <c r="S2021" i="1"/>
  <c r="U2021" i="1" s="1"/>
  <c r="Q2022" i="1"/>
  <c r="R2022" i="1"/>
  <c r="V2022" i="1" s="1"/>
  <c r="S2022" i="1"/>
  <c r="U2022" i="1" s="1"/>
  <c r="Q2023" i="1"/>
  <c r="R2023" i="1"/>
  <c r="V2023" i="1" s="1"/>
  <c r="S2023" i="1"/>
  <c r="Q2024" i="1"/>
  <c r="U2024" i="1" s="1"/>
  <c r="R2024" i="1"/>
  <c r="S2024" i="1"/>
  <c r="V2024" i="1" s="1"/>
  <c r="Q2025" i="1"/>
  <c r="R2025" i="1"/>
  <c r="S2025" i="1"/>
  <c r="V2025" i="1" s="1"/>
  <c r="Q2026" i="1"/>
  <c r="U2026" i="1" s="1"/>
  <c r="R2026" i="1"/>
  <c r="V2026" i="1" s="1"/>
  <c r="S2026" i="1"/>
  <c r="Q2027" i="1"/>
  <c r="R2027" i="1"/>
  <c r="S2027" i="1"/>
  <c r="U2027" i="1"/>
  <c r="V2027" i="1"/>
  <c r="Q2028" i="1"/>
  <c r="U2028" i="1" s="1"/>
  <c r="R2028" i="1"/>
  <c r="V2028" i="1" s="1"/>
  <c r="S2028" i="1"/>
  <c r="Q2029" i="1"/>
  <c r="R2029" i="1"/>
  <c r="S2029" i="1"/>
  <c r="U2029" i="1"/>
  <c r="V2029" i="1"/>
  <c r="Q2030" i="1"/>
  <c r="R2030" i="1"/>
  <c r="S2030" i="1"/>
  <c r="U2030" i="1" s="1"/>
  <c r="V2030" i="1"/>
  <c r="Q2031" i="1"/>
  <c r="R2031" i="1"/>
  <c r="S2031" i="1"/>
  <c r="V2031" i="1" s="1"/>
  <c r="Q2032" i="1"/>
  <c r="R2032" i="1"/>
  <c r="S2032" i="1"/>
  <c r="U2032" i="1"/>
  <c r="V2032" i="1"/>
  <c r="Q2033" i="1"/>
  <c r="R2033" i="1"/>
  <c r="V2033" i="1" s="1"/>
  <c r="S2033" i="1"/>
  <c r="Q2034" i="1"/>
  <c r="R2034" i="1"/>
  <c r="S2034" i="1"/>
  <c r="U2034" i="1" s="1"/>
  <c r="Q2035" i="1"/>
  <c r="U2035" i="1" s="1"/>
  <c r="R2035" i="1"/>
  <c r="S2035" i="1"/>
  <c r="V2035" i="1"/>
  <c r="Q2036" i="1"/>
  <c r="R2036" i="1"/>
  <c r="V2036" i="1" s="1"/>
  <c r="S2036" i="1"/>
  <c r="U2036" i="1"/>
  <c r="Q2037" i="1"/>
  <c r="U2037" i="1" s="1"/>
  <c r="R2037" i="1"/>
  <c r="S2037" i="1"/>
  <c r="V2037" i="1"/>
  <c r="Q2038" i="1"/>
  <c r="R2038" i="1"/>
  <c r="V2038" i="1" s="1"/>
  <c r="S2038" i="1"/>
  <c r="U2038" i="1"/>
  <c r="Q2039" i="1"/>
  <c r="R2039" i="1"/>
  <c r="S2039" i="1"/>
  <c r="U2039" i="1" s="1"/>
  <c r="Q2040" i="1"/>
  <c r="R2040" i="1"/>
  <c r="V2040" i="1" s="1"/>
  <c r="S2040" i="1"/>
  <c r="U2040" i="1" s="1"/>
  <c r="Q2041" i="1"/>
  <c r="U2041" i="1" s="1"/>
  <c r="R2041" i="1"/>
  <c r="S2041" i="1"/>
  <c r="V2041" i="1"/>
  <c r="Q2042" i="1"/>
  <c r="U2042" i="1" s="1"/>
  <c r="R2042" i="1"/>
  <c r="S2042" i="1"/>
  <c r="V2042" i="1"/>
  <c r="Q2043" i="1"/>
  <c r="R2043" i="1"/>
  <c r="S2043" i="1"/>
  <c r="Q2044" i="1"/>
  <c r="R2044" i="1"/>
  <c r="S2044" i="1"/>
  <c r="U2044" i="1" s="1"/>
  <c r="Q2045" i="1"/>
  <c r="U2045" i="1" s="1"/>
  <c r="R2045" i="1"/>
  <c r="V2045" i="1" s="1"/>
  <c r="S2045" i="1"/>
  <c r="Q2046" i="1"/>
  <c r="R2046" i="1"/>
  <c r="S2046" i="1"/>
  <c r="U2046" i="1"/>
  <c r="V2046" i="1"/>
  <c r="Q2047" i="1"/>
  <c r="U2047" i="1" s="1"/>
  <c r="R2047" i="1"/>
  <c r="S2047" i="1"/>
  <c r="V2047" i="1"/>
  <c r="Q2048" i="1"/>
  <c r="R2048" i="1"/>
  <c r="S2048" i="1"/>
  <c r="U2048" i="1" s="1"/>
  <c r="Q2049" i="1"/>
  <c r="R2049" i="1"/>
  <c r="S2049" i="1"/>
  <c r="V2049" i="1" s="1"/>
  <c r="Q2050" i="1"/>
  <c r="U2050" i="1" s="1"/>
  <c r="R2050" i="1"/>
  <c r="V2050" i="1" s="1"/>
  <c r="S2050" i="1"/>
  <c r="Q2051" i="1"/>
  <c r="R2051" i="1"/>
  <c r="S2051" i="1"/>
  <c r="U2051" i="1" s="1"/>
  <c r="V2051" i="1"/>
  <c r="Q2052" i="1"/>
  <c r="U2052" i="1" s="1"/>
  <c r="R2052" i="1"/>
  <c r="S2052" i="1"/>
  <c r="V2052" i="1"/>
  <c r="Q2053" i="1"/>
  <c r="R2053" i="1"/>
  <c r="V2053" i="1" s="1"/>
  <c r="S2053" i="1"/>
  <c r="U2053" i="1" s="1"/>
  <c r="Q2054" i="1"/>
  <c r="R2054" i="1"/>
  <c r="S2054" i="1"/>
  <c r="U2054" i="1" s="1"/>
  <c r="Q2055" i="1"/>
  <c r="U2055" i="1" s="1"/>
  <c r="R2055" i="1"/>
  <c r="V2055" i="1" s="1"/>
  <c r="S2055" i="1"/>
  <c r="Q2056" i="1"/>
  <c r="R2056" i="1"/>
  <c r="S2056" i="1"/>
  <c r="U2056" i="1"/>
  <c r="V2056" i="1"/>
  <c r="Q2057" i="1"/>
  <c r="R2057" i="1"/>
  <c r="S2057" i="1"/>
  <c r="U2057" i="1"/>
  <c r="V2057" i="1"/>
  <c r="Q2058" i="1"/>
  <c r="U2058" i="1" s="1"/>
  <c r="R2058" i="1"/>
  <c r="V2058" i="1" s="1"/>
  <c r="S2058" i="1"/>
  <c r="Q2059" i="1"/>
  <c r="R2059" i="1"/>
  <c r="S2059" i="1"/>
  <c r="U2059" i="1" s="1"/>
  <c r="V2059" i="1"/>
  <c r="Q2060" i="1"/>
  <c r="U2060" i="1" s="1"/>
  <c r="R2060" i="1"/>
  <c r="S2060" i="1"/>
  <c r="V2060" i="1"/>
  <c r="Q2061" i="1"/>
  <c r="R2061" i="1"/>
  <c r="V2061" i="1" s="1"/>
  <c r="S2061" i="1"/>
  <c r="U2061" i="1" s="1"/>
  <c r="Q2062" i="1"/>
  <c r="R2062" i="1"/>
  <c r="S2062" i="1"/>
  <c r="U2062" i="1" s="1"/>
  <c r="Q2063" i="1"/>
  <c r="U2063" i="1" s="1"/>
  <c r="R2063" i="1"/>
  <c r="V2063" i="1" s="1"/>
  <c r="S2063" i="1"/>
  <c r="Q2064" i="1"/>
  <c r="R2064" i="1"/>
  <c r="S2064" i="1"/>
  <c r="U2064" i="1"/>
  <c r="V2064" i="1"/>
  <c r="Q2065" i="1"/>
  <c r="R2065" i="1"/>
  <c r="S2065" i="1"/>
  <c r="U2065" i="1"/>
  <c r="V2065" i="1"/>
  <c r="Q2066" i="1"/>
  <c r="U2066" i="1" s="1"/>
  <c r="R2066" i="1"/>
  <c r="V2066" i="1" s="1"/>
  <c r="S2066" i="1"/>
  <c r="Q2067" i="1"/>
  <c r="R2067" i="1"/>
  <c r="S2067" i="1"/>
  <c r="U2067" i="1" s="1"/>
  <c r="V2067" i="1"/>
  <c r="Q2068" i="1"/>
  <c r="U2068" i="1" s="1"/>
  <c r="R2068" i="1"/>
  <c r="S2068" i="1"/>
  <c r="V2068" i="1"/>
  <c r="Q2069" i="1"/>
  <c r="R2069" i="1"/>
  <c r="V2069" i="1" s="1"/>
  <c r="S2069" i="1"/>
  <c r="U2069" i="1" s="1"/>
  <c r="Q2070" i="1"/>
  <c r="R2070" i="1"/>
  <c r="S2070" i="1"/>
  <c r="U2070" i="1" s="1"/>
  <c r="Q2071" i="1"/>
  <c r="U2071" i="1" s="1"/>
  <c r="R2071" i="1"/>
  <c r="V2071" i="1" s="1"/>
  <c r="S2071" i="1"/>
  <c r="Q2072" i="1"/>
  <c r="R2072" i="1"/>
  <c r="S2072" i="1"/>
  <c r="U2072" i="1"/>
  <c r="V2072" i="1"/>
  <c r="Q2073" i="1"/>
  <c r="R2073" i="1"/>
  <c r="S2073" i="1"/>
  <c r="U2073" i="1"/>
  <c r="V2073" i="1"/>
  <c r="Q2074" i="1"/>
  <c r="U2074" i="1" s="1"/>
  <c r="R2074" i="1"/>
  <c r="V2074" i="1" s="1"/>
  <c r="S2074" i="1"/>
  <c r="Q2075" i="1"/>
  <c r="R2075" i="1"/>
  <c r="S2075" i="1"/>
  <c r="U2075" i="1" s="1"/>
  <c r="V2075" i="1"/>
  <c r="Q2076" i="1"/>
  <c r="U2076" i="1" s="1"/>
  <c r="R2076" i="1"/>
  <c r="S2076" i="1"/>
  <c r="V2076" i="1"/>
  <c r="Q2077" i="1"/>
  <c r="R2077" i="1"/>
  <c r="V2077" i="1" s="1"/>
  <c r="S2077" i="1"/>
  <c r="U2077" i="1" s="1"/>
  <c r="Q2078" i="1"/>
  <c r="R2078" i="1"/>
  <c r="S2078" i="1"/>
  <c r="U2078" i="1" s="1"/>
  <c r="Q2079" i="1"/>
  <c r="U2079" i="1" s="1"/>
  <c r="R2079" i="1"/>
  <c r="V2079" i="1" s="1"/>
  <c r="S2079" i="1"/>
  <c r="Q2080" i="1"/>
  <c r="R2080" i="1"/>
  <c r="S2080" i="1"/>
  <c r="U2080" i="1"/>
  <c r="V2080" i="1"/>
  <c r="Q2081" i="1"/>
  <c r="R2081" i="1"/>
  <c r="S2081" i="1"/>
  <c r="U2081" i="1"/>
  <c r="V2081" i="1"/>
  <c r="Q2082" i="1"/>
  <c r="U2082" i="1" s="1"/>
  <c r="R2082" i="1"/>
  <c r="V2082" i="1" s="1"/>
  <c r="S2082" i="1"/>
  <c r="Q2083" i="1"/>
  <c r="R2083" i="1"/>
  <c r="S2083" i="1"/>
  <c r="U2083" i="1" s="1"/>
  <c r="V2083" i="1"/>
  <c r="Q2084" i="1"/>
  <c r="U2084" i="1" s="1"/>
  <c r="R2084" i="1"/>
  <c r="S2084" i="1"/>
  <c r="V2084" i="1"/>
  <c r="Q2085" i="1"/>
  <c r="R2085" i="1"/>
  <c r="V2085" i="1" s="1"/>
  <c r="S2085" i="1"/>
  <c r="U2085" i="1" s="1"/>
  <c r="Q2086" i="1"/>
  <c r="R2086" i="1"/>
  <c r="S2086" i="1"/>
  <c r="U2086" i="1" s="1"/>
  <c r="Q2087" i="1"/>
  <c r="U2087" i="1" s="1"/>
  <c r="R2087" i="1"/>
  <c r="V2087" i="1" s="1"/>
  <c r="S2087" i="1"/>
  <c r="Q2088" i="1"/>
  <c r="R2088" i="1"/>
  <c r="S2088" i="1"/>
  <c r="U2088" i="1"/>
  <c r="V2088" i="1"/>
  <c r="Q2089" i="1"/>
  <c r="R2089" i="1"/>
  <c r="S2089" i="1"/>
  <c r="U2089" i="1"/>
  <c r="V2089" i="1"/>
  <c r="Q2090" i="1"/>
  <c r="U2090" i="1" s="1"/>
  <c r="R2090" i="1"/>
  <c r="V2090" i="1" s="1"/>
  <c r="S2090" i="1"/>
  <c r="Q2091" i="1"/>
  <c r="R2091" i="1"/>
  <c r="S2091" i="1"/>
  <c r="U2091" i="1" s="1"/>
  <c r="V2091" i="1"/>
  <c r="Q2092" i="1"/>
  <c r="U2092" i="1" s="1"/>
  <c r="R2092" i="1"/>
  <c r="S2092" i="1"/>
  <c r="V2092" i="1"/>
  <c r="Q2093" i="1"/>
  <c r="R2093" i="1"/>
  <c r="V2093" i="1" s="1"/>
  <c r="S2093" i="1"/>
  <c r="U2093" i="1" s="1"/>
  <c r="Q2094" i="1"/>
  <c r="R2094" i="1"/>
  <c r="S2094" i="1"/>
  <c r="U2094" i="1" s="1"/>
  <c r="Q2095" i="1"/>
  <c r="U2095" i="1" s="1"/>
  <c r="R2095" i="1"/>
  <c r="V2095" i="1" s="1"/>
  <c r="S2095" i="1"/>
  <c r="Q2096" i="1"/>
  <c r="R2096" i="1"/>
  <c r="S2096" i="1"/>
  <c r="U2096" i="1"/>
  <c r="V2096" i="1"/>
  <c r="Q2097" i="1"/>
  <c r="R2097" i="1"/>
  <c r="S2097" i="1"/>
  <c r="U2097" i="1"/>
  <c r="V2097" i="1"/>
  <c r="Q2098" i="1"/>
  <c r="U2098" i="1" s="1"/>
  <c r="R2098" i="1"/>
  <c r="V2098" i="1" s="1"/>
  <c r="S2098" i="1"/>
  <c r="Q2099" i="1"/>
  <c r="R2099" i="1"/>
  <c r="S2099" i="1"/>
  <c r="U2099" i="1" s="1"/>
  <c r="V2099" i="1"/>
  <c r="Q2100" i="1"/>
  <c r="U2100" i="1" s="1"/>
  <c r="R2100" i="1"/>
  <c r="S2100" i="1"/>
  <c r="V2100" i="1"/>
  <c r="Q2101" i="1"/>
  <c r="R2101" i="1"/>
  <c r="V2101" i="1" s="1"/>
  <c r="S2101" i="1"/>
  <c r="U2101" i="1" s="1"/>
  <c r="Q2102" i="1"/>
  <c r="R2102" i="1"/>
  <c r="S2102" i="1"/>
  <c r="U2102" i="1" s="1"/>
  <c r="Q2103" i="1"/>
  <c r="U2103" i="1" s="1"/>
  <c r="R2103" i="1"/>
  <c r="V2103" i="1" s="1"/>
  <c r="S2103" i="1"/>
  <c r="Q2104" i="1"/>
  <c r="R2104" i="1"/>
  <c r="S2104" i="1"/>
  <c r="U2104" i="1"/>
  <c r="V2104" i="1"/>
  <c r="Q2105" i="1"/>
  <c r="R2105" i="1"/>
  <c r="S2105" i="1"/>
  <c r="U2105" i="1"/>
  <c r="V2105" i="1"/>
  <c r="Q2106" i="1"/>
  <c r="U2106" i="1" s="1"/>
  <c r="R2106" i="1"/>
  <c r="V2106" i="1" s="1"/>
  <c r="S2106" i="1"/>
  <c r="Q2107" i="1"/>
  <c r="R2107" i="1"/>
  <c r="S2107" i="1"/>
  <c r="U2107" i="1" s="1"/>
  <c r="V2107" i="1"/>
  <c r="Q2108" i="1"/>
  <c r="U2108" i="1" s="1"/>
  <c r="R2108" i="1"/>
  <c r="S2108" i="1"/>
  <c r="V2108" i="1"/>
  <c r="Q2109" i="1"/>
  <c r="R2109" i="1"/>
  <c r="V2109" i="1" s="1"/>
  <c r="S2109" i="1"/>
  <c r="U2109" i="1" s="1"/>
  <c r="Q2110" i="1"/>
  <c r="R2110" i="1"/>
  <c r="S2110" i="1"/>
  <c r="U2110" i="1" s="1"/>
  <c r="Q2111" i="1"/>
  <c r="U2111" i="1" s="1"/>
  <c r="R2111" i="1"/>
  <c r="V2111" i="1" s="1"/>
  <c r="S2111" i="1"/>
  <c r="Q2112" i="1"/>
  <c r="R2112" i="1"/>
  <c r="S2112" i="1"/>
  <c r="U2112" i="1"/>
  <c r="V2112" i="1"/>
  <c r="Q2113" i="1"/>
  <c r="R2113" i="1"/>
  <c r="S2113" i="1"/>
  <c r="U2113" i="1"/>
  <c r="V2113" i="1"/>
  <c r="Q2114" i="1"/>
  <c r="U2114" i="1" s="1"/>
  <c r="R2114" i="1"/>
  <c r="V2114" i="1" s="1"/>
  <c r="S2114" i="1"/>
  <c r="Q2115" i="1"/>
  <c r="R2115" i="1"/>
  <c r="S2115" i="1"/>
  <c r="U2115" i="1" s="1"/>
  <c r="V2115" i="1"/>
  <c r="Q2116" i="1"/>
  <c r="U2116" i="1" s="1"/>
  <c r="R2116" i="1"/>
  <c r="S2116" i="1"/>
  <c r="V2116" i="1"/>
  <c r="Q2117" i="1"/>
  <c r="R2117" i="1"/>
  <c r="V2117" i="1" s="1"/>
  <c r="S2117" i="1"/>
  <c r="U2117" i="1" s="1"/>
  <c r="Q2118" i="1"/>
  <c r="R2118" i="1"/>
  <c r="S2118" i="1"/>
  <c r="U2118" i="1" s="1"/>
  <c r="Q2119" i="1"/>
  <c r="U2119" i="1" s="1"/>
  <c r="R2119" i="1"/>
  <c r="V2119" i="1" s="1"/>
  <c r="S2119" i="1"/>
  <c r="Q2120" i="1"/>
  <c r="R2120" i="1"/>
  <c r="S2120" i="1"/>
  <c r="U2120" i="1"/>
  <c r="V2120" i="1"/>
  <c r="Q2121" i="1"/>
  <c r="R2121" i="1"/>
  <c r="S2121" i="1"/>
  <c r="U2121" i="1"/>
  <c r="V2121" i="1"/>
  <c r="Q2122" i="1"/>
  <c r="U2122" i="1" s="1"/>
  <c r="R2122" i="1"/>
  <c r="V2122" i="1" s="1"/>
  <c r="S2122" i="1"/>
  <c r="Q2123" i="1"/>
  <c r="R2123" i="1"/>
  <c r="S2123" i="1"/>
  <c r="U2123" i="1" s="1"/>
  <c r="V2123" i="1"/>
  <c r="Q2124" i="1"/>
  <c r="U2124" i="1" s="1"/>
  <c r="R2124" i="1"/>
  <c r="S2124" i="1"/>
  <c r="V2124" i="1"/>
  <c r="Q2125" i="1"/>
  <c r="R2125" i="1"/>
  <c r="V2125" i="1" s="1"/>
  <c r="S2125" i="1"/>
  <c r="U2125" i="1" s="1"/>
  <c r="Q2126" i="1"/>
  <c r="R2126" i="1"/>
  <c r="S2126" i="1"/>
  <c r="U2126" i="1" s="1"/>
  <c r="Q2127" i="1"/>
  <c r="U2127" i="1" s="1"/>
  <c r="R2127" i="1"/>
  <c r="V2127" i="1" s="1"/>
  <c r="S2127" i="1"/>
  <c r="Q2128" i="1"/>
  <c r="R2128" i="1"/>
  <c r="S2128" i="1"/>
  <c r="U2128" i="1"/>
  <c r="V2128" i="1"/>
  <c r="Q2129" i="1"/>
  <c r="R2129" i="1"/>
  <c r="S2129" i="1"/>
  <c r="U2129" i="1"/>
  <c r="V2129" i="1"/>
  <c r="Q2130" i="1"/>
  <c r="U2130" i="1" s="1"/>
  <c r="R2130" i="1"/>
  <c r="V2130" i="1" s="1"/>
  <c r="S2130" i="1"/>
  <c r="Q2131" i="1"/>
  <c r="R2131" i="1"/>
  <c r="S2131" i="1"/>
  <c r="U2131" i="1" s="1"/>
  <c r="V2131" i="1"/>
  <c r="Q2132" i="1"/>
  <c r="U2132" i="1" s="1"/>
  <c r="R2132" i="1"/>
  <c r="S2132" i="1"/>
  <c r="V2132" i="1"/>
  <c r="Q2133" i="1"/>
  <c r="R2133" i="1"/>
  <c r="V2133" i="1" s="1"/>
  <c r="S2133" i="1"/>
  <c r="U2133" i="1" s="1"/>
  <c r="Q2134" i="1"/>
  <c r="R2134" i="1"/>
  <c r="S2134" i="1"/>
  <c r="U2134" i="1" s="1"/>
  <c r="Q2135" i="1"/>
  <c r="U2135" i="1" s="1"/>
  <c r="R2135" i="1"/>
  <c r="V2135" i="1" s="1"/>
  <c r="S2135" i="1"/>
  <c r="Q2136" i="1"/>
  <c r="R2136" i="1"/>
  <c r="S2136" i="1"/>
  <c r="U2136" i="1"/>
  <c r="V2136" i="1"/>
  <c r="Q2137" i="1"/>
  <c r="R2137" i="1"/>
  <c r="S2137" i="1"/>
  <c r="U2137" i="1"/>
  <c r="V2137" i="1"/>
  <c r="Q2138" i="1"/>
  <c r="U2138" i="1" s="1"/>
  <c r="R2138" i="1"/>
  <c r="V2138" i="1" s="1"/>
  <c r="S2138" i="1"/>
  <c r="Q2139" i="1"/>
  <c r="R2139" i="1"/>
  <c r="S2139" i="1"/>
  <c r="U2139" i="1" s="1"/>
  <c r="V2139" i="1"/>
  <c r="Q2140" i="1"/>
  <c r="U2140" i="1" s="1"/>
  <c r="R2140" i="1"/>
  <c r="S2140" i="1"/>
  <c r="V2140" i="1"/>
  <c r="Q2141" i="1"/>
  <c r="R2141" i="1"/>
  <c r="V2141" i="1" s="1"/>
  <c r="S2141" i="1"/>
  <c r="U2141" i="1" s="1"/>
  <c r="Q2142" i="1"/>
  <c r="R2142" i="1"/>
  <c r="S2142" i="1"/>
  <c r="U2142" i="1" s="1"/>
  <c r="Q2143" i="1"/>
  <c r="U2143" i="1" s="1"/>
  <c r="R2143" i="1"/>
  <c r="V2143" i="1" s="1"/>
  <c r="S2143" i="1"/>
  <c r="Q2144" i="1"/>
  <c r="R2144" i="1"/>
  <c r="S2144" i="1"/>
  <c r="U2144" i="1"/>
  <c r="V2144" i="1"/>
  <c r="Q2145" i="1"/>
  <c r="R2145" i="1"/>
  <c r="S2145" i="1"/>
  <c r="U2145" i="1"/>
  <c r="V2145" i="1"/>
  <c r="Q2146" i="1"/>
  <c r="U2146" i="1" s="1"/>
  <c r="R2146" i="1"/>
  <c r="V2146" i="1" s="1"/>
  <c r="S2146" i="1"/>
  <c r="Q2147" i="1"/>
  <c r="R2147" i="1"/>
  <c r="S2147" i="1"/>
  <c r="U2147" i="1" s="1"/>
  <c r="V2147" i="1"/>
  <c r="Q2148" i="1"/>
  <c r="U2148" i="1" s="1"/>
  <c r="R2148" i="1"/>
  <c r="S2148" i="1"/>
  <c r="V2148" i="1"/>
  <c r="Q2149" i="1"/>
  <c r="R2149" i="1"/>
  <c r="V2149" i="1" s="1"/>
  <c r="S2149" i="1"/>
  <c r="U2149" i="1" s="1"/>
  <c r="Q2150" i="1"/>
  <c r="R2150" i="1"/>
  <c r="S2150" i="1"/>
  <c r="U2150" i="1" s="1"/>
  <c r="Q2151" i="1"/>
  <c r="U2151" i="1" s="1"/>
  <c r="R2151" i="1"/>
  <c r="V2151" i="1" s="1"/>
  <c r="S2151" i="1"/>
  <c r="Q2152" i="1"/>
  <c r="R2152" i="1"/>
  <c r="S2152" i="1"/>
  <c r="U2152" i="1"/>
  <c r="V2152" i="1"/>
  <c r="Q2153" i="1"/>
  <c r="R2153" i="1"/>
  <c r="S2153" i="1"/>
  <c r="U2153" i="1"/>
  <c r="V2153" i="1"/>
  <c r="Q2154" i="1"/>
  <c r="U2154" i="1" s="1"/>
  <c r="R2154" i="1"/>
  <c r="V2154" i="1" s="1"/>
  <c r="S2154" i="1"/>
  <c r="Q2155" i="1"/>
  <c r="R2155" i="1"/>
  <c r="S2155" i="1"/>
  <c r="U2155" i="1" s="1"/>
  <c r="V2155" i="1"/>
  <c r="Q2156" i="1"/>
  <c r="U2156" i="1" s="1"/>
  <c r="R2156" i="1"/>
  <c r="S2156" i="1"/>
  <c r="V2156" i="1"/>
  <c r="Q2157" i="1"/>
  <c r="R2157" i="1"/>
  <c r="V2157" i="1" s="1"/>
  <c r="S2157" i="1"/>
  <c r="U2157" i="1" s="1"/>
  <c r="Q2158" i="1"/>
  <c r="R2158" i="1"/>
  <c r="S2158" i="1"/>
  <c r="U2158" i="1" s="1"/>
  <c r="Q2159" i="1"/>
  <c r="U2159" i="1" s="1"/>
  <c r="R2159" i="1"/>
  <c r="V2159" i="1" s="1"/>
  <c r="S2159" i="1"/>
  <c r="Q2160" i="1"/>
  <c r="R2160" i="1"/>
  <c r="S2160" i="1"/>
  <c r="U2160" i="1"/>
  <c r="V2160" i="1"/>
  <c r="Q2161" i="1"/>
  <c r="R2161" i="1"/>
  <c r="S2161" i="1"/>
  <c r="U2161" i="1"/>
  <c r="V2161" i="1"/>
  <c r="Q2162" i="1"/>
  <c r="U2162" i="1" s="1"/>
  <c r="R2162" i="1"/>
  <c r="V2162" i="1" s="1"/>
  <c r="S2162" i="1"/>
  <c r="Q2163" i="1"/>
  <c r="R2163" i="1"/>
  <c r="S2163" i="1"/>
  <c r="U2163" i="1" s="1"/>
  <c r="V2163" i="1"/>
  <c r="Q2164" i="1"/>
  <c r="U2164" i="1" s="1"/>
  <c r="R2164" i="1"/>
  <c r="S2164" i="1"/>
  <c r="V2164" i="1"/>
  <c r="Q2165" i="1"/>
  <c r="R2165" i="1"/>
  <c r="V2165" i="1" s="1"/>
  <c r="S2165" i="1"/>
  <c r="U2165" i="1" s="1"/>
  <c r="Q2166" i="1"/>
  <c r="R2166" i="1"/>
  <c r="S2166" i="1"/>
  <c r="U2166" i="1" s="1"/>
  <c r="Q2167" i="1"/>
  <c r="U2167" i="1" s="1"/>
  <c r="R2167" i="1"/>
  <c r="V2167" i="1" s="1"/>
  <c r="S2167" i="1"/>
  <c r="Q2168" i="1"/>
  <c r="R2168" i="1"/>
  <c r="S2168" i="1"/>
  <c r="U2168" i="1"/>
  <c r="V2168" i="1"/>
  <c r="Q2169" i="1"/>
  <c r="R2169" i="1"/>
  <c r="S2169" i="1"/>
  <c r="U2169" i="1"/>
  <c r="V2169" i="1"/>
  <c r="Q2170" i="1"/>
  <c r="U2170" i="1" s="1"/>
  <c r="R2170" i="1"/>
  <c r="V2170" i="1" s="1"/>
  <c r="S2170" i="1"/>
  <c r="Q2171" i="1"/>
  <c r="R2171" i="1"/>
  <c r="S2171" i="1"/>
  <c r="U2171" i="1" s="1"/>
  <c r="V2171" i="1"/>
  <c r="Q2172" i="1"/>
  <c r="U2172" i="1" s="1"/>
  <c r="R2172" i="1"/>
  <c r="S2172" i="1"/>
  <c r="V2172" i="1"/>
  <c r="Q2173" i="1"/>
  <c r="R2173" i="1"/>
  <c r="V2173" i="1" s="1"/>
  <c r="S2173" i="1"/>
  <c r="U2173" i="1" s="1"/>
  <c r="Q2174" i="1"/>
  <c r="R2174" i="1"/>
  <c r="S2174" i="1"/>
  <c r="U2174" i="1" s="1"/>
  <c r="Q2175" i="1"/>
  <c r="U2175" i="1" s="1"/>
  <c r="R2175" i="1"/>
  <c r="V2175" i="1" s="1"/>
  <c r="S2175" i="1"/>
  <c r="Q2176" i="1"/>
  <c r="R2176" i="1"/>
  <c r="S2176" i="1"/>
  <c r="U2176" i="1"/>
  <c r="V2176" i="1"/>
  <c r="Q2177" i="1"/>
  <c r="R2177" i="1"/>
  <c r="S2177" i="1"/>
  <c r="U2177" i="1"/>
  <c r="V2177" i="1"/>
  <c r="Q2178" i="1"/>
  <c r="U2178" i="1" s="1"/>
  <c r="R2178" i="1"/>
  <c r="V2178" i="1" s="1"/>
  <c r="S2178" i="1"/>
  <c r="Q2179" i="1"/>
  <c r="R2179" i="1"/>
  <c r="S2179" i="1"/>
  <c r="U2179" i="1" s="1"/>
  <c r="V2179" i="1"/>
  <c r="Q2180" i="1"/>
  <c r="U2180" i="1" s="1"/>
  <c r="R2180" i="1"/>
  <c r="S2180" i="1"/>
  <c r="V2180" i="1"/>
  <c r="Q2181" i="1"/>
  <c r="R2181" i="1"/>
  <c r="S2181" i="1"/>
  <c r="Q2182" i="1"/>
  <c r="R2182" i="1"/>
  <c r="S2182" i="1"/>
  <c r="U2182" i="1" s="1"/>
  <c r="Q2183" i="1"/>
  <c r="U2183" i="1" s="1"/>
  <c r="R2183" i="1"/>
  <c r="V2183" i="1" s="1"/>
  <c r="S2183" i="1"/>
  <c r="Q2184" i="1"/>
  <c r="R2184" i="1"/>
  <c r="S2184" i="1"/>
  <c r="U2184" i="1"/>
  <c r="V2184" i="1"/>
  <c r="Q2185" i="1"/>
  <c r="R2185" i="1"/>
  <c r="S2185" i="1"/>
  <c r="U2185" i="1"/>
  <c r="V2185" i="1"/>
  <c r="Q2186" i="1"/>
  <c r="R2186" i="1"/>
  <c r="V2186" i="1" s="1"/>
  <c r="S2186" i="1"/>
  <c r="U2186" i="1" s="1"/>
  <c r="Q2187" i="1"/>
  <c r="R2187" i="1"/>
  <c r="S2187" i="1"/>
  <c r="U2187" i="1" s="1"/>
  <c r="V2187" i="1"/>
  <c r="Q2188" i="1"/>
  <c r="U2188" i="1" s="1"/>
  <c r="R2188" i="1"/>
  <c r="S2188" i="1"/>
  <c r="V2188" i="1"/>
  <c r="Q2189" i="1"/>
  <c r="R2189" i="1"/>
  <c r="V2189" i="1" s="1"/>
  <c r="S2189" i="1"/>
  <c r="U2189" i="1" s="1"/>
  <c r="Q2190" i="1"/>
  <c r="R2190" i="1"/>
  <c r="S2190" i="1"/>
  <c r="U2190" i="1" s="1"/>
  <c r="Q2191" i="1"/>
  <c r="U2191" i="1" s="1"/>
  <c r="R2191" i="1"/>
  <c r="V2191" i="1" s="1"/>
  <c r="S2191" i="1"/>
  <c r="Q2192" i="1"/>
  <c r="R2192" i="1"/>
  <c r="S2192" i="1"/>
  <c r="U2192" i="1"/>
  <c r="V2192" i="1"/>
  <c r="Q2193" i="1"/>
  <c r="R2193" i="1"/>
  <c r="S2193" i="1"/>
  <c r="U2193" i="1"/>
  <c r="V2193" i="1"/>
  <c r="Q2194" i="1"/>
  <c r="U2194" i="1" s="1"/>
  <c r="R2194" i="1"/>
  <c r="V2194" i="1" s="1"/>
  <c r="S2194" i="1"/>
  <c r="Q2195" i="1"/>
  <c r="R2195" i="1"/>
  <c r="S2195" i="1"/>
  <c r="U2195" i="1" s="1"/>
  <c r="V2195" i="1"/>
  <c r="Q2196" i="1"/>
  <c r="U2196" i="1" s="1"/>
  <c r="R2196" i="1"/>
  <c r="S2196" i="1"/>
  <c r="V2196" i="1"/>
  <c r="Q2197" i="1"/>
  <c r="R2197" i="1"/>
  <c r="V2197" i="1" s="1"/>
  <c r="S2197" i="1"/>
  <c r="U2197" i="1" s="1"/>
  <c r="Q2198" i="1"/>
  <c r="R2198" i="1"/>
  <c r="S2198" i="1"/>
  <c r="U2198" i="1" s="1"/>
  <c r="Q2199" i="1"/>
  <c r="U2199" i="1" s="1"/>
  <c r="R2199" i="1"/>
  <c r="V2199" i="1" s="1"/>
  <c r="S2199" i="1"/>
  <c r="Q2200" i="1"/>
  <c r="R2200" i="1"/>
  <c r="S2200" i="1"/>
  <c r="U2200" i="1"/>
  <c r="V2200" i="1"/>
  <c r="Q2201" i="1"/>
  <c r="R2201" i="1"/>
  <c r="S2201" i="1"/>
  <c r="U2201" i="1"/>
  <c r="V2201" i="1"/>
  <c r="Q2202" i="1"/>
  <c r="R2202" i="1"/>
  <c r="V2202" i="1" s="1"/>
  <c r="S2202" i="1"/>
  <c r="U2202" i="1" s="1"/>
  <c r="Q2203" i="1"/>
  <c r="R2203" i="1"/>
  <c r="S2203" i="1"/>
  <c r="U2203" i="1" s="1"/>
  <c r="V2203" i="1"/>
  <c r="Q2204" i="1"/>
  <c r="U2204" i="1" s="1"/>
  <c r="R2204" i="1"/>
  <c r="S2204" i="1"/>
  <c r="V2204" i="1"/>
  <c r="Q2205" i="1"/>
  <c r="R2205" i="1"/>
  <c r="V2205" i="1" s="1"/>
  <c r="S2205" i="1"/>
  <c r="U2205" i="1" s="1"/>
  <c r="Q2206" i="1"/>
  <c r="R2206" i="1"/>
  <c r="S2206" i="1"/>
  <c r="U2206" i="1" s="1"/>
  <c r="Q2207" i="1"/>
  <c r="U2207" i="1" s="1"/>
  <c r="R2207" i="1"/>
  <c r="V2207" i="1" s="1"/>
  <c r="S2207" i="1"/>
  <c r="Q2208" i="1"/>
  <c r="R2208" i="1"/>
  <c r="S2208" i="1"/>
  <c r="U2208" i="1"/>
  <c r="V2208" i="1"/>
  <c r="Q2209" i="1"/>
  <c r="R2209" i="1"/>
  <c r="S2209" i="1"/>
  <c r="U2209" i="1"/>
  <c r="V2209" i="1"/>
  <c r="Q2210" i="1"/>
  <c r="R2210" i="1"/>
  <c r="V2210" i="1" s="1"/>
  <c r="S2210" i="1"/>
  <c r="U2210" i="1" s="1"/>
  <c r="Q2211" i="1"/>
  <c r="R2211" i="1"/>
  <c r="S2211" i="1"/>
  <c r="U2211" i="1" s="1"/>
  <c r="V2211" i="1"/>
  <c r="Q2212" i="1"/>
  <c r="U2212" i="1" s="1"/>
  <c r="R2212" i="1"/>
  <c r="S2212" i="1"/>
  <c r="V2212" i="1"/>
  <c r="Q2213" i="1"/>
  <c r="R2213" i="1"/>
  <c r="V2213" i="1" s="1"/>
  <c r="S2213" i="1"/>
  <c r="U2213" i="1" s="1"/>
  <c r="Q2214" i="1"/>
  <c r="R2214" i="1"/>
  <c r="S2214" i="1"/>
  <c r="U2214" i="1" s="1"/>
  <c r="Q2215" i="1"/>
  <c r="U2215" i="1" s="1"/>
  <c r="R2215" i="1"/>
  <c r="V2215" i="1" s="1"/>
  <c r="S2215" i="1"/>
  <c r="Q2216" i="1"/>
  <c r="R2216" i="1"/>
  <c r="S2216" i="1"/>
  <c r="U2216" i="1"/>
  <c r="V2216" i="1"/>
  <c r="Q2217" i="1"/>
  <c r="R2217" i="1"/>
  <c r="S2217" i="1"/>
  <c r="U2217" i="1"/>
  <c r="V2217" i="1"/>
  <c r="Q2218" i="1"/>
  <c r="U2218" i="1" s="1"/>
  <c r="R2218" i="1"/>
  <c r="V2218" i="1" s="1"/>
  <c r="S2218" i="1"/>
  <c r="Q2219" i="1"/>
  <c r="R2219" i="1"/>
  <c r="S2219" i="1"/>
  <c r="U2219" i="1" s="1"/>
  <c r="V2219" i="1"/>
  <c r="Q2220" i="1"/>
  <c r="U2220" i="1" s="1"/>
  <c r="R2220" i="1"/>
  <c r="S2220" i="1"/>
  <c r="V2220" i="1"/>
  <c r="Q2221" i="1"/>
  <c r="R2221" i="1"/>
  <c r="V2221" i="1" s="1"/>
  <c r="S2221" i="1"/>
  <c r="U2221" i="1" s="1"/>
  <c r="Q2222" i="1"/>
  <c r="R2222" i="1"/>
  <c r="S2222" i="1"/>
  <c r="U2222" i="1" s="1"/>
  <c r="Q2223" i="1"/>
  <c r="U2223" i="1" s="1"/>
  <c r="R2223" i="1"/>
  <c r="V2223" i="1" s="1"/>
  <c r="S2223" i="1"/>
  <c r="Q2224" i="1"/>
  <c r="R2224" i="1"/>
  <c r="S2224" i="1"/>
  <c r="U2224" i="1"/>
  <c r="V2224" i="1"/>
  <c r="Q2225" i="1"/>
  <c r="R2225" i="1"/>
  <c r="S2225" i="1"/>
  <c r="U2225" i="1"/>
  <c r="V2225" i="1"/>
  <c r="Q2226" i="1"/>
  <c r="R2226" i="1"/>
  <c r="V2226" i="1" s="1"/>
  <c r="S2226" i="1"/>
  <c r="U2226" i="1" s="1"/>
  <c r="Q2227" i="1"/>
  <c r="U2227" i="1" s="1"/>
  <c r="R2227" i="1"/>
  <c r="S2227" i="1"/>
  <c r="V2227" i="1"/>
  <c r="Q2228" i="1"/>
  <c r="U2228" i="1" s="1"/>
  <c r="R2228" i="1"/>
  <c r="S2228" i="1"/>
  <c r="V2228" i="1"/>
  <c r="Q2229" i="1"/>
  <c r="R2229" i="1"/>
  <c r="S2229" i="1"/>
  <c r="Q2230" i="1"/>
  <c r="R2230" i="1"/>
  <c r="S2230" i="1"/>
  <c r="U2230" i="1" s="1"/>
  <c r="Q2231" i="1"/>
  <c r="U2231" i="1" s="1"/>
  <c r="R2231" i="1"/>
  <c r="V2231" i="1" s="1"/>
  <c r="S2231" i="1"/>
  <c r="Q2232" i="1"/>
  <c r="R2232" i="1"/>
  <c r="S2232" i="1"/>
  <c r="U2232" i="1"/>
  <c r="V2232" i="1"/>
  <c r="Q2233" i="1"/>
  <c r="R2233" i="1"/>
  <c r="S2233" i="1"/>
  <c r="U2233" i="1"/>
  <c r="V2233" i="1"/>
  <c r="Q2234" i="1"/>
  <c r="R2234" i="1"/>
  <c r="V2234" i="1" s="1"/>
  <c r="S2234" i="1"/>
  <c r="U2234" i="1" s="1"/>
  <c r="Q2235" i="1"/>
  <c r="R2235" i="1"/>
  <c r="S2235" i="1"/>
  <c r="U2235" i="1" s="1"/>
  <c r="V2235" i="1"/>
  <c r="Q2236" i="1"/>
  <c r="U2236" i="1" s="1"/>
  <c r="R2236" i="1"/>
  <c r="S2236" i="1"/>
  <c r="V2236" i="1"/>
  <c r="Q2237" i="1"/>
  <c r="R2237" i="1"/>
  <c r="S2237" i="1"/>
  <c r="Q2238" i="1"/>
  <c r="R2238" i="1"/>
  <c r="S2238" i="1"/>
  <c r="U2238" i="1" s="1"/>
  <c r="Q2239" i="1"/>
  <c r="U2239" i="1" s="1"/>
  <c r="R2239" i="1"/>
  <c r="V2239" i="1" s="1"/>
  <c r="S2239" i="1"/>
  <c r="Q2240" i="1"/>
  <c r="R2240" i="1"/>
  <c r="S2240" i="1"/>
  <c r="U2240" i="1"/>
  <c r="V2240" i="1"/>
  <c r="Q2241" i="1"/>
  <c r="R2241" i="1"/>
  <c r="S2241" i="1"/>
  <c r="U2241" i="1"/>
  <c r="V2241" i="1"/>
  <c r="Q2242" i="1"/>
  <c r="R2242" i="1"/>
  <c r="V2242" i="1" s="1"/>
  <c r="S2242" i="1"/>
  <c r="U2242" i="1" s="1"/>
  <c r="Q2243" i="1"/>
  <c r="R2243" i="1"/>
  <c r="S2243" i="1"/>
  <c r="U2243" i="1" s="1"/>
  <c r="V2243" i="1"/>
  <c r="Q2244" i="1"/>
  <c r="U2244" i="1" s="1"/>
  <c r="R2244" i="1"/>
  <c r="S2244" i="1"/>
  <c r="V2244" i="1"/>
  <c r="Q2245" i="1"/>
  <c r="R2245" i="1"/>
  <c r="S2245" i="1"/>
  <c r="Q2246" i="1"/>
  <c r="R2246" i="1"/>
  <c r="S2246" i="1"/>
  <c r="U2246" i="1" s="1"/>
  <c r="Q2247" i="1"/>
  <c r="U2247" i="1" s="1"/>
  <c r="R2247" i="1"/>
  <c r="V2247" i="1" s="1"/>
  <c r="S2247" i="1"/>
  <c r="Q2248" i="1"/>
  <c r="R2248" i="1"/>
  <c r="S2248" i="1"/>
  <c r="U2248" i="1"/>
  <c r="V2248" i="1"/>
  <c r="Q2249" i="1"/>
  <c r="R2249" i="1"/>
  <c r="S2249" i="1"/>
  <c r="U2249" i="1"/>
  <c r="V2249" i="1"/>
  <c r="Q2250" i="1"/>
  <c r="R2250" i="1"/>
  <c r="V2250" i="1" s="1"/>
  <c r="S2250" i="1"/>
  <c r="U2250" i="1" s="1"/>
  <c r="Q2251" i="1"/>
  <c r="R2251" i="1"/>
  <c r="S2251" i="1"/>
  <c r="U2251" i="1" s="1"/>
  <c r="V2251" i="1"/>
  <c r="Q2252" i="1"/>
  <c r="U2252" i="1" s="1"/>
  <c r="R2252" i="1"/>
  <c r="S2252" i="1"/>
  <c r="V2252" i="1"/>
  <c r="Q2253" i="1"/>
  <c r="R2253" i="1"/>
  <c r="S2253" i="1"/>
  <c r="Q2254" i="1"/>
  <c r="R2254" i="1"/>
  <c r="S2254" i="1"/>
  <c r="U2254" i="1" s="1"/>
  <c r="Q2255" i="1"/>
  <c r="U2255" i="1" s="1"/>
  <c r="R2255" i="1"/>
  <c r="V2255" i="1" s="1"/>
  <c r="S2255" i="1"/>
  <c r="Q2256" i="1"/>
  <c r="R2256" i="1"/>
  <c r="S2256" i="1"/>
  <c r="U2256" i="1"/>
  <c r="V2256" i="1"/>
  <c r="Q2257" i="1"/>
  <c r="R2257" i="1"/>
  <c r="S2257" i="1"/>
  <c r="U2257" i="1"/>
  <c r="V2257" i="1"/>
  <c r="Q2258" i="1"/>
  <c r="R2258" i="1"/>
  <c r="V2258" i="1" s="1"/>
  <c r="S2258" i="1"/>
  <c r="U2258" i="1" s="1"/>
  <c r="Q2259" i="1"/>
  <c r="R2259" i="1"/>
  <c r="S2259" i="1"/>
  <c r="U2259" i="1" s="1"/>
  <c r="V2259" i="1"/>
  <c r="Q2260" i="1"/>
  <c r="U2260" i="1" s="1"/>
  <c r="R2260" i="1"/>
  <c r="S2260" i="1"/>
  <c r="V2260" i="1"/>
  <c r="Q2261" i="1"/>
  <c r="R2261" i="1"/>
  <c r="S2261" i="1"/>
  <c r="Q2262" i="1"/>
  <c r="R2262" i="1"/>
  <c r="V2262" i="1" s="1"/>
  <c r="S2262" i="1"/>
  <c r="U2262" i="1" s="1"/>
  <c r="Q2263" i="1"/>
  <c r="U2263" i="1" s="1"/>
  <c r="R2263" i="1"/>
  <c r="V2263" i="1" s="1"/>
  <c r="S2263" i="1"/>
  <c r="Q2264" i="1"/>
  <c r="R2264" i="1"/>
  <c r="S2264" i="1"/>
  <c r="U2264" i="1"/>
  <c r="V2264" i="1"/>
  <c r="Q2265" i="1"/>
  <c r="R2265" i="1"/>
  <c r="S2265" i="1"/>
  <c r="U2265" i="1"/>
  <c r="V2265" i="1"/>
  <c r="Q2266" i="1"/>
  <c r="R2266" i="1"/>
  <c r="V2266" i="1" s="1"/>
  <c r="S2266" i="1"/>
  <c r="U2266" i="1" s="1"/>
  <c r="Q2267" i="1"/>
  <c r="R2267" i="1"/>
  <c r="S2267" i="1"/>
  <c r="U2267" i="1" s="1"/>
  <c r="V2267" i="1"/>
  <c r="Q2268" i="1"/>
  <c r="U2268" i="1" s="1"/>
  <c r="R2268" i="1"/>
  <c r="S2268" i="1"/>
  <c r="V2268" i="1"/>
  <c r="Q2269" i="1"/>
  <c r="R2269" i="1"/>
  <c r="S2269" i="1"/>
  <c r="Q2270" i="1"/>
  <c r="R2270" i="1"/>
  <c r="S2270" i="1"/>
  <c r="U2270" i="1" s="1"/>
  <c r="Q2271" i="1"/>
  <c r="U2271" i="1" s="1"/>
  <c r="R2271" i="1"/>
  <c r="V2271" i="1" s="1"/>
  <c r="S2271" i="1"/>
  <c r="Q2272" i="1"/>
  <c r="R2272" i="1"/>
  <c r="S2272" i="1"/>
  <c r="U2272" i="1"/>
  <c r="V2272" i="1"/>
  <c r="Q2273" i="1"/>
  <c r="R2273" i="1"/>
  <c r="S2273" i="1"/>
  <c r="U2273" i="1"/>
  <c r="V2273" i="1"/>
  <c r="Q2274" i="1"/>
  <c r="R2274" i="1"/>
  <c r="V2274" i="1" s="1"/>
  <c r="S2274" i="1"/>
  <c r="U2274" i="1" s="1"/>
  <c r="Q2275" i="1"/>
  <c r="R2275" i="1"/>
  <c r="S2275" i="1"/>
  <c r="U2275" i="1" s="1"/>
  <c r="V2275" i="1"/>
  <c r="Q2276" i="1"/>
  <c r="U2276" i="1" s="1"/>
  <c r="R2276" i="1"/>
  <c r="S2276" i="1"/>
  <c r="V2276" i="1"/>
  <c r="Q2277" i="1"/>
  <c r="R2277" i="1"/>
  <c r="S2277" i="1"/>
  <c r="Q2278" i="1"/>
  <c r="R2278" i="1"/>
  <c r="S2278" i="1"/>
  <c r="U2278" i="1" s="1"/>
  <c r="Q2279" i="1"/>
  <c r="U2279" i="1" s="1"/>
  <c r="R2279" i="1"/>
  <c r="V2279" i="1" s="1"/>
  <c r="S2279" i="1"/>
  <c r="Q2280" i="1"/>
  <c r="R2280" i="1"/>
  <c r="S2280" i="1"/>
  <c r="U2280" i="1"/>
  <c r="V2280" i="1"/>
  <c r="Q2281" i="1"/>
  <c r="R2281" i="1"/>
  <c r="S2281" i="1"/>
  <c r="U2281" i="1"/>
  <c r="V2281" i="1"/>
  <c r="Q2282" i="1"/>
  <c r="U2282" i="1" s="1"/>
  <c r="R2282" i="1"/>
  <c r="V2282" i="1" s="1"/>
  <c r="S2282" i="1"/>
  <c r="Q2283" i="1"/>
  <c r="R2283" i="1"/>
  <c r="S2283" i="1"/>
  <c r="U2283" i="1" s="1"/>
  <c r="V2283" i="1"/>
  <c r="Q2284" i="1"/>
  <c r="U2284" i="1" s="1"/>
  <c r="R2284" i="1"/>
  <c r="S2284" i="1"/>
  <c r="V2284" i="1"/>
  <c r="Q2285" i="1"/>
  <c r="R2285" i="1"/>
  <c r="V2285" i="1" s="1"/>
  <c r="S2285" i="1"/>
  <c r="U2285" i="1" s="1"/>
  <c r="Q2286" i="1"/>
  <c r="R2286" i="1"/>
  <c r="S2286" i="1"/>
  <c r="U2286" i="1" s="1"/>
  <c r="Q2287" i="1"/>
  <c r="U2287" i="1" s="1"/>
  <c r="R2287" i="1"/>
  <c r="V2287" i="1" s="1"/>
  <c r="S2287" i="1"/>
  <c r="Q2288" i="1"/>
  <c r="R2288" i="1"/>
  <c r="S2288" i="1"/>
  <c r="U2288" i="1"/>
  <c r="V2288" i="1"/>
  <c r="Q2289" i="1"/>
  <c r="R2289" i="1"/>
  <c r="S2289" i="1"/>
  <c r="U2289" i="1"/>
  <c r="V2289" i="1"/>
  <c r="Q2290" i="1"/>
  <c r="U2290" i="1" s="1"/>
  <c r="R2290" i="1"/>
  <c r="V2290" i="1" s="1"/>
  <c r="S2290" i="1"/>
  <c r="Q2291" i="1"/>
  <c r="R2291" i="1"/>
  <c r="S2291" i="1"/>
  <c r="U2291" i="1" s="1"/>
  <c r="V2291" i="1"/>
  <c r="Q2292" i="1"/>
  <c r="U2292" i="1" s="1"/>
  <c r="R2292" i="1"/>
  <c r="S2292" i="1"/>
  <c r="V2292" i="1"/>
  <c r="Q2293" i="1"/>
  <c r="R2293" i="1"/>
  <c r="V2293" i="1" s="1"/>
  <c r="S2293" i="1"/>
  <c r="U2293" i="1" s="1"/>
  <c r="Q2294" i="1"/>
  <c r="R2294" i="1"/>
  <c r="V2294" i="1" s="1"/>
  <c r="S2294" i="1"/>
  <c r="U2294" i="1" s="1"/>
  <c r="Q2295" i="1"/>
  <c r="U2295" i="1" s="1"/>
  <c r="R2295" i="1"/>
  <c r="V2295" i="1" s="1"/>
  <c r="S2295" i="1"/>
  <c r="Q2296" i="1"/>
  <c r="R2296" i="1"/>
  <c r="S2296" i="1"/>
  <c r="U2296" i="1"/>
  <c r="V2296" i="1"/>
  <c r="Q2297" i="1"/>
  <c r="R2297" i="1"/>
  <c r="S2297" i="1"/>
  <c r="U2297" i="1"/>
  <c r="V2297" i="1"/>
  <c r="Q2298" i="1"/>
  <c r="U2298" i="1" s="1"/>
  <c r="R2298" i="1"/>
  <c r="V2298" i="1" s="1"/>
  <c r="S2298" i="1"/>
  <c r="Q2299" i="1"/>
  <c r="R2299" i="1"/>
  <c r="S2299" i="1"/>
  <c r="U2299" i="1" s="1"/>
  <c r="V2299" i="1"/>
  <c r="Q2300" i="1"/>
  <c r="U2300" i="1" s="1"/>
  <c r="R2300" i="1"/>
  <c r="S2300" i="1"/>
  <c r="V2300" i="1"/>
  <c r="Q2301" i="1"/>
  <c r="R2301" i="1"/>
  <c r="V2301" i="1" s="1"/>
  <c r="S2301" i="1"/>
  <c r="U2301" i="1" s="1"/>
  <c r="Q2302" i="1"/>
  <c r="R2302" i="1"/>
  <c r="S2302" i="1"/>
  <c r="U2302" i="1" s="1"/>
  <c r="Q2303" i="1"/>
  <c r="U2303" i="1" s="1"/>
  <c r="R2303" i="1"/>
  <c r="V2303" i="1" s="1"/>
  <c r="S2303" i="1"/>
  <c r="Q2304" i="1"/>
  <c r="R2304" i="1"/>
  <c r="S2304" i="1"/>
  <c r="U2304" i="1"/>
  <c r="V2304" i="1"/>
  <c r="Q2305" i="1"/>
  <c r="R2305" i="1"/>
  <c r="V2305" i="1" s="1"/>
  <c r="S2305" i="1"/>
  <c r="U2305" i="1"/>
  <c r="Q2306" i="1"/>
  <c r="R2306" i="1"/>
  <c r="V2306" i="1" s="1"/>
  <c r="S2306" i="1"/>
  <c r="U2306" i="1" s="1"/>
  <c r="Q2307" i="1"/>
  <c r="U2307" i="1" s="1"/>
  <c r="R2307" i="1"/>
  <c r="S2307" i="1"/>
  <c r="V2307" i="1"/>
  <c r="Q2308" i="1"/>
  <c r="U2308" i="1" s="1"/>
  <c r="R2308" i="1"/>
  <c r="S2308" i="1"/>
  <c r="V2308" i="1"/>
  <c r="Q2309" i="1"/>
  <c r="R2309" i="1"/>
  <c r="S2309" i="1"/>
  <c r="Q2310" i="1"/>
  <c r="U2310" i="1" s="1"/>
  <c r="R2310" i="1"/>
  <c r="S2310" i="1"/>
  <c r="V2310" i="1" s="1"/>
  <c r="Q2311" i="1"/>
  <c r="U2311" i="1" s="1"/>
  <c r="R2311" i="1"/>
  <c r="V2311" i="1" s="1"/>
  <c r="S2311" i="1"/>
  <c r="Q2312" i="1"/>
  <c r="R2312" i="1"/>
  <c r="S2312" i="1"/>
  <c r="U2312" i="1"/>
  <c r="V2312" i="1"/>
  <c r="Q2313" i="1"/>
  <c r="R2313" i="1"/>
  <c r="S2313" i="1"/>
  <c r="U2313" i="1"/>
  <c r="V2313" i="1"/>
  <c r="Q2314" i="1"/>
  <c r="U2314" i="1" s="1"/>
  <c r="R2314" i="1"/>
  <c r="V2314" i="1" s="1"/>
  <c r="S2314" i="1"/>
  <c r="Q2315" i="1"/>
  <c r="R2315" i="1"/>
  <c r="S2315" i="1"/>
  <c r="U2315" i="1" s="1"/>
  <c r="V2315" i="1"/>
  <c r="Q2316" i="1"/>
  <c r="U2316" i="1" s="1"/>
  <c r="R2316" i="1"/>
  <c r="S2316" i="1"/>
  <c r="V2316" i="1"/>
  <c r="Q2317" i="1"/>
  <c r="R2317" i="1"/>
  <c r="S2317" i="1"/>
  <c r="U2317" i="1" s="1"/>
  <c r="Q2318" i="1"/>
  <c r="R2318" i="1"/>
  <c r="S2318" i="1"/>
  <c r="U2318" i="1" s="1"/>
  <c r="Q2319" i="1"/>
  <c r="U2319" i="1" s="1"/>
  <c r="R2319" i="1"/>
  <c r="V2319" i="1" s="1"/>
  <c r="S2319" i="1"/>
  <c r="Q2320" i="1"/>
  <c r="R2320" i="1"/>
  <c r="S2320" i="1"/>
  <c r="U2320" i="1"/>
  <c r="V2320" i="1"/>
  <c r="Q2321" i="1"/>
  <c r="R2321" i="1"/>
  <c r="S2321" i="1"/>
  <c r="U2321" i="1"/>
  <c r="V2321" i="1"/>
  <c r="Q2322" i="1"/>
  <c r="U2322" i="1" s="1"/>
  <c r="R2322" i="1"/>
  <c r="V2322" i="1" s="1"/>
  <c r="S2322" i="1"/>
  <c r="Q2323" i="1"/>
  <c r="U2323" i="1" s="1"/>
  <c r="R2323" i="1"/>
  <c r="S2323" i="1"/>
  <c r="V2323" i="1"/>
  <c r="Q2324" i="1"/>
  <c r="U2324" i="1" s="1"/>
  <c r="R2324" i="1"/>
  <c r="S2324" i="1"/>
  <c r="V2324" i="1"/>
  <c r="Q2325" i="1"/>
  <c r="R2325" i="1"/>
  <c r="S2325" i="1"/>
  <c r="Q2326" i="1"/>
  <c r="R2326" i="1"/>
  <c r="S2326" i="1"/>
  <c r="U2326" i="1" s="1"/>
  <c r="Q2327" i="1"/>
  <c r="U2327" i="1" s="1"/>
  <c r="R2327" i="1"/>
  <c r="V2327" i="1" s="1"/>
  <c r="S2327" i="1"/>
  <c r="Q2328" i="1"/>
  <c r="R2328" i="1"/>
  <c r="S2328" i="1"/>
  <c r="U2328" i="1"/>
  <c r="V2328" i="1"/>
  <c r="Q2329" i="1"/>
  <c r="R2329" i="1"/>
  <c r="S2329" i="1"/>
  <c r="U2329" i="1"/>
  <c r="V2329" i="1"/>
  <c r="Q2330" i="1"/>
  <c r="U2330" i="1" s="1"/>
  <c r="R2330" i="1"/>
  <c r="V2330" i="1" s="1"/>
  <c r="S2330" i="1"/>
  <c r="Q2331" i="1"/>
  <c r="R2331" i="1"/>
  <c r="S2331" i="1"/>
  <c r="U2331" i="1" s="1"/>
  <c r="V2331" i="1"/>
  <c r="Q2332" i="1"/>
  <c r="U2332" i="1" s="1"/>
  <c r="R2332" i="1"/>
  <c r="S2332" i="1"/>
  <c r="V2332" i="1"/>
  <c r="Q2333" i="1"/>
  <c r="R2333" i="1"/>
  <c r="S2333" i="1"/>
  <c r="U2333" i="1" s="1"/>
  <c r="Q2334" i="1"/>
  <c r="R2334" i="1"/>
  <c r="S2334" i="1"/>
  <c r="U2334" i="1" s="1"/>
  <c r="Q2335" i="1"/>
  <c r="U2335" i="1" s="1"/>
  <c r="R2335" i="1"/>
  <c r="V2335" i="1" s="1"/>
  <c r="S2335" i="1"/>
  <c r="Q2336" i="1"/>
  <c r="R2336" i="1"/>
  <c r="S2336" i="1"/>
  <c r="U2336" i="1"/>
  <c r="V2336" i="1"/>
  <c r="Q2337" i="1"/>
  <c r="R2337" i="1"/>
  <c r="S2337" i="1"/>
  <c r="U2337" i="1"/>
  <c r="V2337" i="1"/>
  <c r="Q2338" i="1"/>
  <c r="R2338" i="1"/>
  <c r="V2338" i="1" s="1"/>
  <c r="S2338" i="1"/>
  <c r="U2338" i="1" s="1"/>
  <c r="Q2339" i="1"/>
  <c r="U2339" i="1" s="1"/>
  <c r="R2339" i="1"/>
  <c r="S2339" i="1"/>
  <c r="V2339" i="1"/>
  <c r="Q2340" i="1"/>
  <c r="U2340" i="1" s="1"/>
  <c r="R2340" i="1"/>
  <c r="S2340" i="1"/>
  <c r="V2340" i="1"/>
  <c r="Q2341" i="1"/>
  <c r="R2341" i="1"/>
  <c r="S2341" i="1"/>
  <c r="U2341" i="1" s="1"/>
  <c r="Q2342" i="1"/>
  <c r="R2342" i="1"/>
  <c r="S2342" i="1"/>
  <c r="U2342" i="1" s="1"/>
  <c r="Q2343" i="1"/>
  <c r="U2343" i="1" s="1"/>
  <c r="R2343" i="1"/>
  <c r="V2343" i="1" s="1"/>
  <c r="S2343" i="1"/>
  <c r="Q2344" i="1"/>
  <c r="R2344" i="1"/>
  <c r="S2344" i="1"/>
  <c r="U2344" i="1"/>
  <c r="V2344" i="1"/>
  <c r="Q2345" i="1"/>
  <c r="R2345" i="1"/>
  <c r="S2345" i="1"/>
  <c r="U2345" i="1"/>
  <c r="V2345" i="1"/>
  <c r="Q2346" i="1"/>
  <c r="U2346" i="1" s="1"/>
  <c r="R2346" i="1"/>
  <c r="V2346" i="1" s="1"/>
  <c r="S2346" i="1"/>
  <c r="Q2347" i="1"/>
  <c r="R2347" i="1"/>
  <c r="S2347" i="1"/>
  <c r="U2347" i="1"/>
  <c r="V2347" i="1"/>
  <c r="Q2348" i="1"/>
  <c r="U2348" i="1" s="1"/>
  <c r="R2348" i="1"/>
  <c r="S2348" i="1"/>
  <c r="V2348" i="1"/>
  <c r="Q2349" i="1"/>
  <c r="R2349" i="1"/>
  <c r="V2349" i="1" s="1"/>
  <c r="S2349" i="1"/>
  <c r="U2349" i="1" s="1"/>
  <c r="Q2350" i="1"/>
  <c r="R2350" i="1"/>
  <c r="S2350" i="1"/>
  <c r="U2350" i="1" s="1"/>
  <c r="Q2351" i="1"/>
  <c r="U2351" i="1" s="1"/>
  <c r="R2351" i="1"/>
  <c r="V2351" i="1" s="1"/>
  <c r="S2351" i="1"/>
  <c r="Q2352" i="1"/>
  <c r="R2352" i="1"/>
  <c r="S2352" i="1"/>
  <c r="U2352" i="1"/>
  <c r="V2352" i="1"/>
  <c r="Q2353" i="1"/>
  <c r="R2353" i="1"/>
  <c r="S2353" i="1"/>
  <c r="U2353" i="1"/>
  <c r="V2353" i="1"/>
  <c r="Q2354" i="1"/>
  <c r="R2354" i="1"/>
  <c r="V2354" i="1" s="1"/>
  <c r="S2354" i="1"/>
  <c r="U2354" i="1" s="1"/>
  <c r="Q2355" i="1"/>
  <c r="U2355" i="1" s="1"/>
  <c r="R2355" i="1"/>
  <c r="S2355" i="1"/>
  <c r="V2355" i="1"/>
  <c r="Q2356" i="1"/>
  <c r="U2356" i="1" s="1"/>
  <c r="R2356" i="1"/>
  <c r="S2356" i="1"/>
  <c r="V2356" i="1"/>
  <c r="Q2357" i="1"/>
  <c r="R2357" i="1"/>
  <c r="S2357" i="1"/>
  <c r="Q2358" i="1"/>
  <c r="R2358" i="1"/>
  <c r="S2358" i="1"/>
  <c r="U2358" i="1" s="1"/>
  <c r="Q2359" i="1"/>
  <c r="U2359" i="1" s="1"/>
  <c r="R2359" i="1"/>
  <c r="V2359" i="1" s="1"/>
  <c r="S2359" i="1"/>
  <c r="Q2360" i="1"/>
  <c r="R2360" i="1"/>
  <c r="S2360" i="1"/>
  <c r="U2360" i="1"/>
  <c r="V2360" i="1"/>
  <c r="Q2361" i="1"/>
  <c r="R2361" i="1"/>
  <c r="S2361" i="1"/>
  <c r="U2361" i="1"/>
  <c r="V2361" i="1"/>
  <c r="Q2362" i="1"/>
  <c r="U2362" i="1" s="1"/>
  <c r="R2362" i="1"/>
  <c r="V2362" i="1" s="1"/>
  <c r="S2362" i="1"/>
  <c r="Q2363" i="1"/>
  <c r="R2363" i="1"/>
  <c r="S2363" i="1"/>
  <c r="U2363" i="1"/>
  <c r="V2363" i="1"/>
  <c r="Q2364" i="1"/>
  <c r="U2364" i="1" s="1"/>
  <c r="R2364" i="1"/>
  <c r="S2364" i="1"/>
  <c r="V2364" i="1"/>
  <c r="Q2365" i="1"/>
  <c r="R2365" i="1"/>
  <c r="S2365" i="1"/>
  <c r="Q2366" i="1"/>
  <c r="U2366" i="1" s="1"/>
  <c r="R2366" i="1"/>
  <c r="V2366" i="1" s="1"/>
  <c r="S2366" i="1"/>
  <c r="Q2367" i="1"/>
  <c r="U2367" i="1" s="1"/>
  <c r="R2367" i="1"/>
  <c r="V2367" i="1" s="1"/>
  <c r="S2367" i="1"/>
  <c r="Q2368" i="1"/>
  <c r="R2368" i="1"/>
  <c r="S2368" i="1"/>
  <c r="U2368" i="1"/>
  <c r="V2368" i="1"/>
  <c r="Q2369" i="1"/>
  <c r="R2369" i="1"/>
  <c r="S2369" i="1"/>
  <c r="U2369" i="1"/>
  <c r="V2369" i="1"/>
  <c r="Q2370" i="1"/>
  <c r="R2370" i="1"/>
  <c r="V2370" i="1" s="1"/>
  <c r="S2370" i="1"/>
  <c r="U2370" i="1" s="1"/>
  <c r="Q2371" i="1"/>
  <c r="U2371" i="1" s="1"/>
  <c r="R2371" i="1"/>
  <c r="S2371" i="1"/>
  <c r="V2371" i="1"/>
  <c r="Q2372" i="1"/>
  <c r="U2372" i="1" s="1"/>
  <c r="R2372" i="1"/>
  <c r="S2372" i="1"/>
  <c r="V2372" i="1"/>
  <c r="Q2373" i="1"/>
  <c r="R2373" i="1"/>
  <c r="S2373" i="1"/>
  <c r="Q2374" i="1"/>
  <c r="R2374" i="1"/>
  <c r="V2374" i="1" s="1"/>
  <c r="S2374" i="1"/>
  <c r="U2374" i="1" s="1"/>
  <c r="Q2375" i="1"/>
  <c r="U2375" i="1" s="1"/>
  <c r="R2375" i="1"/>
  <c r="V2375" i="1" s="1"/>
  <c r="S2375" i="1"/>
  <c r="Q2376" i="1"/>
  <c r="R2376" i="1"/>
  <c r="S2376" i="1"/>
  <c r="U2376" i="1"/>
  <c r="V2376" i="1"/>
  <c r="Q2377" i="1"/>
  <c r="R2377" i="1"/>
  <c r="S2377" i="1"/>
  <c r="U2377" i="1"/>
  <c r="V2377" i="1"/>
  <c r="Q2378" i="1"/>
  <c r="R2378" i="1"/>
  <c r="V2378" i="1" s="1"/>
  <c r="S2378" i="1"/>
  <c r="U2378" i="1" s="1"/>
  <c r="Q2379" i="1"/>
  <c r="U2379" i="1" s="1"/>
  <c r="R2379" i="1"/>
  <c r="S2379" i="1"/>
  <c r="V2379" i="1"/>
  <c r="Q2380" i="1"/>
  <c r="U2380" i="1" s="1"/>
  <c r="R2380" i="1"/>
  <c r="S2380" i="1"/>
  <c r="V2380" i="1"/>
  <c r="Q2381" i="1"/>
  <c r="R2381" i="1"/>
  <c r="S2381" i="1"/>
  <c r="Q2382" i="1"/>
  <c r="R2382" i="1"/>
  <c r="V2382" i="1" s="1"/>
  <c r="S2382" i="1"/>
  <c r="U2382" i="1" s="1"/>
  <c r="Q2383" i="1"/>
  <c r="U2383" i="1" s="1"/>
  <c r="R2383" i="1"/>
  <c r="V2383" i="1" s="1"/>
  <c r="S2383" i="1"/>
  <c r="Q2384" i="1"/>
  <c r="R2384" i="1"/>
  <c r="S2384" i="1"/>
  <c r="U2384" i="1"/>
  <c r="V2384" i="1"/>
  <c r="Q2385" i="1"/>
  <c r="R2385" i="1"/>
  <c r="S2385" i="1"/>
  <c r="U2385" i="1"/>
  <c r="V2385" i="1"/>
  <c r="Q2386" i="1"/>
  <c r="R2386" i="1"/>
  <c r="V2386" i="1" s="1"/>
  <c r="S2386" i="1"/>
  <c r="U2386" i="1" s="1"/>
  <c r="Q2387" i="1"/>
  <c r="R2387" i="1"/>
  <c r="S2387" i="1"/>
  <c r="U2387" i="1" s="1"/>
  <c r="V2387" i="1"/>
  <c r="Q2388" i="1"/>
  <c r="U2388" i="1" s="1"/>
  <c r="R2388" i="1"/>
  <c r="S2388" i="1"/>
  <c r="V2388" i="1"/>
  <c r="Q2389" i="1"/>
  <c r="R2389" i="1"/>
  <c r="S2389" i="1"/>
  <c r="U2389" i="1" s="1"/>
  <c r="Q2390" i="1"/>
  <c r="R2390" i="1"/>
  <c r="S2390" i="1"/>
  <c r="U2390" i="1" s="1"/>
  <c r="Q2391" i="1"/>
  <c r="U2391" i="1" s="1"/>
  <c r="R2391" i="1"/>
  <c r="V2391" i="1" s="1"/>
  <c r="S2391" i="1"/>
  <c r="Q2392" i="1"/>
  <c r="R2392" i="1"/>
  <c r="S2392" i="1"/>
  <c r="U2392" i="1"/>
  <c r="V2392" i="1"/>
  <c r="Q2393" i="1"/>
  <c r="R2393" i="1"/>
  <c r="S2393" i="1"/>
  <c r="U2393" i="1"/>
  <c r="V2393" i="1"/>
  <c r="Q2394" i="1"/>
  <c r="R2394" i="1"/>
  <c r="V2394" i="1" s="1"/>
  <c r="S2394" i="1"/>
  <c r="U2394" i="1" s="1"/>
  <c r="Q2395" i="1"/>
  <c r="R2395" i="1"/>
  <c r="S2395" i="1"/>
  <c r="U2395" i="1" s="1"/>
  <c r="V2395" i="1"/>
  <c r="Q2396" i="1"/>
  <c r="U2396" i="1" s="1"/>
  <c r="R2396" i="1"/>
  <c r="S2396" i="1"/>
  <c r="V2396" i="1"/>
  <c r="Q2397" i="1"/>
  <c r="R2397" i="1"/>
  <c r="S2397" i="1"/>
  <c r="U2397" i="1" s="1"/>
  <c r="Q2398" i="1"/>
  <c r="R2398" i="1"/>
  <c r="S2398" i="1"/>
  <c r="U2398" i="1" s="1"/>
  <c r="Q2399" i="1"/>
  <c r="U2399" i="1" s="1"/>
  <c r="R2399" i="1"/>
  <c r="V2399" i="1" s="1"/>
  <c r="S2399" i="1"/>
  <c r="Q2400" i="1"/>
  <c r="R2400" i="1"/>
  <c r="S2400" i="1"/>
  <c r="U2400" i="1"/>
  <c r="V2400" i="1"/>
  <c r="Q2401" i="1"/>
  <c r="R2401" i="1"/>
  <c r="S2401" i="1"/>
  <c r="U2401" i="1"/>
  <c r="V2401" i="1"/>
  <c r="Q2402" i="1"/>
  <c r="U2402" i="1" s="1"/>
  <c r="R2402" i="1"/>
  <c r="V2402" i="1" s="1"/>
  <c r="S2402" i="1"/>
  <c r="Q2403" i="1"/>
  <c r="R2403" i="1"/>
  <c r="S2403" i="1"/>
  <c r="U2403" i="1" s="1"/>
  <c r="V2403" i="1"/>
  <c r="Q2404" i="1"/>
  <c r="U2404" i="1" s="1"/>
  <c r="R2404" i="1"/>
  <c r="S2404" i="1"/>
  <c r="V2404" i="1"/>
  <c r="Q2405" i="1"/>
  <c r="R2405" i="1"/>
  <c r="S2405" i="1"/>
  <c r="U2405" i="1" s="1"/>
  <c r="Q2406" i="1"/>
  <c r="R2406" i="1"/>
  <c r="S2406" i="1"/>
  <c r="U2406" i="1" s="1"/>
  <c r="Q2407" i="1"/>
  <c r="U2407" i="1" s="1"/>
  <c r="R2407" i="1"/>
  <c r="V2407" i="1" s="1"/>
  <c r="S2407" i="1"/>
  <c r="Q2408" i="1"/>
  <c r="R2408" i="1"/>
  <c r="S2408" i="1"/>
  <c r="U2408" i="1"/>
  <c r="V2408" i="1"/>
  <c r="Q2409" i="1"/>
  <c r="R2409" i="1"/>
  <c r="S2409" i="1"/>
  <c r="U2409" i="1"/>
  <c r="V2409" i="1"/>
  <c r="Q2410" i="1"/>
  <c r="U2410" i="1" s="1"/>
  <c r="R2410" i="1"/>
  <c r="V2410" i="1" s="1"/>
  <c r="S2410" i="1"/>
  <c r="Q2411" i="1"/>
  <c r="R2411" i="1"/>
  <c r="S2411" i="1"/>
  <c r="U2411" i="1" s="1"/>
  <c r="V2411" i="1"/>
  <c r="Q2412" i="1"/>
  <c r="U2412" i="1" s="1"/>
  <c r="R2412" i="1"/>
  <c r="S2412" i="1"/>
  <c r="V2412" i="1"/>
  <c r="Q2413" i="1"/>
  <c r="R2413" i="1"/>
  <c r="S2413" i="1"/>
  <c r="U2413" i="1" s="1"/>
  <c r="Q2414" i="1"/>
  <c r="R2414" i="1"/>
  <c r="S2414" i="1"/>
  <c r="U2414" i="1" s="1"/>
  <c r="Q2415" i="1"/>
  <c r="U2415" i="1" s="1"/>
  <c r="R2415" i="1"/>
  <c r="V2415" i="1" s="1"/>
  <c r="S2415" i="1"/>
  <c r="Q2416" i="1"/>
  <c r="R2416" i="1"/>
  <c r="S2416" i="1"/>
  <c r="U2416" i="1"/>
  <c r="V2416" i="1"/>
  <c r="Q2417" i="1"/>
  <c r="R2417" i="1"/>
  <c r="S2417" i="1"/>
  <c r="U2417" i="1"/>
  <c r="V2417" i="1"/>
  <c r="Q2418" i="1"/>
  <c r="R2418" i="1"/>
  <c r="V2418" i="1" s="1"/>
  <c r="S2418" i="1"/>
  <c r="U2418" i="1" s="1"/>
  <c r="Q2419" i="1"/>
  <c r="R2419" i="1"/>
  <c r="S2419" i="1"/>
  <c r="U2419" i="1" s="1"/>
  <c r="V2419" i="1"/>
  <c r="Q2420" i="1"/>
  <c r="U2420" i="1" s="1"/>
  <c r="R2420" i="1"/>
  <c r="S2420" i="1"/>
  <c r="V2420" i="1"/>
  <c r="Q2421" i="1"/>
  <c r="R2421" i="1"/>
  <c r="S2421" i="1"/>
  <c r="U2421" i="1" s="1"/>
  <c r="Q2422" i="1"/>
  <c r="R2422" i="1"/>
  <c r="S2422" i="1"/>
  <c r="U2422" i="1" s="1"/>
  <c r="Q2423" i="1"/>
  <c r="U2423" i="1" s="1"/>
  <c r="R2423" i="1"/>
  <c r="V2423" i="1" s="1"/>
  <c r="S2423" i="1"/>
  <c r="Q2424" i="1"/>
  <c r="R2424" i="1"/>
  <c r="S2424" i="1"/>
  <c r="U2424" i="1"/>
  <c r="V2424" i="1"/>
  <c r="Q2425" i="1"/>
  <c r="R2425" i="1"/>
  <c r="S2425" i="1"/>
  <c r="U2425" i="1"/>
  <c r="V2425" i="1"/>
  <c r="Q2426" i="1"/>
  <c r="U2426" i="1" s="1"/>
  <c r="R2426" i="1"/>
  <c r="V2426" i="1" s="1"/>
  <c r="S2426" i="1"/>
  <c r="Q2427" i="1"/>
  <c r="R2427" i="1"/>
  <c r="S2427" i="1"/>
  <c r="U2427" i="1" s="1"/>
  <c r="V2427" i="1"/>
  <c r="Q2428" i="1"/>
  <c r="U2428" i="1" s="1"/>
  <c r="R2428" i="1"/>
  <c r="S2428" i="1"/>
  <c r="V2428" i="1"/>
  <c r="Q2429" i="1"/>
  <c r="R2429" i="1"/>
  <c r="S2429" i="1"/>
  <c r="U2429" i="1" s="1"/>
  <c r="Q2430" i="1"/>
  <c r="R2430" i="1"/>
  <c r="S2430" i="1"/>
  <c r="U2430" i="1" s="1"/>
  <c r="Q2431" i="1"/>
  <c r="U2431" i="1" s="1"/>
  <c r="R2431" i="1"/>
  <c r="V2431" i="1" s="1"/>
  <c r="S2431" i="1"/>
  <c r="Q2432" i="1"/>
  <c r="R2432" i="1"/>
  <c r="S2432" i="1"/>
  <c r="U2432" i="1"/>
  <c r="V2432" i="1"/>
  <c r="Q2433" i="1"/>
  <c r="R2433" i="1"/>
  <c r="S2433" i="1"/>
  <c r="U2433" i="1"/>
  <c r="V2433" i="1"/>
  <c r="Q2434" i="1"/>
  <c r="U2434" i="1" s="1"/>
  <c r="R2434" i="1"/>
  <c r="V2434" i="1" s="1"/>
  <c r="S2434" i="1"/>
  <c r="Q2435" i="1"/>
  <c r="R2435" i="1"/>
  <c r="S2435" i="1"/>
  <c r="U2435" i="1" s="1"/>
  <c r="V2435" i="1"/>
  <c r="Q2436" i="1"/>
  <c r="U2436" i="1" s="1"/>
  <c r="R2436" i="1"/>
  <c r="S2436" i="1"/>
  <c r="V2436" i="1"/>
  <c r="Q2437" i="1"/>
  <c r="R2437" i="1"/>
  <c r="S2437" i="1"/>
  <c r="U2437" i="1" s="1"/>
  <c r="Q2438" i="1"/>
  <c r="R2438" i="1"/>
  <c r="S2438" i="1"/>
  <c r="U2438" i="1" s="1"/>
  <c r="Q2439" i="1"/>
  <c r="U2439" i="1" s="1"/>
  <c r="R2439" i="1"/>
  <c r="V2439" i="1" s="1"/>
  <c r="S2439" i="1"/>
  <c r="Q2440" i="1"/>
  <c r="R2440" i="1"/>
  <c r="S2440" i="1"/>
  <c r="U2440" i="1"/>
  <c r="V2440" i="1"/>
  <c r="Q2441" i="1"/>
  <c r="R2441" i="1"/>
  <c r="S2441" i="1"/>
  <c r="U2441" i="1"/>
  <c r="V2441" i="1"/>
  <c r="Q2442" i="1"/>
  <c r="U2442" i="1" s="1"/>
  <c r="R2442" i="1"/>
  <c r="V2442" i="1" s="1"/>
  <c r="S2442" i="1"/>
  <c r="Q2443" i="1"/>
  <c r="R2443" i="1"/>
  <c r="S2443" i="1"/>
  <c r="U2443" i="1" s="1"/>
  <c r="V2443" i="1"/>
  <c r="Q2444" i="1"/>
  <c r="U2444" i="1" s="1"/>
  <c r="R2444" i="1"/>
  <c r="S2444" i="1"/>
  <c r="V2444" i="1"/>
  <c r="Q2445" i="1"/>
  <c r="R2445" i="1"/>
  <c r="S2445" i="1"/>
  <c r="U2445" i="1" s="1"/>
  <c r="Q2446" i="1"/>
  <c r="R2446" i="1"/>
  <c r="S2446" i="1"/>
  <c r="U2446" i="1" s="1"/>
  <c r="Q2447" i="1"/>
  <c r="U2447" i="1" s="1"/>
  <c r="R2447" i="1"/>
  <c r="V2447" i="1" s="1"/>
  <c r="S2447" i="1"/>
  <c r="Q2448" i="1"/>
  <c r="R2448" i="1"/>
  <c r="S2448" i="1"/>
  <c r="U2448" i="1"/>
  <c r="V2448" i="1"/>
  <c r="Q2449" i="1"/>
  <c r="R2449" i="1"/>
  <c r="S2449" i="1"/>
  <c r="U2449" i="1"/>
  <c r="V2449" i="1"/>
  <c r="Q2450" i="1"/>
  <c r="U2450" i="1" s="1"/>
  <c r="R2450" i="1"/>
  <c r="V2450" i="1" s="1"/>
  <c r="S2450" i="1"/>
  <c r="Q2451" i="1"/>
  <c r="R2451" i="1"/>
  <c r="S2451" i="1"/>
  <c r="U2451" i="1" s="1"/>
  <c r="V2451" i="1"/>
  <c r="Q2452" i="1"/>
  <c r="U2452" i="1" s="1"/>
  <c r="R2452" i="1"/>
  <c r="S2452" i="1"/>
  <c r="V2452" i="1"/>
  <c r="Q2453" i="1"/>
  <c r="R2453" i="1"/>
  <c r="S2453" i="1"/>
  <c r="U2453" i="1" s="1"/>
  <c r="Q2454" i="1"/>
  <c r="R2454" i="1"/>
  <c r="S2454" i="1"/>
  <c r="U2454" i="1" s="1"/>
  <c r="Q2455" i="1"/>
  <c r="U2455" i="1" s="1"/>
  <c r="R2455" i="1"/>
  <c r="V2455" i="1" s="1"/>
  <c r="S2455" i="1"/>
  <c r="Q2456" i="1"/>
  <c r="R2456" i="1"/>
  <c r="S2456" i="1"/>
  <c r="U2456" i="1"/>
  <c r="V2456" i="1"/>
  <c r="Q2457" i="1"/>
  <c r="R2457" i="1"/>
  <c r="S2457" i="1"/>
  <c r="U2457" i="1"/>
  <c r="V2457" i="1"/>
  <c r="Q2458" i="1"/>
  <c r="U2458" i="1" s="1"/>
  <c r="R2458" i="1"/>
  <c r="V2458" i="1" s="1"/>
  <c r="S2458" i="1"/>
  <c r="Q2459" i="1"/>
  <c r="R2459" i="1"/>
  <c r="S2459" i="1"/>
  <c r="U2459" i="1" s="1"/>
  <c r="V2459" i="1"/>
  <c r="Q2460" i="1"/>
  <c r="U2460" i="1" s="1"/>
  <c r="R2460" i="1"/>
  <c r="S2460" i="1"/>
  <c r="V2460" i="1"/>
  <c r="Q2461" i="1"/>
  <c r="R2461" i="1"/>
  <c r="S2461" i="1"/>
  <c r="U2461" i="1" s="1"/>
  <c r="Q2462" i="1"/>
  <c r="R2462" i="1"/>
  <c r="S2462" i="1"/>
  <c r="U2462" i="1" s="1"/>
  <c r="Q2463" i="1"/>
  <c r="U2463" i="1" s="1"/>
  <c r="R2463" i="1"/>
  <c r="V2463" i="1" s="1"/>
  <c r="S2463" i="1"/>
  <c r="Q2464" i="1"/>
  <c r="R2464" i="1"/>
  <c r="S2464" i="1"/>
  <c r="U2464" i="1"/>
  <c r="V2464" i="1"/>
  <c r="Q2465" i="1"/>
  <c r="R2465" i="1"/>
  <c r="S2465" i="1"/>
  <c r="U2465" i="1"/>
  <c r="V2465" i="1"/>
  <c r="Q2466" i="1"/>
  <c r="U2466" i="1" s="1"/>
  <c r="R2466" i="1"/>
  <c r="V2466" i="1" s="1"/>
  <c r="S2466" i="1"/>
  <c r="Q2467" i="1"/>
  <c r="R2467" i="1"/>
  <c r="S2467" i="1"/>
  <c r="U2467" i="1" s="1"/>
  <c r="V2467" i="1"/>
  <c r="Q2468" i="1"/>
  <c r="U2468" i="1" s="1"/>
  <c r="R2468" i="1"/>
  <c r="S2468" i="1"/>
  <c r="V2468" i="1"/>
  <c r="Q2469" i="1"/>
  <c r="R2469" i="1"/>
  <c r="S2469" i="1"/>
  <c r="Q2470" i="1"/>
  <c r="R2470" i="1"/>
  <c r="S2470" i="1"/>
  <c r="U2470" i="1" s="1"/>
  <c r="Q2471" i="1"/>
  <c r="U2471" i="1" s="1"/>
  <c r="R2471" i="1"/>
  <c r="V2471" i="1" s="1"/>
  <c r="S2471" i="1"/>
  <c r="Q2472" i="1"/>
  <c r="R2472" i="1"/>
  <c r="S2472" i="1"/>
  <c r="U2472" i="1"/>
  <c r="V2472" i="1"/>
  <c r="Q2473" i="1"/>
  <c r="R2473" i="1"/>
  <c r="S2473" i="1"/>
  <c r="U2473" i="1"/>
  <c r="V2473" i="1"/>
  <c r="Q2474" i="1"/>
  <c r="R2474" i="1"/>
  <c r="V2474" i="1" s="1"/>
  <c r="S2474" i="1"/>
  <c r="U2474" i="1" s="1"/>
  <c r="Q2475" i="1"/>
  <c r="R2475" i="1"/>
  <c r="S2475" i="1"/>
  <c r="U2475" i="1" s="1"/>
  <c r="V2475" i="1"/>
  <c r="Q2476" i="1"/>
  <c r="U2476" i="1" s="1"/>
  <c r="R2476" i="1"/>
  <c r="S2476" i="1"/>
  <c r="V2476" i="1"/>
  <c r="Q2477" i="1"/>
  <c r="R2477" i="1"/>
  <c r="S2477" i="1"/>
  <c r="U2477" i="1" s="1"/>
  <c r="Q2478" i="1"/>
  <c r="R2478" i="1"/>
  <c r="S2478" i="1"/>
  <c r="U2478" i="1" s="1"/>
  <c r="Q2479" i="1"/>
  <c r="U2479" i="1" s="1"/>
  <c r="R2479" i="1"/>
  <c r="V2479" i="1" s="1"/>
  <c r="S2479" i="1"/>
  <c r="Q2480" i="1"/>
  <c r="R2480" i="1"/>
  <c r="S2480" i="1"/>
  <c r="U2480" i="1"/>
  <c r="V2480" i="1"/>
  <c r="Q2481" i="1"/>
  <c r="R2481" i="1"/>
  <c r="S2481" i="1"/>
  <c r="U2481" i="1"/>
  <c r="V2481" i="1"/>
  <c r="Q2482" i="1"/>
  <c r="R2482" i="1"/>
  <c r="V2482" i="1" s="1"/>
  <c r="S2482" i="1"/>
  <c r="U2482" i="1" s="1"/>
  <c r="Q2483" i="1"/>
  <c r="U2483" i="1" s="1"/>
  <c r="R2483" i="1"/>
  <c r="S2483" i="1"/>
  <c r="V2483" i="1"/>
  <c r="Q2484" i="1"/>
  <c r="U2484" i="1" s="1"/>
  <c r="R2484" i="1"/>
  <c r="S2484" i="1"/>
  <c r="V2484" i="1"/>
  <c r="Q2485" i="1"/>
  <c r="R2485" i="1"/>
  <c r="S2485" i="1"/>
  <c r="Q2486" i="1"/>
  <c r="R2486" i="1"/>
  <c r="V2486" i="1" s="1"/>
  <c r="S2486" i="1"/>
  <c r="U2486" i="1" s="1"/>
  <c r="Q2487" i="1"/>
  <c r="U2487" i="1" s="1"/>
  <c r="R2487" i="1"/>
  <c r="V2487" i="1" s="1"/>
  <c r="S2487" i="1"/>
  <c r="Q2488" i="1"/>
  <c r="R2488" i="1"/>
  <c r="S2488" i="1"/>
  <c r="U2488" i="1"/>
  <c r="V2488" i="1"/>
  <c r="Q2489" i="1"/>
  <c r="R2489" i="1"/>
  <c r="S2489" i="1"/>
  <c r="U2489" i="1"/>
  <c r="V2489" i="1"/>
  <c r="Q2490" i="1"/>
  <c r="U2490" i="1" s="1"/>
  <c r="R2490" i="1"/>
  <c r="V2490" i="1" s="1"/>
  <c r="S2490" i="1"/>
  <c r="Q2491" i="1"/>
  <c r="R2491" i="1"/>
  <c r="S2491" i="1"/>
  <c r="U2491" i="1" s="1"/>
  <c r="V2491" i="1"/>
  <c r="Q2492" i="1"/>
  <c r="U2492" i="1" s="1"/>
  <c r="R2492" i="1"/>
  <c r="S2492" i="1"/>
  <c r="V2492" i="1"/>
  <c r="Q2493" i="1"/>
  <c r="R2493" i="1"/>
  <c r="S2493" i="1"/>
  <c r="U2493" i="1" s="1"/>
  <c r="Q2494" i="1"/>
  <c r="R2494" i="1"/>
  <c r="S2494" i="1"/>
  <c r="U2494" i="1" s="1"/>
  <c r="Q2495" i="1"/>
  <c r="U2495" i="1" s="1"/>
  <c r="R2495" i="1"/>
  <c r="V2495" i="1" s="1"/>
  <c r="S2495" i="1"/>
  <c r="Q2496" i="1"/>
  <c r="R2496" i="1"/>
  <c r="S2496" i="1"/>
  <c r="U2496" i="1"/>
  <c r="V2496" i="1"/>
  <c r="Q2497" i="1"/>
  <c r="R2497" i="1"/>
  <c r="S2497" i="1"/>
  <c r="U2497" i="1"/>
  <c r="V2497" i="1"/>
  <c r="Q2498" i="1"/>
  <c r="U2498" i="1" s="1"/>
  <c r="R2498" i="1"/>
  <c r="V2498" i="1" s="1"/>
  <c r="S2498" i="1"/>
  <c r="Q2499" i="1"/>
  <c r="R2499" i="1"/>
  <c r="S2499" i="1"/>
  <c r="U2499" i="1" s="1"/>
  <c r="V2499" i="1"/>
  <c r="Q2500" i="1"/>
  <c r="U2500" i="1" s="1"/>
  <c r="R2500" i="1"/>
  <c r="S2500" i="1"/>
  <c r="V2500" i="1"/>
  <c r="Q2501" i="1"/>
  <c r="R2501" i="1"/>
  <c r="S2501" i="1"/>
  <c r="U2501" i="1" s="1"/>
  <c r="Q2502" i="1"/>
  <c r="R2502" i="1"/>
  <c r="V2502" i="1" s="1"/>
  <c r="S2502" i="1"/>
  <c r="U2502" i="1" s="1"/>
  <c r="Q2503" i="1"/>
  <c r="U2503" i="1" s="1"/>
  <c r="R2503" i="1"/>
  <c r="V2503" i="1" s="1"/>
  <c r="S2503" i="1"/>
  <c r="Q2504" i="1"/>
  <c r="R2504" i="1"/>
  <c r="S2504" i="1"/>
  <c r="U2504" i="1"/>
  <c r="V2504" i="1"/>
  <c r="Q2505" i="1"/>
  <c r="R2505" i="1"/>
  <c r="S2505" i="1"/>
  <c r="U2505" i="1"/>
  <c r="V2505" i="1"/>
  <c r="Q2506" i="1"/>
  <c r="U2506" i="1" s="1"/>
  <c r="R2506" i="1"/>
  <c r="V2506" i="1" s="1"/>
  <c r="S2506" i="1"/>
  <c r="Q2507" i="1"/>
  <c r="R2507" i="1"/>
  <c r="S2507" i="1"/>
  <c r="U2507" i="1" s="1"/>
  <c r="V2507" i="1"/>
  <c r="Q2508" i="1"/>
  <c r="U2508" i="1" s="1"/>
  <c r="R2508" i="1"/>
  <c r="S2508" i="1"/>
  <c r="V2508" i="1"/>
  <c r="Q2509" i="1"/>
  <c r="R2509" i="1"/>
  <c r="S2509" i="1"/>
  <c r="U2509" i="1" s="1"/>
  <c r="Q2510" i="1"/>
  <c r="R2510" i="1"/>
  <c r="S2510" i="1"/>
  <c r="U2510" i="1" s="1"/>
  <c r="Q2511" i="1"/>
  <c r="U2511" i="1" s="1"/>
  <c r="R2511" i="1"/>
  <c r="V2511" i="1" s="1"/>
  <c r="S2511" i="1"/>
  <c r="Q2512" i="1"/>
  <c r="R2512" i="1"/>
  <c r="S2512" i="1"/>
  <c r="U2512" i="1"/>
  <c r="V2512" i="1"/>
  <c r="Q2513" i="1"/>
  <c r="R2513" i="1"/>
  <c r="S2513" i="1"/>
  <c r="U2513" i="1"/>
  <c r="V2513" i="1"/>
  <c r="Q2514" i="1"/>
  <c r="U2514" i="1" s="1"/>
  <c r="R2514" i="1"/>
  <c r="V2514" i="1" s="1"/>
  <c r="S2514" i="1"/>
  <c r="Q2515" i="1"/>
  <c r="R2515" i="1"/>
  <c r="S2515" i="1"/>
  <c r="U2515" i="1" s="1"/>
  <c r="V2515" i="1"/>
  <c r="Q2516" i="1"/>
  <c r="U2516" i="1" s="1"/>
  <c r="R2516" i="1"/>
  <c r="S2516" i="1"/>
  <c r="V2516" i="1"/>
  <c r="Q2517" i="1"/>
  <c r="R2517" i="1"/>
  <c r="S2517" i="1"/>
  <c r="U2517" i="1" s="1"/>
  <c r="Q2518" i="1"/>
  <c r="R2518" i="1"/>
  <c r="S2518" i="1"/>
  <c r="U2518" i="1" s="1"/>
  <c r="Q2519" i="1"/>
  <c r="U2519" i="1" s="1"/>
  <c r="R2519" i="1"/>
  <c r="V2519" i="1" s="1"/>
  <c r="S2519" i="1"/>
  <c r="Q2520" i="1"/>
  <c r="R2520" i="1"/>
  <c r="S2520" i="1"/>
  <c r="U2520" i="1"/>
  <c r="V2520" i="1"/>
  <c r="Q2521" i="1"/>
  <c r="R2521" i="1"/>
  <c r="S2521" i="1"/>
  <c r="U2521" i="1"/>
  <c r="V2521" i="1"/>
  <c r="Q2522" i="1"/>
  <c r="U2522" i="1" s="1"/>
  <c r="R2522" i="1"/>
  <c r="V2522" i="1" s="1"/>
  <c r="S2522" i="1"/>
  <c r="Q2523" i="1"/>
  <c r="R2523" i="1"/>
  <c r="S2523" i="1"/>
  <c r="U2523" i="1" s="1"/>
  <c r="V2523" i="1"/>
  <c r="Q2524" i="1"/>
  <c r="U2524" i="1" s="1"/>
  <c r="R2524" i="1"/>
  <c r="S2524" i="1"/>
  <c r="V2524" i="1"/>
  <c r="Q2525" i="1"/>
  <c r="R2525" i="1"/>
  <c r="S2525" i="1"/>
  <c r="U2525" i="1" s="1"/>
  <c r="Q2526" i="1"/>
  <c r="R2526" i="1"/>
  <c r="S2526" i="1"/>
  <c r="U2526" i="1" s="1"/>
  <c r="Q2527" i="1"/>
  <c r="U2527" i="1" s="1"/>
  <c r="R2527" i="1"/>
  <c r="V2527" i="1" s="1"/>
  <c r="S2527" i="1"/>
  <c r="Q2528" i="1"/>
  <c r="R2528" i="1"/>
  <c r="S2528" i="1"/>
  <c r="U2528" i="1"/>
  <c r="V2528" i="1"/>
  <c r="Q2529" i="1"/>
  <c r="R2529" i="1"/>
  <c r="S2529" i="1"/>
  <c r="U2529" i="1"/>
  <c r="V2529" i="1"/>
  <c r="Q2530" i="1"/>
  <c r="U2530" i="1" s="1"/>
  <c r="R2530" i="1"/>
  <c r="V2530" i="1" s="1"/>
  <c r="S2530" i="1"/>
  <c r="Q2531" i="1"/>
  <c r="R2531" i="1"/>
  <c r="S2531" i="1"/>
  <c r="U2531" i="1" s="1"/>
  <c r="V2531" i="1"/>
  <c r="Q2532" i="1"/>
  <c r="U2532" i="1" s="1"/>
  <c r="R2532" i="1"/>
  <c r="S2532" i="1"/>
  <c r="V2532" i="1"/>
  <c r="Q2533" i="1"/>
  <c r="R2533" i="1"/>
  <c r="S2533" i="1"/>
  <c r="U2533" i="1" s="1"/>
  <c r="Q2534" i="1"/>
  <c r="R2534" i="1"/>
  <c r="S2534" i="1"/>
  <c r="U2534" i="1" s="1"/>
  <c r="Q2535" i="1"/>
  <c r="U2535" i="1" s="1"/>
  <c r="R2535" i="1"/>
  <c r="V2535" i="1" s="1"/>
  <c r="S2535" i="1"/>
  <c r="Q2536" i="1"/>
  <c r="R2536" i="1"/>
  <c r="S2536" i="1"/>
  <c r="U2536" i="1"/>
  <c r="V2536" i="1"/>
  <c r="Q2537" i="1"/>
  <c r="R2537" i="1"/>
  <c r="S2537" i="1"/>
  <c r="U2537" i="1"/>
  <c r="V2537" i="1"/>
  <c r="Q2538" i="1"/>
  <c r="U2538" i="1" s="1"/>
  <c r="R2538" i="1"/>
  <c r="V2538" i="1" s="1"/>
  <c r="S2538" i="1"/>
  <c r="Q2539" i="1"/>
  <c r="R2539" i="1"/>
  <c r="S2539" i="1"/>
  <c r="U2539" i="1" s="1"/>
  <c r="V2539" i="1"/>
  <c r="Q2540" i="1"/>
  <c r="U2540" i="1" s="1"/>
  <c r="R2540" i="1"/>
  <c r="S2540" i="1"/>
  <c r="V2540" i="1"/>
  <c r="Q2541" i="1"/>
  <c r="R2541" i="1"/>
  <c r="S2541" i="1"/>
  <c r="U2541" i="1" s="1"/>
  <c r="Q2542" i="1"/>
  <c r="R2542" i="1"/>
  <c r="S2542" i="1"/>
  <c r="U2542" i="1" s="1"/>
  <c r="Q2543" i="1"/>
  <c r="U2543" i="1" s="1"/>
  <c r="R2543" i="1"/>
  <c r="V2543" i="1" s="1"/>
  <c r="S2543" i="1"/>
  <c r="Q2544" i="1"/>
  <c r="R2544" i="1"/>
  <c r="S2544" i="1"/>
  <c r="U2544" i="1"/>
  <c r="V2544" i="1"/>
  <c r="Q2545" i="1"/>
  <c r="R2545" i="1"/>
  <c r="S2545" i="1"/>
  <c r="U2545" i="1"/>
  <c r="V2545" i="1"/>
  <c r="Q2546" i="1"/>
  <c r="R2546" i="1"/>
  <c r="V2546" i="1" s="1"/>
  <c r="S2546" i="1"/>
  <c r="U2546" i="1" s="1"/>
  <c r="Q2547" i="1"/>
  <c r="R2547" i="1"/>
  <c r="S2547" i="1"/>
  <c r="U2547" i="1" s="1"/>
  <c r="V2547" i="1"/>
  <c r="Q2548" i="1"/>
  <c r="U2548" i="1" s="1"/>
  <c r="R2548" i="1"/>
  <c r="S2548" i="1"/>
  <c r="V2548" i="1"/>
  <c r="Q2549" i="1"/>
  <c r="R2549" i="1"/>
  <c r="S2549" i="1"/>
  <c r="Q2550" i="1"/>
  <c r="R2550" i="1"/>
  <c r="S2550" i="1"/>
  <c r="U2550" i="1" s="1"/>
  <c r="Q2551" i="1"/>
  <c r="U2551" i="1" s="1"/>
  <c r="R2551" i="1"/>
  <c r="V2551" i="1" s="1"/>
  <c r="S2551" i="1"/>
  <c r="Q2552" i="1"/>
  <c r="R2552" i="1"/>
  <c r="S2552" i="1"/>
  <c r="U2552" i="1"/>
  <c r="V2552" i="1"/>
  <c r="Q2553" i="1"/>
  <c r="R2553" i="1"/>
  <c r="S2553" i="1"/>
  <c r="U2553" i="1"/>
  <c r="V2553" i="1"/>
  <c r="Q2554" i="1"/>
  <c r="R2554" i="1"/>
  <c r="V2554" i="1" s="1"/>
  <c r="S2554" i="1"/>
  <c r="U2554" i="1" s="1"/>
  <c r="Q2555" i="1"/>
  <c r="R2555" i="1"/>
  <c r="S2555" i="1"/>
  <c r="U2555" i="1" s="1"/>
  <c r="V2555" i="1"/>
  <c r="Q2556" i="1"/>
  <c r="U2556" i="1" s="1"/>
  <c r="R2556" i="1"/>
  <c r="S2556" i="1"/>
  <c r="V2556" i="1"/>
  <c r="Q2557" i="1"/>
  <c r="R2557" i="1"/>
  <c r="S2557" i="1"/>
  <c r="Q2558" i="1"/>
  <c r="R2558" i="1"/>
  <c r="S2558" i="1"/>
  <c r="U2558" i="1" s="1"/>
  <c r="Q2559" i="1"/>
  <c r="U2559" i="1" s="1"/>
  <c r="R2559" i="1"/>
  <c r="V2559" i="1" s="1"/>
  <c r="S2559" i="1"/>
  <c r="Q2560" i="1"/>
  <c r="R2560" i="1"/>
  <c r="S2560" i="1"/>
  <c r="U2560" i="1"/>
  <c r="V2560" i="1"/>
  <c r="Q2561" i="1"/>
  <c r="R2561" i="1"/>
  <c r="S2561" i="1"/>
  <c r="U2561" i="1"/>
  <c r="V2561" i="1"/>
  <c r="Q2562" i="1"/>
  <c r="R2562" i="1"/>
  <c r="V2562" i="1" s="1"/>
  <c r="S2562" i="1"/>
  <c r="U2562" i="1" s="1"/>
  <c r="Q2563" i="1"/>
  <c r="R2563" i="1"/>
  <c r="S2563" i="1"/>
  <c r="U2563" i="1" s="1"/>
  <c r="V2563" i="1"/>
  <c r="Q2564" i="1"/>
  <c r="U2564" i="1" s="1"/>
  <c r="R2564" i="1"/>
  <c r="S2564" i="1"/>
  <c r="V2564" i="1"/>
  <c r="Q2565" i="1"/>
  <c r="R2565" i="1"/>
  <c r="S2565" i="1"/>
  <c r="Q2566" i="1"/>
  <c r="R2566" i="1"/>
  <c r="S2566" i="1"/>
  <c r="U2566" i="1" s="1"/>
  <c r="Q2567" i="1"/>
  <c r="U2567" i="1" s="1"/>
  <c r="R2567" i="1"/>
  <c r="V2567" i="1" s="1"/>
  <c r="S2567" i="1"/>
  <c r="Q2568" i="1"/>
  <c r="R2568" i="1"/>
  <c r="S2568" i="1"/>
  <c r="U2568" i="1"/>
  <c r="V2568" i="1"/>
  <c r="Q2569" i="1"/>
  <c r="R2569" i="1"/>
  <c r="S2569" i="1"/>
  <c r="U2569" i="1"/>
  <c r="V2569" i="1"/>
  <c r="Q2570" i="1"/>
  <c r="R2570" i="1"/>
  <c r="V2570" i="1" s="1"/>
  <c r="S2570" i="1"/>
  <c r="U2570" i="1" s="1"/>
  <c r="Q2571" i="1"/>
  <c r="R2571" i="1"/>
  <c r="S2571" i="1"/>
  <c r="U2571" i="1" s="1"/>
  <c r="V2571" i="1"/>
  <c r="Q2572" i="1"/>
  <c r="U2572" i="1" s="1"/>
  <c r="R2572" i="1"/>
  <c r="S2572" i="1"/>
  <c r="V2572" i="1"/>
  <c r="Q2573" i="1"/>
  <c r="R2573" i="1"/>
  <c r="S2573" i="1"/>
  <c r="Q2574" i="1"/>
  <c r="R2574" i="1"/>
  <c r="S2574" i="1"/>
  <c r="U2574" i="1" s="1"/>
  <c r="Q2575" i="1"/>
  <c r="U2575" i="1" s="1"/>
  <c r="R2575" i="1"/>
  <c r="V2575" i="1" s="1"/>
  <c r="S2575" i="1"/>
  <c r="Q2576" i="1"/>
  <c r="R2576" i="1"/>
  <c r="S2576" i="1"/>
  <c r="U2576" i="1"/>
  <c r="V2576" i="1"/>
  <c r="Q2577" i="1"/>
  <c r="R2577" i="1"/>
  <c r="S2577" i="1"/>
  <c r="U2577" i="1"/>
  <c r="V2577" i="1"/>
  <c r="Q2578" i="1"/>
  <c r="R2578" i="1"/>
  <c r="V2578" i="1" s="1"/>
  <c r="S2578" i="1"/>
  <c r="U2578" i="1" s="1"/>
  <c r="Q2579" i="1"/>
  <c r="R2579" i="1"/>
  <c r="S2579" i="1"/>
  <c r="U2579" i="1" s="1"/>
  <c r="V2579" i="1"/>
  <c r="Q2580" i="1"/>
  <c r="U2580" i="1" s="1"/>
  <c r="R2580" i="1"/>
  <c r="S2580" i="1"/>
  <c r="V2580" i="1"/>
  <c r="Q2581" i="1"/>
  <c r="R2581" i="1"/>
  <c r="S2581" i="1"/>
  <c r="U2581" i="1" s="1"/>
  <c r="Q2582" i="1"/>
  <c r="R2582" i="1"/>
  <c r="S2582" i="1"/>
  <c r="U2582" i="1" s="1"/>
  <c r="Q2583" i="1"/>
  <c r="U2583" i="1" s="1"/>
  <c r="R2583" i="1"/>
  <c r="V2583" i="1" s="1"/>
  <c r="S2583" i="1"/>
  <c r="Q2584" i="1"/>
  <c r="R2584" i="1"/>
  <c r="S2584" i="1"/>
  <c r="U2584" i="1"/>
  <c r="V2584" i="1"/>
  <c r="Q2585" i="1"/>
  <c r="R2585" i="1"/>
  <c r="S2585" i="1"/>
  <c r="U2585" i="1"/>
  <c r="V2585" i="1"/>
  <c r="Q2586" i="1"/>
  <c r="U2586" i="1" s="1"/>
  <c r="R2586" i="1"/>
  <c r="V2586" i="1" s="1"/>
  <c r="S2586" i="1"/>
  <c r="Q2587" i="1"/>
  <c r="R2587" i="1"/>
  <c r="S2587" i="1"/>
  <c r="U2587" i="1" s="1"/>
  <c r="V2587" i="1"/>
  <c r="Q2588" i="1"/>
  <c r="U2588" i="1" s="1"/>
  <c r="R2588" i="1"/>
  <c r="S2588" i="1"/>
  <c r="V2588" i="1"/>
  <c r="Q2589" i="1"/>
  <c r="R2589" i="1"/>
  <c r="S2589" i="1"/>
  <c r="U2589" i="1" s="1"/>
  <c r="Q2590" i="1"/>
  <c r="R2590" i="1"/>
  <c r="S2590" i="1"/>
  <c r="U2590" i="1" s="1"/>
  <c r="Q2591" i="1"/>
  <c r="U2591" i="1" s="1"/>
  <c r="R2591" i="1"/>
  <c r="V2591" i="1" s="1"/>
  <c r="S2591" i="1"/>
  <c r="Q2592" i="1"/>
  <c r="R2592" i="1"/>
  <c r="S2592" i="1"/>
  <c r="U2592" i="1"/>
  <c r="V2592" i="1"/>
  <c r="Q2593" i="1"/>
  <c r="R2593" i="1"/>
  <c r="S2593" i="1"/>
  <c r="U2593" i="1"/>
  <c r="V2593" i="1"/>
  <c r="Q2594" i="1"/>
  <c r="U2594" i="1" s="1"/>
  <c r="R2594" i="1"/>
  <c r="V2594" i="1" s="1"/>
  <c r="S2594" i="1"/>
  <c r="Q2595" i="1"/>
  <c r="R2595" i="1"/>
  <c r="S2595" i="1"/>
  <c r="U2595" i="1" s="1"/>
  <c r="V2595" i="1"/>
  <c r="Q2596" i="1"/>
  <c r="U2596" i="1" s="1"/>
  <c r="R2596" i="1"/>
  <c r="S2596" i="1"/>
  <c r="V2596" i="1"/>
  <c r="Q2597" i="1"/>
  <c r="R2597" i="1"/>
  <c r="S2597" i="1"/>
  <c r="U2597" i="1" s="1"/>
  <c r="Q2598" i="1"/>
  <c r="R2598" i="1"/>
  <c r="S2598" i="1"/>
  <c r="U2598" i="1" s="1"/>
  <c r="Q2599" i="1"/>
  <c r="U2599" i="1" s="1"/>
  <c r="R2599" i="1"/>
  <c r="V2599" i="1" s="1"/>
  <c r="S2599" i="1"/>
  <c r="Q2600" i="1"/>
  <c r="R2600" i="1"/>
  <c r="S2600" i="1"/>
  <c r="U2600" i="1"/>
  <c r="V2600" i="1"/>
  <c r="Q2601" i="1"/>
  <c r="R2601" i="1"/>
  <c r="S2601" i="1"/>
  <c r="U2601" i="1"/>
  <c r="V2601" i="1"/>
  <c r="Q2602" i="1"/>
  <c r="U2602" i="1" s="1"/>
  <c r="R2602" i="1"/>
  <c r="V2602" i="1" s="1"/>
  <c r="S2602" i="1"/>
  <c r="Q2603" i="1"/>
  <c r="R2603" i="1"/>
  <c r="S2603" i="1"/>
  <c r="U2603" i="1" s="1"/>
  <c r="V2603" i="1"/>
  <c r="Q2604" i="1"/>
  <c r="U2604" i="1" s="1"/>
  <c r="R2604" i="1"/>
  <c r="S2604" i="1"/>
  <c r="V2604" i="1"/>
  <c r="Q2605" i="1"/>
  <c r="R2605" i="1"/>
  <c r="S2605" i="1"/>
  <c r="U2605" i="1" s="1"/>
  <c r="Q2606" i="1"/>
  <c r="R2606" i="1"/>
  <c r="S2606" i="1"/>
  <c r="U2606" i="1" s="1"/>
  <c r="Q2607" i="1"/>
  <c r="U2607" i="1" s="1"/>
  <c r="R2607" i="1"/>
  <c r="V2607" i="1" s="1"/>
  <c r="S2607" i="1"/>
  <c r="Q2608" i="1"/>
  <c r="R2608" i="1"/>
  <c r="S2608" i="1"/>
  <c r="U2608" i="1"/>
  <c r="V2608" i="1"/>
  <c r="Q2609" i="1"/>
  <c r="R2609" i="1"/>
  <c r="S2609" i="1"/>
  <c r="U2609" i="1"/>
  <c r="V2609" i="1"/>
  <c r="Q2610" i="1"/>
  <c r="U2610" i="1" s="1"/>
  <c r="R2610" i="1"/>
  <c r="V2610" i="1" s="1"/>
  <c r="S2610" i="1"/>
  <c r="Q2611" i="1"/>
  <c r="R2611" i="1"/>
  <c r="S2611" i="1"/>
  <c r="U2611" i="1" s="1"/>
  <c r="V2611" i="1"/>
  <c r="Q2612" i="1"/>
  <c r="U2612" i="1" s="1"/>
  <c r="R2612" i="1"/>
  <c r="S2612" i="1"/>
  <c r="V2612" i="1"/>
  <c r="Q2613" i="1"/>
  <c r="R2613" i="1"/>
  <c r="S2613" i="1"/>
  <c r="U2613" i="1" s="1"/>
  <c r="Q2614" i="1"/>
  <c r="R2614" i="1"/>
  <c r="S2614" i="1"/>
  <c r="U2614" i="1" s="1"/>
  <c r="Q2615" i="1"/>
  <c r="U2615" i="1" s="1"/>
  <c r="R2615" i="1"/>
  <c r="V2615" i="1" s="1"/>
  <c r="S2615" i="1"/>
  <c r="Q2616" i="1"/>
  <c r="R2616" i="1"/>
  <c r="S2616" i="1"/>
  <c r="U2616" i="1"/>
  <c r="V2616" i="1"/>
  <c r="Q2617" i="1"/>
  <c r="R2617" i="1"/>
  <c r="S2617" i="1"/>
  <c r="U2617" i="1"/>
  <c r="V2617" i="1"/>
  <c r="Q2618" i="1"/>
  <c r="U2618" i="1" s="1"/>
  <c r="R2618" i="1"/>
  <c r="V2618" i="1" s="1"/>
  <c r="S2618" i="1"/>
  <c r="Q2619" i="1"/>
  <c r="R2619" i="1"/>
  <c r="S2619" i="1"/>
  <c r="U2619" i="1" s="1"/>
  <c r="V2619" i="1"/>
  <c r="Q2620" i="1"/>
  <c r="U2620" i="1" s="1"/>
  <c r="R2620" i="1"/>
  <c r="S2620" i="1"/>
  <c r="V2620" i="1"/>
  <c r="Q2621" i="1"/>
  <c r="R2621" i="1"/>
  <c r="S2621" i="1"/>
  <c r="U2621" i="1" s="1"/>
  <c r="Q2622" i="1"/>
  <c r="R2622" i="1"/>
  <c r="S2622" i="1"/>
  <c r="U2622" i="1" s="1"/>
  <c r="Q2623" i="1"/>
  <c r="U2623" i="1" s="1"/>
  <c r="R2623" i="1"/>
  <c r="V2623" i="1" s="1"/>
  <c r="S2623" i="1"/>
  <c r="Q2624" i="1"/>
  <c r="R2624" i="1"/>
  <c r="S2624" i="1"/>
  <c r="U2624" i="1"/>
  <c r="V2624" i="1"/>
  <c r="Q2625" i="1"/>
  <c r="R2625" i="1"/>
  <c r="S2625" i="1"/>
  <c r="U2625" i="1"/>
  <c r="V2625" i="1"/>
  <c r="Q2626" i="1"/>
  <c r="U2626" i="1" s="1"/>
  <c r="R2626" i="1"/>
  <c r="V2626" i="1" s="1"/>
  <c r="S2626" i="1"/>
  <c r="Q2627" i="1"/>
  <c r="R2627" i="1"/>
  <c r="S2627" i="1"/>
  <c r="U2627" i="1" s="1"/>
  <c r="V2627" i="1"/>
  <c r="Q2628" i="1"/>
  <c r="U2628" i="1" s="1"/>
  <c r="R2628" i="1"/>
  <c r="S2628" i="1"/>
  <c r="V2628" i="1"/>
  <c r="Q2629" i="1"/>
  <c r="R2629" i="1"/>
  <c r="S2629" i="1"/>
  <c r="U2629" i="1" s="1"/>
  <c r="Q2630" i="1"/>
  <c r="R2630" i="1"/>
  <c r="S2630" i="1"/>
  <c r="U2630" i="1" s="1"/>
  <c r="Q2631" i="1"/>
  <c r="U2631" i="1" s="1"/>
  <c r="R2631" i="1"/>
  <c r="V2631" i="1" s="1"/>
  <c r="S2631" i="1"/>
  <c r="Q2632" i="1"/>
  <c r="R2632" i="1"/>
  <c r="S2632" i="1"/>
  <c r="U2632" i="1"/>
  <c r="V2632" i="1"/>
  <c r="Q2633" i="1"/>
  <c r="R2633" i="1"/>
  <c r="S2633" i="1"/>
  <c r="U2633" i="1"/>
  <c r="V2633" i="1"/>
  <c r="Q2634" i="1"/>
  <c r="U2634" i="1" s="1"/>
  <c r="R2634" i="1"/>
  <c r="V2634" i="1" s="1"/>
  <c r="S2634" i="1"/>
  <c r="Q2635" i="1"/>
  <c r="R2635" i="1"/>
  <c r="S2635" i="1"/>
  <c r="U2635" i="1" s="1"/>
  <c r="V2635" i="1"/>
  <c r="Q2636" i="1"/>
  <c r="U2636" i="1" s="1"/>
  <c r="R2636" i="1"/>
  <c r="S2636" i="1"/>
  <c r="V2636" i="1"/>
  <c r="Q2637" i="1"/>
  <c r="R2637" i="1"/>
  <c r="S2637" i="1"/>
  <c r="U2637" i="1" s="1"/>
  <c r="Q2638" i="1"/>
  <c r="R2638" i="1"/>
  <c r="S2638" i="1"/>
  <c r="U2638" i="1" s="1"/>
  <c r="Q2639" i="1"/>
  <c r="U2639" i="1" s="1"/>
  <c r="R2639" i="1"/>
  <c r="V2639" i="1" s="1"/>
  <c r="S2639" i="1"/>
  <c r="Q2640" i="1"/>
  <c r="R2640" i="1"/>
  <c r="S2640" i="1"/>
  <c r="U2640" i="1"/>
  <c r="V2640" i="1"/>
  <c r="Q2641" i="1"/>
  <c r="R2641" i="1"/>
  <c r="S2641" i="1"/>
  <c r="U2641" i="1"/>
  <c r="V2641" i="1"/>
  <c r="Q2642" i="1"/>
  <c r="U2642" i="1" s="1"/>
  <c r="R2642" i="1"/>
  <c r="V2642" i="1" s="1"/>
  <c r="S2642" i="1"/>
  <c r="Q2643" i="1"/>
  <c r="R2643" i="1"/>
  <c r="S2643" i="1"/>
  <c r="U2643" i="1" s="1"/>
  <c r="V2643" i="1"/>
  <c r="Q2644" i="1"/>
  <c r="U2644" i="1" s="1"/>
  <c r="R2644" i="1"/>
  <c r="S2644" i="1"/>
  <c r="V2644" i="1"/>
  <c r="Q2645" i="1"/>
  <c r="R2645" i="1"/>
  <c r="S2645" i="1"/>
  <c r="U2645" i="1" s="1"/>
  <c r="Q2646" i="1"/>
  <c r="R2646" i="1"/>
  <c r="S2646" i="1"/>
  <c r="Q2647" i="1"/>
  <c r="U2647" i="1" s="1"/>
  <c r="R2647" i="1"/>
  <c r="V2647" i="1" s="1"/>
  <c r="S2647" i="1"/>
  <c r="Q2648" i="1"/>
  <c r="U2648" i="1" s="1"/>
  <c r="R2648" i="1"/>
  <c r="S2648" i="1"/>
  <c r="V2648" i="1"/>
  <c r="Q2649" i="1"/>
  <c r="R2649" i="1"/>
  <c r="S2649" i="1"/>
  <c r="U2649" i="1"/>
  <c r="V2649" i="1"/>
  <c r="Q2650" i="1"/>
  <c r="R2650" i="1"/>
  <c r="S2650" i="1"/>
  <c r="Q2651" i="1"/>
  <c r="U2651" i="1" s="1"/>
  <c r="R2651" i="1"/>
  <c r="S2651" i="1"/>
  <c r="V2651" i="1"/>
  <c r="Q2652" i="1"/>
  <c r="U2652" i="1" s="1"/>
  <c r="R2652" i="1"/>
  <c r="S2652" i="1"/>
  <c r="V2652" i="1"/>
  <c r="Q2653" i="1"/>
  <c r="R2653" i="1"/>
  <c r="V2653" i="1" s="1"/>
  <c r="S2653" i="1"/>
  <c r="U2653" i="1"/>
  <c r="Q2654" i="1"/>
  <c r="R2654" i="1"/>
  <c r="V2654" i="1" s="1"/>
  <c r="S2654" i="1"/>
  <c r="U2654" i="1"/>
  <c r="Q2655" i="1"/>
  <c r="U2655" i="1" s="1"/>
  <c r="R2655" i="1"/>
  <c r="V2655" i="1" s="1"/>
  <c r="S2655" i="1"/>
  <c r="Q2656" i="1"/>
  <c r="U2656" i="1" s="1"/>
  <c r="R2656" i="1"/>
  <c r="S2656" i="1"/>
  <c r="V2656" i="1"/>
  <c r="Q2657" i="1"/>
  <c r="R2657" i="1"/>
  <c r="V2657" i="1" s="1"/>
  <c r="S2657" i="1"/>
  <c r="U2657" i="1"/>
  <c r="Q2658" i="1"/>
  <c r="U2658" i="1" s="1"/>
  <c r="R2658" i="1"/>
  <c r="S2658" i="1"/>
  <c r="V2658" i="1"/>
  <c r="Q2659" i="1"/>
  <c r="R2659" i="1"/>
  <c r="V2659" i="1" s="1"/>
  <c r="S2659" i="1"/>
  <c r="U2659" i="1"/>
  <c r="Q2660" i="1"/>
  <c r="U2660" i="1" s="1"/>
  <c r="R2660" i="1"/>
  <c r="S2660" i="1"/>
  <c r="V2660" i="1"/>
  <c r="Q2661" i="1"/>
  <c r="R2661" i="1"/>
  <c r="V2661" i="1" s="1"/>
  <c r="S2661" i="1"/>
  <c r="U2661" i="1"/>
  <c r="Q2662" i="1"/>
  <c r="R2662" i="1"/>
  <c r="S2662" i="1"/>
  <c r="V2662" i="1" s="1"/>
  <c r="Q2663" i="1"/>
  <c r="R2663" i="1"/>
  <c r="V2663" i="1" s="1"/>
  <c r="S2663" i="1"/>
  <c r="U2663" i="1"/>
  <c r="Q2664" i="1"/>
  <c r="U2664" i="1" s="1"/>
  <c r="R2664" i="1"/>
  <c r="S2664" i="1"/>
  <c r="V2664" i="1" s="1"/>
  <c r="Q2665" i="1"/>
  <c r="R2665" i="1"/>
  <c r="V2665" i="1" s="1"/>
  <c r="S2665" i="1"/>
  <c r="U2665" i="1"/>
  <c r="Q2666" i="1"/>
  <c r="U2666" i="1" s="1"/>
  <c r="R2666" i="1"/>
  <c r="S2666" i="1"/>
  <c r="V2666" i="1"/>
  <c r="Q2667" i="1"/>
  <c r="R2667" i="1"/>
  <c r="V2667" i="1" s="1"/>
  <c r="S2667" i="1"/>
  <c r="U2667" i="1"/>
  <c r="Q2668" i="1"/>
  <c r="U2668" i="1" s="1"/>
  <c r="R2668" i="1"/>
  <c r="S2668" i="1"/>
  <c r="V2668" i="1"/>
  <c r="Q2669" i="1"/>
  <c r="R2669" i="1"/>
  <c r="V2669" i="1" s="1"/>
  <c r="S2669" i="1"/>
  <c r="U2669" i="1"/>
  <c r="Q2670" i="1"/>
  <c r="R2670" i="1"/>
  <c r="S2670" i="1"/>
  <c r="V2670" i="1" s="1"/>
  <c r="Q2671" i="1"/>
  <c r="R2671" i="1"/>
  <c r="V2671" i="1" s="1"/>
  <c r="S2671" i="1"/>
  <c r="U2671" i="1"/>
  <c r="Q2672" i="1"/>
  <c r="U2672" i="1" s="1"/>
  <c r="R2672" i="1"/>
  <c r="S2672" i="1"/>
  <c r="V2672" i="1"/>
  <c r="Q2673" i="1"/>
  <c r="R2673" i="1"/>
  <c r="V2673" i="1" s="1"/>
  <c r="S2673" i="1"/>
  <c r="U2673" i="1"/>
  <c r="Q2674" i="1"/>
  <c r="U2674" i="1" s="1"/>
  <c r="R2674" i="1"/>
  <c r="S2674" i="1"/>
  <c r="V2674" i="1"/>
  <c r="Q2675" i="1"/>
  <c r="R2675" i="1"/>
  <c r="V2675" i="1" s="1"/>
  <c r="S2675" i="1"/>
  <c r="U2675" i="1"/>
  <c r="Q2676" i="1"/>
  <c r="U2676" i="1" s="1"/>
  <c r="R2676" i="1"/>
  <c r="S2676" i="1"/>
  <c r="V2676" i="1"/>
  <c r="Q2677" i="1"/>
  <c r="R2677" i="1"/>
  <c r="V2677" i="1" s="1"/>
  <c r="S2677" i="1"/>
  <c r="U2677" i="1"/>
  <c r="Q2678" i="1"/>
  <c r="U2678" i="1" s="1"/>
  <c r="R2678" i="1"/>
  <c r="S2678" i="1"/>
  <c r="V2678" i="1" s="1"/>
  <c r="Q2679" i="1"/>
  <c r="R2679" i="1"/>
  <c r="V2679" i="1" s="1"/>
  <c r="S2679" i="1"/>
  <c r="U2679" i="1"/>
  <c r="Q2680" i="1"/>
  <c r="U2680" i="1" s="1"/>
  <c r="R2680" i="1"/>
  <c r="S2680" i="1"/>
  <c r="V2680" i="1" s="1"/>
  <c r="Q2681" i="1"/>
  <c r="R2681" i="1"/>
  <c r="V2681" i="1" s="1"/>
  <c r="S2681" i="1"/>
  <c r="U2681" i="1"/>
  <c r="Q2682" i="1"/>
  <c r="U2682" i="1" s="1"/>
  <c r="R2682" i="1"/>
  <c r="S2682" i="1"/>
  <c r="V2682" i="1"/>
  <c r="Q2683" i="1"/>
  <c r="R2683" i="1"/>
  <c r="V2683" i="1" s="1"/>
  <c r="S2683" i="1"/>
  <c r="U2683" i="1"/>
  <c r="Q2684" i="1"/>
  <c r="U2684" i="1" s="1"/>
  <c r="R2684" i="1"/>
  <c r="S2684" i="1"/>
  <c r="V2684" i="1"/>
  <c r="Q2685" i="1"/>
  <c r="R2685" i="1"/>
  <c r="V2685" i="1" s="1"/>
  <c r="S2685" i="1"/>
  <c r="U2685" i="1"/>
  <c r="Q2686" i="1"/>
  <c r="R2686" i="1"/>
  <c r="S2686" i="1"/>
  <c r="V2686" i="1" s="1"/>
  <c r="Q2687" i="1"/>
  <c r="R2687" i="1"/>
  <c r="V2687" i="1" s="1"/>
  <c r="S2687" i="1"/>
  <c r="U2687" i="1"/>
  <c r="Q2688" i="1"/>
  <c r="U2688" i="1" s="1"/>
  <c r="R2688" i="1"/>
  <c r="S2688" i="1"/>
  <c r="V2688" i="1" s="1"/>
  <c r="Q2689" i="1"/>
  <c r="R2689" i="1"/>
  <c r="V2689" i="1" s="1"/>
  <c r="S2689" i="1"/>
  <c r="U2689" i="1"/>
  <c r="Q2690" i="1"/>
  <c r="U2690" i="1" s="1"/>
  <c r="R2690" i="1"/>
  <c r="S2690" i="1"/>
  <c r="V2690" i="1"/>
  <c r="Q2691" i="1"/>
  <c r="R2691" i="1"/>
  <c r="V2691" i="1" s="1"/>
  <c r="S2691" i="1"/>
  <c r="U2691" i="1"/>
  <c r="Q2692" i="1"/>
  <c r="U2692" i="1" s="1"/>
  <c r="R2692" i="1"/>
  <c r="S2692" i="1"/>
  <c r="V2692" i="1"/>
  <c r="Q2693" i="1"/>
  <c r="R2693" i="1"/>
  <c r="V2693" i="1" s="1"/>
  <c r="S2693" i="1"/>
  <c r="U2693" i="1"/>
  <c r="Q2694" i="1"/>
  <c r="R2694" i="1"/>
  <c r="S2694" i="1"/>
  <c r="V2694" i="1" s="1"/>
  <c r="Q2695" i="1"/>
  <c r="R2695" i="1"/>
  <c r="V2695" i="1" s="1"/>
  <c r="S2695" i="1"/>
  <c r="U2695" i="1"/>
  <c r="Q2696" i="1"/>
  <c r="U2696" i="1" s="1"/>
  <c r="R2696" i="1"/>
  <c r="S2696" i="1"/>
  <c r="V2696" i="1" s="1"/>
  <c r="Q2697" i="1"/>
  <c r="R2697" i="1"/>
  <c r="V2697" i="1" s="1"/>
  <c r="S2697" i="1"/>
  <c r="U2697" i="1"/>
  <c r="Q2698" i="1"/>
  <c r="U2698" i="1" s="1"/>
  <c r="R2698" i="1"/>
  <c r="S2698" i="1"/>
  <c r="V2698" i="1"/>
  <c r="Q2699" i="1"/>
  <c r="R2699" i="1"/>
  <c r="V2699" i="1" s="1"/>
  <c r="S2699" i="1"/>
  <c r="U2699" i="1"/>
  <c r="Q2700" i="1"/>
  <c r="U2700" i="1" s="1"/>
  <c r="R2700" i="1"/>
  <c r="S2700" i="1"/>
  <c r="V2700" i="1"/>
  <c r="Q2701" i="1"/>
  <c r="R2701" i="1"/>
  <c r="V2701" i="1" s="1"/>
  <c r="S2701" i="1"/>
  <c r="U2701" i="1"/>
  <c r="Q2702" i="1"/>
  <c r="U2702" i="1" s="1"/>
  <c r="R2702" i="1"/>
  <c r="S2702" i="1"/>
  <c r="V2702" i="1" s="1"/>
  <c r="Q2703" i="1"/>
  <c r="R2703" i="1"/>
  <c r="V2703" i="1" s="1"/>
  <c r="S2703" i="1"/>
  <c r="U2703" i="1"/>
  <c r="Q2704" i="1"/>
  <c r="U2704" i="1" s="1"/>
  <c r="R2704" i="1"/>
  <c r="S2704" i="1"/>
  <c r="V2704" i="1" s="1"/>
  <c r="Q2705" i="1"/>
  <c r="R2705" i="1"/>
  <c r="V2705" i="1" s="1"/>
  <c r="S2705" i="1"/>
  <c r="U2705" i="1"/>
  <c r="Q2706" i="1"/>
  <c r="U2706" i="1" s="1"/>
  <c r="R2706" i="1"/>
  <c r="S2706" i="1"/>
  <c r="V2706" i="1"/>
  <c r="Q2707" i="1"/>
  <c r="R2707" i="1"/>
  <c r="V2707" i="1" s="1"/>
  <c r="S2707" i="1"/>
  <c r="U2707" i="1"/>
  <c r="Q2708" i="1"/>
  <c r="U2708" i="1" s="1"/>
  <c r="R2708" i="1"/>
  <c r="S2708" i="1"/>
  <c r="V2708" i="1"/>
  <c r="Q2709" i="1"/>
  <c r="R2709" i="1"/>
  <c r="V2709" i="1" s="1"/>
  <c r="S2709" i="1"/>
  <c r="U2709" i="1"/>
  <c r="Q2710" i="1"/>
  <c r="U2710" i="1" s="1"/>
  <c r="R2710" i="1"/>
  <c r="S2710" i="1"/>
  <c r="V2710" i="1" s="1"/>
  <c r="Q2711" i="1"/>
  <c r="R2711" i="1"/>
  <c r="V2711" i="1" s="1"/>
  <c r="S2711" i="1"/>
  <c r="U2711" i="1"/>
  <c r="Q2712" i="1"/>
  <c r="U2712" i="1" s="1"/>
  <c r="R2712" i="1"/>
  <c r="S2712" i="1"/>
  <c r="V2712" i="1" s="1"/>
  <c r="Q2713" i="1"/>
  <c r="R2713" i="1"/>
  <c r="V2713" i="1" s="1"/>
  <c r="S2713" i="1"/>
  <c r="U2713" i="1"/>
  <c r="Q2714" i="1"/>
  <c r="U2714" i="1" s="1"/>
  <c r="R2714" i="1"/>
  <c r="S2714" i="1"/>
  <c r="V2714" i="1"/>
  <c r="Q2715" i="1"/>
  <c r="R2715" i="1"/>
  <c r="V2715" i="1" s="1"/>
  <c r="S2715" i="1"/>
  <c r="U2715" i="1"/>
  <c r="Q2716" i="1"/>
  <c r="U2716" i="1" s="1"/>
  <c r="R2716" i="1"/>
  <c r="S2716" i="1"/>
  <c r="V2716" i="1"/>
  <c r="Q2717" i="1"/>
  <c r="R2717" i="1"/>
  <c r="V2717" i="1" s="1"/>
  <c r="S2717" i="1"/>
  <c r="U2717" i="1"/>
  <c r="Q2718" i="1"/>
  <c r="R2718" i="1"/>
  <c r="S2718" i="1"/>
  <c r="V2718" i="1" s="1"/>
  <c r="Q2719" i="1"/>
  <c r="R2719" i="1"/>
  <c r="V2719" i="1" s="1"/>
  <c r="S2719" i="1"/>
  <c r="U2719" i="1"/>
  <c r="Q2720" i="1"/>
  <c r="U2720" i="1" s="1"/>
  <c r="R2720" i="1"/>
  <c r="S2720" i="1"/>
  <c r="V2720" i="1" s="1"/>
  <c r="Q2721" i="1"/>
  <c r="R2721" i="1"/>
  <c r="V2721" i="1" s="1"/>
  <c r="S2721" i="1"/>
  <c r="U2721" i="1"/>
  <c r="Q2722" i="1"/>
  <c r="U2722" i="1" s="1"/>
  <c r="R2722" i="1"/>
  <c r="S2722" i="1"/>
  <c r="V2722" i="1"/>
  <c r="Q2723" i="1"/>
  <c r="R2723" i="1"/>
  <c r="V2723" i="1" s="1"/>
  <c r="S2723" i="1"/>
  <c r="U2723" i="1"/>
  <c r="Q2724" i="1"/>
  <c r="U2724" i="1" s="1"/>
  <c r="R2724" i="1"/>
  <c r="S2724" i="1"/>
  <c r="V2724" i="1"/>
  <c r="Q2725" i="1"/>
  <c r="R2725" i="1"/>
  <c r="V2725" i="1" s="1"/>
  <c r="S2725" i="1"/>
  <c r="U2725" i="1"/>
  <c r="Q2726" i="1"/>
  <c r="R2726" i="1"/>
  <c r="S2726" i="1"/>
  <c r="V2726" i="1" s="1"/>
  <c r="Q2727" i="1"/>
  <c r="R2727" i="1"/>
  <c r="V2727" i="1" s="1"/>
  <c r="S2727" i="1"/>
  <c r="U2727" i="1"/>
  <c r="Q2728" i="1"/>
  <c r="U2728" i="1" s="1"/>
  <c r="R2728" i="1"/>
  <c r="S2728" i="1"/>
  <c r="V2728" i="1" s="1"/>
  <c r="Q2729" i="1"/>
  <c r="R2729" i="1"/>
  <c r="V2729" i="1" s="1"/>
  <c r="S2729" i="1"/>
  <c r="U2729" i="1"/>
  <c r="Q2730" i="1"/>
  <c r="U2730" i="1" s="1"/>
  <c r="R2730" i="1"/>
  <c r="S2730" i="1"/>
  <c r="V2730" i="1"/>
  <c r="Q2731" i="1"/>
  <c r="R2731" i="1"/>
  <c r="V2731" i="1" s="1"/>
  <c r="S2731" i="1"/>
  <c r="U2731" i="1"/>
  <c r="Q2732" i="1"/>
  <c r="U2732" i="1" s="1"/>
  <c r="R2732" i="1"/>
  <c r="S2732" i="1"/>
  <c r="V2732" i="1"/>
  <c r="Q2733" i="1"/>
  <c r="R2733" i="1"/>
  <c r="V2733" i="1" s="1"/>
  <c r="S2733" i="1"/>
  <c r="U2733" i="1"/>
  <c r="Q2734" i="1"/>
  <c r="U2734" i="1" s="1"/>
  <c r="R2734" i="1"/>
  <c r="S2734" i="1"/>
  <c r="V2734" i="1" s="1"/>
  <c r="Q2735" i="1"/>
  <c r="R2735" i="1"/>
  <c r="V2735" i="1" s="1"/>
  <c r="S2735" i="1"/>
  <c r="U2735" i="1"/>
  <c r="Q2736" i="1"/>
  <c r="U2736" i="1" s="1"/>
  <c r="R2736" i="1"/>
  <c r="S2736" i="1"/>
  <c r="V2736" i="1" s="1"/>
  <c r="Q2737" i="1"/>
  <c r="R2737" i="1"/>
  <c r="V2737" i="1" s="1"/>
  <c r="S2737" i="1"/>
  <c r="U2737" i="1"/>
  <c r="Q2738" i="1"/>
  <c r="U2738" i="1" s="1"/>
  <c r="R2738" i="1"/>
  <c r="S2738" i="1"/>
  <c r="V2738" i="1"/>
  <c r="Q2739" i="1"/>
  <c r="R2739" i="1"/>
  <c r="V2739" i="1" s="1"/>
  <c r="S2739" i="1"/>
  <c r="U2739" i="1"/>
  <c r="Q2740" i="1"/>
  <c r="U2740" i="1" s="1"/>
  <c r="R2740" i="1"/>
  <c r="S2740" i="1"/>
  <c r="V2740" i="1"/>
  <c r="Q2741" i="1"/>
  <c r="R2741" i="1"/>
  <c r="V2741" i="1" s="1"/>
  <c r="S2741" i="1"/>
  <c r="U2741" i="1"/>
  <c r="Q2742" i="1"/>
  <c r="U2742" i="1" s="1"/>
  <c r="R2742" i="1"/>
  <c r="S2742" i="1"/>
  <c r="V2742" i="1" s="1"/>
  <c r="Q2743" i="1"/>
  <c r="R2743" i="1"/>
  <c r="V2743" i="1" s="1"/>
  <c r="S2743" i="1"/>
  <c r="U2743" i="1"/>
  <c r="Q2744" i="1"/>
  <c r="U2744" i="1" s="1"/>
  <c r="R2744" i="1"/>
  <c r="S2744" i="1"/>
  <c r="V2744" i="1" s="1"/>
  <c r="Q2745" i="1"/>
  <c r="R2745" i="1"/>
  <c r="V2745" i="1" s="1"/>
  <c r="S2745" i="1"/>
  <c r="U2745" i="1"/>
  <c r="Q2746" i="1"/>
  <c r="U2746" i="1" s="1"/>
  <c r="R2746" i="1"/>
  <c r="S2746" i="1"/>
  <c r="V2746" i="1"/>
  <c r="Q2747" i="1"/>
  <c r="R2747" i="1"/>
  <c r="V2747" i="1" s="1"/>
  <c r="S2747" i="1"/>
  <c r="U2747" i="1"/>
  <c r="Q2748" i="1"/>
  <c r="U2748" i="1" s="1"/>
  <c r="R2748" i="1"/>
  <c r="S2748" i="1"/>
  <c r="V2748" i="1"/>
  <c r="Q2749" i="1"/>
  <c r="R2749" i="1"/>
  <c r="V2749" i="1" s="1"/>
  <c r="S2749" i="1"/>
  <c r="U2749" i="1"/>
  <c r="Q2750" i="1"/>
  <c r="R2750" i="1"/>
  <c r="S2750" i="1"/>
  <c r="V2750" i="1" s="1"/>
  <c r="Q2751" i="1"/>
  <c r="R2751" i="1"/>
  <c r="V2751" i="1" s="1"/>
  <c r="S2751" i="1"/>
  <c r="U2751" i="1"/>
  <c r="Q2752" i="1"/>
  <c r="U2752" i="1" s="1"/>
  <c r="R2752" i="1"/>
  <c r="S2752" i="1"/>
  <c r="V2752" i="1" s="1"/>
  <c r="Q2753" i="1"/>
  <c r="R2753" i="1"/>
  <c r="V2753" i="1" s="1"/>
  <c r="S2753" i="1"/>
  <c r="U2753" i="1"/>
  <c r="Q2754" i="1"/>
  <c r="U2754" i="1" s="1"/>
  <c r="R2754" i="1"/>
  <c r="S2754" i="1"/>
  <c r="V2754" i="1"/>
  <c r="Q2755" i="1"/>
  <c r="R2755" i="1"/>
  <c r="V2755" i="1" s="1"/>
  <c r="S2755" i="1"/>
  <c r="U2755" i="1"/>
  <c r="Q2756" i="1"/>
  <c r="U2756" i="1" s="1"/>
  <c r="R2756" i="1"/>
  <c r="S2756" i="1"/>
  <c r="V2756" i="1"/>
  <c r="Q2757" i="1"/>
  <c r="R2757" i="1"/>
  <c r="V2757" i="1" s="1"/>
  <c r="S2757" i="1"/>
  <c r="U2757" i="1"/>
  <c r="Q2758" i="1"/>
  <c r="R2758" i="1"/>
  <c r="S2758" i="1"/>
  <c r="V2758" i="1" s="1"/>
  <c r="Q2759" i="1"/>
  <c r="R2759" i="1"/>
  <c r="V2759" i="1" s="1"/>
  <c r="S2759" i="1"/>
  <c r="U2759" i="1"/>
  <c r="Q2760" i="1"/>
  <c r="U2760" i="1" s="1"/>
  <c r="R2760" i="1"/>
  <c r="S2760" i="1"/>
  <c r="V2760" i="1" s="1"/>
  <c r="Q2761" i="1"/>
  <c r="R2761" i="1"/>
  <c r="V2761" i="1" s="1"/>
  <c r="S2761" i="1"/>
  <c r="U2761" i="1"/>
  <c r="Q2762" i="1"/>
  <c r="U2762" i="1" s="1"/>
  <c r="R2762" i="1"/>
  <c r="S2762" i="1"/>
  <c r="V2762" i="1"/>
  <c r="Q2763" i="1"/>
  <c r="R2763" i="1"/>
  <c r="V2763" i="1" s="1"/>
  <c r="S2763" i="1"/>
  <c r="U2763" i="1"/>
  <c r="Q2764" i="1"/>
  <c r="U2764" i="1" s="1"/>
  <c r="R2764" i="1"/>
  <c r="S2764" i="1"/>
  <c r="V2764" i="1"/>
  <c r="Q2765" i="1"/>
  <c r="R2765" i="1"/>
  <c r="V2765" i="1" s="1"/>
  <c r="S2765" i="1"/>
  <c r="U2765" i="1"/>
  <c r="Q2766" i="1"/>
  <c r="U2766" i="1" s="1"/>
  <c r="R2766" i="1"/>
  <c r="S2766" i="1"/>
  <c r="V2766" i="1" s="1"/>
  <c r="Q2767" i="1"/>
  <c r="R2767" i="1"/>
  <c r="V2767" i="1" s="1"/>
  <c r="S2767" i="1"/>
  <c r="U2767" i="1"/>
  <c r="Q2768" i="1"/>
  <c r="U2768" i="1" s="1"/>
  <c r="R2768" i="1"/>
  <c r="S2768" i="1"/>
  <c r="V2768" i="1" s="1"/>
  <c r="Q2769" i="1"/>
  <c r="R2769" i="1"/>
  <c r="V2769" i="1" s="1"/>
  <c r="S2769" i="1"/>
  <c r="U2769" i="1"/>
  <c r="Q2770" i="1"/>
  <c r="U2770" i="1" s="1"/>
  <c r="R2770" i="1"/>
  <c r="S2770" i="1"/>
  <c r="V2770" i="1"/>
  <c r="Q2771" i="1"/>
  <c r="R2771" i="1"/>
  <c r="V2771" i="1" s="1"/>
  <c r="S2771" i="1"/>
  <c r="U2771" i="1"/>
  <c r="Q2772" i="1"/>
  <c r="U2772" i="1" s="1"/>
  <c r="R2772" i="1"/>
  <c r="S2772" i="1"/>
  <c r="V2772" i="1"/>
  <c r="Q2773" i="1"/>
  <c r="R2773" i="1"/>
  <c r="V2773" i="1" s="1"/>
  <c r="S2773" i="1"/>
  <c r="U2773" i="1"/>
  <c r="Q2774" i="1"/>
  <c r="U2774" i="1" s="1"/>
  <c r="R2774" i="1"/>
  <c r="S2774" i="1"/>
  <c r="V2774" i="1" s="1"/>
  <c r="Q2775" i="1"/>
  <c r="R2775" i="1"/>
  <c r="V2775" i="1" s="1"/>
  <c r="S2775" i="1"/>
  <c r="U2775" i="1"/>
  <c r="Q2776" i="1"/>
  <c r="U2776" i="1" s="1"/>
  <c r="R2776" i="1"/>
  <c r="S2776" i="1"/>
  <c r="V2776" i="1" s="1"/>
  <c r="Q2777" i="1"/>
  <c r="R2777" i="1"/>
  <c r="V2777" i="1" s="1"/>
  <c r="S2777" i="1"/>
  <c r="U2777" i="1"/>
  <c r="Q2778" i="1"/>
  <c r="U2778" i="1" s="1"/>
  <c r="R2778" i="1"/>
  <c r="S2778" i="1"/>
  <c r="V2778" i="1"/>
  <c r="Q2779" i="1"/>
  <c r="R2779" i="1"/>
  <c r="V2779" i="1" s="1"/>
  <c r="S2779" i="1"/>
  <c r="U2779" i="1"/>
  <c r="Q2780" i="1"/>
  <c r="U2780" i="1" s="1"/>
  <c r="R2780" i="1"/>
  <c r="S2780" i="1"/>
  <c r="V2780" i="1"/>
  <c r="Q2781" i="1"/>
  <c r="R2781" i="1"/>
  <c r="V2781" i="1" s="1"/>
  <c r="S2781" i="1"/>
  <c r="U2781" i="1"/>
  <c r="Q2782" i="1"/>
  <c r="R2782" i="1"/>
  <c r="S2782" i="1"/>
  <c r="V2782" i="1" s="1"/>
  <c r="Q2783" i="1"/>
  <c r="R2783" i="1"/>
  <c r="V2783" i="1" s="1"/>
  <c r="S2783" i="1"/>
  <c r="U2783" i="1"/>
  <c r="Q2784" i="1"/>
  <c r="U2784" i="1" s="1"/>
  <c r="R2784" i="1"/>
  <c r="S2784" i="1"/>
  <c r="V2784" i="1" s="1"/>
  <c r="Q2785" i="1"/>
  <c r="R2785" i="1"/>
  <c r="V2785" i="1" s="1"/>
  <c r="S2785" i="1"/>
  <c r="U2785" i="1"/>
  <c r="Q2786" i="1"/>
  <c r="U2786" i="1" s="1"/>
  <c r="R2786" i="1"/>
  <c r="S2786" i="1"/>
  <c r="V2786" i="1"/>
  <c r="Q2787" i="1"/>
  <c r="R2787" i="1"/>
  <c r="V2787" i="1" s="1"/>
  <c r="S2787" i="1"/>
  <c r="U2787" i="1"/>
  <c r="Q2788" i="1"/>
  <c r="U2788" i="1" s="1"/>
  <c r="R2788" i="1"/>
  <c r="S2788" i="1"/>
  <c r="V2788" i="1"/>
  <c r="Q2789" i="1"/>
  <c r="R2789" i="1"/>
  <c r="V2789" i="1" s="1"/>
  <c r="S2789" i="1"/>
  <c r="U2789" i="1"/>
  <c r="Q2790" i="1"/>
  <c r="R2790" i="1"/>
  <c r="S2790" i="1"/>
  <c r="V2790" i="1" s="1"/>
  <c r="Q2791" i="1"/>
  <c r="R2791" i="1"/>
  <c r="V2791" i="1" s="1"/>
  <c r="S2791" i="1"/>
  <c r="U2791" i="1"/>
  <c r="Q2792" i="1"/>
  <c r="U2792" i="1" s="1"/>
  <c r="R2792" i="1"/>
  <c r="S2792" i="1"/>
  <c r="V2792" i="1" s="1"/>
  <c r="Q2793" i="1"/>
  <c r="R2793" i="1"/>
  <c r="V2793" i="1" s="1"/>
  <c r="S2793" i="1"/>
  <c r="U2793" i="1"/>
  <c r="Q2794" i="1"/>
  <c r="U2794" i="1" s="1"/>
  <c r="R2794" i="1"/>
  <c r="S2794" i="1"/>
  <c r="V2794" i="1"/>
  <c r="Q2795" i="1"/>
  <c r="R2795" i="1"/>
  <c r="V2795" i="1" s="1"/>
  <c r="S2795" i="1"/>
  <c r="U2795" i="1"/>
  <c r="Q2796" i="1"/>
  <c r="U2796" i="1" s="1"/>
  <c r="R2796" i="1"/>
  <c r="S2796" i="1"/>
  <c r="V2796" i="1"/>
  <c r="Q2797" i="1"/>
  <c r="R2797" i="1"/>
  <c r="V2797" i="1" s="1"/>
  <c r="S2797" i="1"/>
  <c r="U2797" i="1"/>
  <c r="Q2798" i="1"/>
  <c r="U2798" i="1" s="1"/>
  <c r="R2798" i="1"/>
  <c r="S2798" i="1"/>
  <c r="V2798" i="1" s="1"/>
  <c r="Q2799" i="1"/>
  <c r="R2799" i="1"/>
  <c r="V2799" i="1" s="1"/>
  <c r="S2799" i="1"/>
  <c r="U2799" i="1"/>
  <c r="Q2800" i="1"/>
  <c r="U2800" i="1" s="1"/>
  <c r="R2800" i="1"/>
  <c r="S2800" i="1"/>
  <c r="V2800" i="1" s="1"/>
  <c r="Q2801" i="1"/>
  <c r="R2801" i="1"/>
  <c r="V2801" i="1" s="1"/>
  <c r="S2801" i="1"/>
  <c r="U2801" i="1"/>
  <c r="Q2802" i="1"/>
  <c r="U2802" i="1" s="1"/>
  <c r="R2802" i="1"/>
  <c r="S2802" i="1"/>
  <c r="V2802" i="1"/>
  <c r="Q2803" i="1"/>
  <c r="R2803" i="1"/>
  <c r="V2803" i="1" s="1"/>
  <c r="S2803" i="1"/>
  <c r="U2803" i="1"/>
  <c r="Q2804" i="1"/>
  <c r="U2804" i="1" s="1"/>
  <c r="R2804" i="1"/>
  <c r="S2804" i="1"/>
  <c r="V2804" i="1"/>
  <c r="Q2805" i="1"/>
  <c r="R2805" i="1"/>
  <c r="V2805" i="1" s="1"/>
  <c r="S2805" i="1"/>
  <c r="U2805" i="1"/>
  <c r="Q2806" i="1"/>
  <c r="U2806" i="1" s="1"/>
  <c r="R2806" i="1"/>
  <c r="S2806" i="1"/>
  <c r="V2806" i="1" s="1"/>
  <c r="Q2807" i="1"/>
  <c r="R2807" i="1"/>
  <c r="V2807" i="1" s="1"/>
  <c r="S2807" i="1"/>
  <c r="U2807" i="1"/>
  <c r="Q2808" i="1"/>
  <c r="U2808" i="1" s="1"/>
  <c r="R2808" i="1"/>
  <c r="S2808" i="1"/>
  <c r="V2808" i="1" s="1"/>
  <c r="Q2809" i="1"/>
  <c r="R2809" i="1"/>
  <c r="V2809" i="1" s="1"/>
  <c r="S2809" i="1"/>
  <c r="U2809" i="1"/>
  <c r="Q2810" i="1"/>
  <c r="U2810" i="1" s="1"/>
  <c r="R2810" i="1"/>
  <c r="S2810" i="1"/>
  <c r="V2810" i="1"/>
  <c r="Q2811" i="1"/>
  <c r="R2811" i="1"/>
  <c r="V2811" i="1" s="1"/>
  <c r="S2811" i="1"/>
  <c r="U2811" i="1"/>
  <c r="Q2812" i="1"/>
  <c r="U2812" i="1" s="1"/>
  <c r="R2812" i="1"/>
  <c r="S2812" i="1"/>
  <c r="V2812" i="1"/>
  <c r="Q2813" i="1"/>
  <c r="R2813" i="1"/>
  <c r="V2813" i="1" s="1"/>
  <c r="S2813" i="1"/>
  <c r="U2813" i="1"/>
  <c r="Q2814" i="1"/>
  <c r="R2814" i="1"/>
  <c r="S2814" i="1"/>
  <c r="V2814" i="1" s="1"/>
  <c r="Q2815" i="1"/>
  <c r="R2815" i="1"/>
  <c r="V2815" i="1" s="1"/>
  <c r="S2815" i="1"/>
  <c r="U2815" i="1"/>
  <c r="Q2816" i="1"/>
  <c r="U2816" i="1" s="1"/>
  <c r="R2816" i="1"/>
  <c r="S2816" i="1"/>
  <c r="V2816" i="1" s="1"/>
  <c r="Q2817" i="1"/>
  <c r="R2817" i="1"/>
  <c r="V2817" i="1" s="1"/>
  <c r="S2817" i="1"/>
  <c r="U2817" i="1"/>
  <c r="Q2818" i="1"/>
  <c r="U2818" i="1" s="1"/>
  <c r="R2818" i="1"/>
  <c r="S2818" i="1"/>
  <c r="V2818" i="1"/>
  <c r="Q2819" i="1"/>
  <c r="R2819" i="1"/>
  <c r="V2819" i="1" s="1"/>
  <c r="S2819" i="1"/>
  <c r="U2819" i="1"/>
  <c r="Q2820" i="1"/>
  <c r="U2820" i="1" s="1"/>
  <c r="R2820" i="1"/>
  <c r="S2820" i="1"/>
  <c r="V2820" i="1"/>
  <c r="Q2821" i="1"/>
  <c r="R2821" i="1"/>
  <c r="V2821" i="1" s="1"/>
  <c r="S2821" i="1"/>
  <c r="U2821" i="1"/>
  <c r="Q2822" i="1"/>
  <c r="R2822" i="1"/>
  <c r="S2822" i="1"/>
  <c r="V2822" i="1" s="1"/>
  <c r="Q2823" i="1"/>
  <c r="R2823" i="1"/>
  <c r="V2823" i="1" s="1"/>
  <c r="S2823" i="1"/>
  <c r="U2823" i="1"/>
  <c r="Q2824" i="1"/>
  <c r="U2824" i="1" s="1"/>
  <c r="R2824" i="1"/>
  <c r="S2824" i="1"/>
  <c r="V2824" i="1" s="1"/>
  <c r="Q2825" i="1"/>
  <c r="R2825" i="1"/>
  <c r="V2825" i="1" s="1"/>
  <c r="S2825" i="1"/>
  <c r="U2825" i="1"/>
  <c r="Q2826" i="1"/>
  <c r="U2826" i="1" s="1"/>
  <c r="R2826" i="1"/>
  <c r="S2826" i="1"/>
  <c r="V2826" i="1"/>
  <c r="Q2827" i="1"/>
  <c r="R2827" i="1"/>
  <c r="V2827" i="1" s="1"/>
  <c r="S2827" i="1"/>
  <c r="U2827" i="1"/>
  <c r="Q2828" i="1"/>
  <c r="U2828" i="1" s="1"/>
  <c r="R2828" i="1"/>
  <c r="S2828" i="1"/>
  <c r="V2828" i="1"/>
  <c r="Q2829" i="1"/>
  <c r="R2829" i="1"/>
  <c r="V2829" i="1" s="1"/>
  <c r="S2829" i="1"/>
  <c r="U2829" i="1"/>
  <c r="Q2830" i="1"/>
  <c r="U2830" i="1" s="1"/>
  <c r="R2830" i="1"/>
  <c r="S2830" i="1"/>
  <c r="V2830" i="1" s="1"/>
  <c r="Q2831" i="1"/>
  <c r="R2831" i="1"/>
  <c r="V2831" i="1" s="1"/>
  <c r="S2831" i="1"/>
  <c r="U2831" i="1"/>
  <c r="Q2832" i="1"/>
  <c r="U2832" i="1" s="1"/>
  <c r="R2832" i="1"/>
  <c r="S2832" i="1"/>
  <c r="V2832" i="1" s="1"/>
  <c r="Q2833" i="1"/>
  <c r="R2833" i="1"/>
  <c r="V2833" i="1" s="1"/>
  <c r="S2833" i="1"/>
  <c r="U2833" i="1"/>
  <c r="Q2834" i="1"/>
  <c r="U2834" i="1" s="1"/>
  <c r="R2834" i="1"/>
  <c r="S2834" i="1"/>
  <c r="V2834" i="1"/>
  <c r="Q2835" i="1"/>
  <c r="R2835" i="1"/>
  <c r="V2835" i="1" s="1"/>
  <c r="S2835" i="1"/>
  <c r="U2835" i="1"/>
  <c r="Q2836" i="1"/>
  <c r="U2836" i="1" s="1"/>
  <c r="R2836" i="1"/>
  <c r="S2836" i="1"/>
  <c r="V2836" i="1"/>
  <c r="Q2837" i="1"/>
  <c r="R2837" i="1"/>
  <c r="V2837" i="1" s="1"/>
  <c r="S2837" i="1"/>
  <c r="U2837" i="1"/>
  <c r="Q2838" i="1"/>
  <c r="U2838" i="1" s="1"/>
  <c r="R2838" i="1"/>
  <c r="S2838" i="1"/>
  <c r="V2838" i="1" s="1"/>
  <c r="Q2839" i="1"/>
  <c r="R2839" i="1"/>
  <c r="V2839" i="1" s="1"/>
  <c r="S2839" i="1"/>
  <c r="U2839" i="1"/>
  <c r="Q2840" i="1"/>
  <c r="U2840" i="1" s="1"/>
  <c r="R2840" i="1"/>
  <c r="S2840" i="1"/>
  <c r="V2840" i="1" s="1"/>
  <c r="Q2841" i="1"/>
  <c r="R2841" i="1"/>
  <c r="V2841" i="1" s="1"/>
  <c r="S2841" i="1"/>
  <c r="U2841" i="1"/>
  <c r="Q2842" i="1"/>
  <c r="U2842" i="1" s="1"/>
  <c r="R2842" i="1"/>
  <c r="S2842" i="1"/>
  <c r="V2842" i="1"/>
  <c r="Q2843" i="1"/>
  <c r="R2843" i="1"/>
  <c r="V2843" i="1" s="1"/>
  <c r="S2843" i="1"/>
  <c r="U2843" i="1"/>
  <c r="Q2844" i="1"/>
  <c r="U2844" i="1" s="1"/>
  <c r="R2844" i="1"/>
  <c r="S2844" i="1"/>
  <c r="V2844" i="1"/>
  <c r="Q2845" i="1"/>
  <c r="R2845" i="1"/>
  <c r="V2845" i="1" s="1"/>
  <c r="S2845" i="1"/>
  <c r="U2845" i="1"/>
  <c r="Q2846" i="1"/>
  <c r="R2846" i="1"/>
  <c r="S2846" i="1"/>
  <c r="V2846" i="1" s="1"/>
  <c r="Q2847" i="1"/>
  <c r="R2847" i="1"/>
  <c r="V2847" i="1" s="1"/>
  <c r="S2847" i="1"/>
  <c r="U2847" i="1"/>
  <c r="Q2848" i="1"/>
  <c r="U2848" i="1" s="1"/>
  <c r="R2848" i="1"/>
  <c r="S2848" i="1"/>
  <c r="V2848" i="1" s="1"/>
  <c r="Q2849" i="1"/>
  <c r="R2849" i="1"/>
  <c r="V2849" i="1" s="1"/>
  <c r="S2849" i="1"/>
  <c r="U2849" i="1"/>
  <c r="Q2850" i="1"/>
  <c r="U2850" i="1" s="1"/>
  <c r="R2850" i="1"/>
  <c r="S2850" i="1"/>
  <c r="V2850" i="1"/>
  <c r="Q2851" i="1"/>
  <c r="R2851" i="1"/>
  <c r="V2851" i="1" s="1"/>
  <c r="S2851" i="1"/>
  <c r="U2851" i="1"/>
  <c r="Q2852" i="1"/>
  <c r="U2852" i="1" s="1"/>
  <c r="R2852" i="1"/>
  <c r="S2852" i="1"/>
  <c r="V2852" i="1"/>
  <c r="Q2853" i="1"/>
  <c r="R2853" i="1"/>
  <c r="V2853" i="1" s="1"/>
  <c r="S2853" i="1"/>
  <c r="U2853" i="1"/>
  <c r="Q2854" i="1"/>
  <c r="R2854" i="1"/>
  <c r="S2854" i="1"/>
  <c r="V2854" i="1" s="1"/>
  <c r="Q2855" i="1"/>
  <c r="R2855" i="1"/>
  <c r="V2855" i="1" s="1"/>
  <c r="S2855" i="1"/>
  <c r="U2855" i="1"/>
  <c r="Q2856" i="1"/>
  <c r="U2856" i="1" s="1"/>
  <c r="R2856" i="1"/>
  <c r="S2856" i="1"/>
  <c r="V2856" i="1" s="1"/>
  <c r="Q2857" i="1"/>
  <c r="R2857" i="1"/>
  <c r="V2857" i="1" s="1"/>
  <c r="S2857" i="1"/>
  <c r="U2857" i="1"/>
  <c r="Q2858" i="1"/>
  <c r="U2858" i="1" s="1"/>
  <c r="R2858" i="1"/>
  <c r="S2858" i="1"/>
  <c r="V2858" i="1"/>
  <c r="Q2859" i="1"/>
  <c r="R2859" i="1"/>
  <c r="V2859" i="1" s="1"/>
  <c r="S2859" i="1"/>
  <c r="U2859" i="1"/>
  <c r="Q2860" i="1"/>
  <c r="U2860" i="1" s="1"/>
  <c r="R2860" i="1"/>
  <c r="S2860" i="1"/>
  <c r="V2860" i="1"/>
  <c r="Q2861" i="1"/>
  <c r="R2861" i="1"/>
  <c r="V2861" i="1" s="1"/>
  <c r="S2861" i="1"/>
  <c r="U2861" i="1"/>
  <c r="Q2862" i="1"/>
  <c r="U2862" i="1" s="1"/>
  <c r="R2862" i="1"/>
  <c r="S2862" i="1"/>
  <c r="V2862" i="1" s="1"/>
  <c r="Q2863" i="1"/>
  <c r="R2863" i="1"/>
  <c r="V2863" i="1" s="1"/>
  <c r="S2863" i="1"/>
  <c r="U2863" i="1"/>
  <c r="Q2864" i="1"/>
  <c r="U2864" i="1" s="1"/>
  <c r="R2864" i="1"/>
  <c r="S2864" i="1"/>
  <c r="V2864" i="1" s="1"/>
  <c r="Q2865" i="1"/>
  <c r="R2865" i="1"/>
  <c r="V2865" i="1" s="1"/>
  <c r="S2865" i="1"/>
  <c r="U2865" i="1"/>
  <c r="Q2866" i="1"/>
  <c r="U2866" i="1" s="1"/>
  <c r="R2866" i="1"/>
  <c r="S2866" i="1"/>
  <c r="V2866" i="1"/>
  <c r="Q2867" i="1"/>
  <c r="R2867" i="1"/>
  <c r="V2867" i="1" s="1"/>
  <c r="S2867" i="1"/>
  <c r="U2867" i="1"/>
  <c r="Q2868" i="1"/>
  <c r="U2868" i="1" s="1"/>
  <c r="R2868" i="1"/>
  <c r="S2868" i="1"/>
  <c r="V2868" i="1"/>
  <c r="Q2869" i="1"/>
  <c r="R2869" i="1"/>
  <c r="V2869" i="1" s="1"/>
  <c r="S2869" i="1"/>
  <c r="U2869" i="1"/>
  <c r="Q2870" i="1"/>
  <c r="U2870" i="1" s="1"/>
  <c r="R2870" i="1"/>
  <c r="S2870" i="1"/>
  <c r="V2870" i="1" s="1"/>
  <c r="Q2871" i="1"/>
  <c r="R2871" i="1"/>
  <c r="V2871" i="1" s="1"/>
  <c r="S2871" i="1"/>
  <c r="U2871" i="1"/>
  <c r="Q2872" i="1"/>
  <c r="U2872" i="1" s="1"/>
  <c r="R2872" i="1"/>
  <c r="S2872" i="1"/>
  <c r="V2872" i="1" s="1"/>
  <c r="Q2873" i="1"/>
  <c r="R2873" i="1"/>
  <c r="V2873" i="1" s="1"/>
  <c r="S2873" i="1"/>
  <c r="U2873" i="1"/>
  <c r="Q2874" i="1"/>
  <c r="U2874" i="1" s="1"/>
  <c r="R2874" i="1"/>
  <c r="S2874" i="1"/>
  <c r="V2874" i="1"/>
  <c r="Q2875" i="1"/>
  <c r="R2875" i="1"/>
  <c r="V2875" i="1" s="1"/>
  <c r="S2875" i="1"/>
  <c r="U2875" i="1"/>
  <c r="Q2876" i="1"/>
  <c r="U2876" i="1" s="1"/>
  <c r="R2876" i="1"/>
  <c r="S2876" i="1"/>
  <c r="V2876" i="1"/>
  <c r="Q2877" i="1"/>
  <c r="R2877" i="1"/>
  <c r="V2877" i="1" s="1"/>
  <c r="S2877" i="1"/>
  <c r="U2877" i="1"/>
  <c r="Q2878" i="1"/>
  <c r="R2878" i="1"/>
  <c r="S2878" i="1"/>
  <c r="V2878" i="1" s="1"/>
  <c r="Q2879" i="1"/>
  <c r="R2879" i="1"/>
  <c r="V2879" i="1" s="1"/>
  <c r="S2879" i="1"/>
  <c r="U2879" i="1"/>
  <c r="Q2880" i="1"/>
  <c r="U2880" i="1" s="1"/>
  <c r="R2880" i="1"/>
  <c r="S2880" i="1"/>
  <c r="V2880" i="1" s="1"/>
  <c r="Q2881" i="1"/>
  <c r="R2881" i="1"/>
  <c r="V2881" i="1" s="1"/>
  <c r="S2881" i="1"/>
  <c r="U2881" i="1"/>
  <c r="Q2882" i="1"/>
  <c r="U2882" i="1" s="1"/>
  <c r="R2882" i="1"/>
  <c r="S2882" i="1"/>
  <c r="V2882" i="1"/>
  <c r="Q2883" i="1"/>
  <c r="R2883" i="1"/>
  <c r="V2883" i="1" s="1"/>
  <c r="S2883" i="1"/>
  <c r="U2883" i="1"/>
  <c r="Q2884" i="1"/>
  <c r="U2884" i="1" s="1"/>
  <c r="R2884" i="1"/>
  <c r="S2884" i="1"/>
  <c r="V2884" i="1"/>
  <c r="Q2885" i="1"/>
  <c r="R2885" i="1"/>
  <c r="V2885" i="1" s="1"/>
  <c r="S2885" i="1"/>
  <c r="U2885" i="1"/>
  <c r="Q2886" i="1"/>
  <c r="R2886" i="1"/>
  <c r="S2886" i="1"/>
  <c r="V2886" i="1" s="1"/>
  <c r="Q2887" i="1"/>
  <c r="R2887" i="1"/>
  <c r="V2887" i="1" s="1"/>
  <c r="S2887" i="1"/>
  <c r="U2887" i="1"/>
  <c r="Q2888" i="1"/>
  <c r="U2888" i="1" s="1"/>
  <c r="R2888" i="1"/>
  <c r="S2888" i="1"/>
  <c r="V2888" i="1" s="1"/>
  <c r="Q2889" i="1"/>
  <c r="R2889" i="1"/>
  <c r="V2889" i="1" s="1"/>
  <c r="S2889" i="1"/>
  <c r="U2889" i="1"/>
  <c r="Q2890" i="1"/>
  <c r="U2890" i="1" s="1"/>
  <c r="R2890" i="1"/>
  <c r="S2890" i="1"/>
  <c r="V2890" i="1"/>
  <c r="Q2891" i="1"/>
  <c r="R2891" i="1"/>
  <c r="V2891" i="1" s="1"/>
  <c r="S2891" i="1"/>
  <c r="U2891" i="1"/>
  <c r="Q2892" i="1"/>
  <c r="U2892" i="1" s="1"/>
  <c r="R2892" i="1"/>
  <c r="S2892" i="1"/>
  <c r="V2892" i="1"/>
  <c r="Q2893" i="1"/>
  <c r="R2893" i="1"/>
  <c r="V2893" i="1" s="1"/>
  <c r="S2893" i="1"/>
  <c r="U2893" i="1"/>
  <c r="Q2894" i="1"/>
  <c r="U2894" i="1" s="1"/>
  <c r="R2894" i="1"/>
  <c r="S2894" i="1"/>
  <c r="V2894" i="1" s="1"/>
  <c r="Q2895" i="1"/>
  <c r="R2895" i="1"/>
  <c r="V2895" i="1" s="1"/>
  <c r="S2895" i="1"/>
  <c r="U2895" i="1"/>
  <c r="Q2896" i="1"/>
  <c r="U2896" i="1" s="1"/>
  <c r="R2896" i="1"/>
  <c r="S2896" i="1"/>
  <c r="V2896" i="1" s="1"/>
  <c r="Q2897" i="1"/>
  <c r="R2897" i="1"/>
  <c r="V2897" i="1" s="1"/>
  <c r="S2897" i="1"/>
  <c r="U2897" i="1"/>
  <c r="Q2898" i="1"/>
  <c r="U2898" i="1" s="1"/>
  <c r="R2898" i="1"/>
  <c r="S2898" i="1"/>
  <c r="V2898" i="1"/>
  <c r="Q2899" i="1"/>
  <c r="R2899" i="1"/>
  <c r="V2899" i="1" s="1"/>
  <c r="S2899" i="1"/>
  <c r="U2899" i="1"/>
  <c r="Q2900" i="1"/>
  <c r="U2900" i="1" s="1"/>
  <c r="R2900" i="1"/>
  <c r="S2900" i="1"/>
  <c r="V2900" i="1"/>
  <c r="Q2901" i="1"/>
  <c r="R2901" i="1"/>
  <c r="V2901" i="1" s="1"/>
  <c r="S2901" i="1"/>
  <c r="U2901" i="1"/>
  <c r="Q2902" i="1"/>
  <c r="U2902" i="1" s="1"/>
  <c r="R2902" i="1"/>
  <c r="S2902" i="1"/>
  <c r="V2902" i="1" s="1"/>
  <c r="Q2903" i="1"/>
  <c r="R2903" i="1"/>
  <c r="V2903" i="1" s="1"/>
  <c r="S2903" i="1"/>
  <c r="U2903" i="1"/>
  <c r="Q2904" i="1"/>
  <c r="U2904" i="1" s="1"/>
  <c r="R2904" i="1"/>
  <c r="S2904" i="1"/>
  <c r="V2904" i="1" s="1"/>
  <c r="Q2905" i="1"/>
  <c r="R2905" i="1"/>
  <c r="V2905" i="1" s="1"/>
  <c r="S2905" i="1"/>
  <c r="U2905" i="1"/>
  <c r="Q2906" i="1"/>
  <c r="U2906" i="1" s="1"/>
  <c r="R2906" i="1"/>
  <c r="S2906" i="1"/>
  <c r="V2906" i="1"/>
  <c r="Q2907" i="1"/>
  <c r="R2907" i="1"/>
  <c r="V2907" i="1" s="1"/>
  <c r="S2907" i="1"/>
  <c r="U2907" i="1"/>
  <c r="Q2908" i="1"/>
  <c r="U2908" i="1" s="1"/>
  <c r="R2908" i="1"/>
  <c r="S2908" i="1"/>
  <c r="V2908" i="1"/>
  <c r="Q2909" i="1"/>
  <c r="R2909" i="1"/>
  <c r="V2909" i="1" s="1"/>
  <c r="S2909" i="1"/>
  <c r="U2909" i="1"/>
  <c r="Q2910" i="1"/>
  <c r="R2910" i="1"/>
  <c r="S2910" i="1"/>
  <c r="V2910" i="1" s="1"/>
  <c r="Q2911" i="1"/>
  <c r="R2911" i="1"/>
  <c r="V2911" i="1" s="1"/>
  <c r="S2911" i="1"/>
  <c r="U2911" i="1"/>
  <c r="Q2912" i="1"/>
  <c r="U2912" i="1" s="1"/>
  <c r="R2912" i="1"/>
  <c r="S2912" i="1"/>
  <c r="V2912" i="1" s="1"/>
  <c r="Q2913" i="1"/>
  <c r="R2913" i="1"/>
  <c r="V2913" i="1" s="1"/>
  <c r="S2913" i="1"/>
  <c r="U2913" i="1"/>
  <c r="Q2914" i="1"/>
  <c r="U2914" i="1" s="1"/>
  <c r="R2914" i="1"/>
  <c r="S2914" i="1"/>
  <c r="V2914" i="1"/>
  <c r="Q2915" i="1"/>
  <c r="R2915" i="1"/>
  <c r="V2915" i="1" s="1"/>
  <c r="S2915" i="1"/>
  <c r="U2915" i="1"/>
  <c r="Q2916" i="1"/>
  <c r="U2916" i="1" s="1"/>
  <c r="R2916" i="1"/>
  <c r="S2916" i="1"/>
  <c r="V2916" i="1"/>
  <c r="Q2917" i="1"/>
  <c r="R2917" i="1"/>
  <c r="V2917" i="1" s="1"/>
  <c r="S2917" i="1"/>
  <c r="U2917" i="1"/>
  <c r="Q2918" i="1"/>
  <c r="R2918" i="1"/>
  <c r="S2918" i="1"/>
  <c r="V2918" i="1" s="1"/>
  <c r="Q2919" i="1"/>
  <c r="R2919" i="1"/>
  <c r="V2919" i="1" s="1"/>
  <c r="S2919" i="1"/>
  <c r="U2919" i="1"/>
  <c r="Q2920" i="1"/>
  <c r="U2920" i="1" s="1"/>
  <c r="R2920" i="1"/>
  <c r="S2920" i="1"/>
  <c r="V2920" i="1" s="1"/>
  <c r="Q2921" i="1"/>
  <c r="R2921" i="1"/>
  <c r="V2921" i="1" s="1"/>
  <c r="S2921" i="1"/>
  <c r="U2921" i="1"/>
  <c r="Q2922" i="1"/>
  <c r="U2922" i="1" s="1"/>
  <c r="R2922" i="1"/>
  <c r="S2922" i="1"/>
  <c r="V2922" i="1"/>
  <c r="Q2923" i="1"/>
  <c r="R2923" i="1"/>
  <c r="V2923" i="1" s="1"/>
  <c r="S2923" i="1"/>
  <c r="U2923" i="1"/>
  <c r="Q2924" i="1"/>
  <c r="U2924" i="1" s="1"/>
  <c r="R2924" i="1"/>
  <c r="S2924" i="1"/>
  <c r="V2924" i="1"/>
  <c r="Q2925" i="1"/>
  <c r="R2925" i="1"/>
  <c r="V2925" i="1" s="1"/>
  <c r="S2925" i="1"/>
  <c r="U2925" i="1"/>
  <c r="Q2926" i="1"/>
  <c r="U2926" i="1" s="1"/>
  <c r="R2926" i="1"/>
  <c r="S2926" i="1"/>
  <c r="V2926" i="1" s="1"/>
  <c r="Q2927" i="1"/>
  <c r="R2927" i="1"/>
  <c r="V2927" i="1" s="1"/>
  <c r="S2927" i="1"/>
  <c r="U2927" i="1"/>
  <c r="Q2928" i="1"/>
  <c r="U2928" i="1" s="1"/>
  <c r="R2928" i="1"/>
  <c r="S2928" i="1"/>
  <c r="V2928" i="1" s="1"/>
  <c r="Q2929" i="1"/>
  <c r="R2929" i="1"/>
  <c r="V2929" i="1" s="1"/>
  <c r="S2929" i="1"/>
  <c r="U2929" i="1"/>
  <c r="Q2930" i="1"/>
  <c r="U2930" i="1" s="1"/>
  <c r="R2930" i="1"/>
  <c r="S2930" i="1"/>
  <c r="V2930" i="1"/>
  <c r="Q2931" i="1"/>
  <c r="R2931" i="1"/>
  <c r="V2931" i="1" s="1"/>
  <c r="S2931" i="1"/>
  <c r="U2931" i="1"/>
  <c r="Q2932" i="1"/>
  <c r="U2932" i="1" s="1"/>
  <c r="R2932" i="1"/>
  <c r="S2932" i="1"/>
  <c r="V2932" i="1"/>
  <c r="Q2933" i="1"/>
  <c r="R2933" i="1"/>
  <c r="V2933" i="1" s="1"/>
  <c r="S2933" i="1"/>
  <c r="U2933" i="1"/>
  <c r="Q2934" i="1"/>
  <c r="U2934" i="1" s="1"/>
  <c r="R2934" i="1"/>
  <c r="S2934" i="1"/>
  <c r="V2934" i="1" s="1"/>
  <c r="Q2935" i="1"/>
  <c r="R2935" i="1"/>
  <c r="V2935" i="1" s="1"/>
  <c r="S2935" i="1"/>
  <c r="U2935" i="1"/>
  <c r="Q2936" i="1"/>
  <c r="U2936" i="1" s="1"/>
  <c r="R2936" i="1"/>
  <c r="S2936" i="1"/>
  <c r="V2936" i="1" s="1"/>
  <c r="Q2937" i="1"/>
  <c r="R2937" i="1"/>
  <c r="V2937" i="1" s="1"/>
  <c r="S2937" i="1"/>
  <c r="U2937" i="1"/>
  <c r="Q2938" i="1"/>
  <c r="U2938" i="1" s="1"/>
  <c r="R2938" i="1"/>
  <c r="S2938" i="1"/>
  <c r="V2938" i="1"/>
  <c r="Q2939" i="1"/>
  <c r="R2939" i="1"/>
  <c r="V2939" i="1" s="1"/>
  <c r="S2939" i="1"/>
  <c r="U2939" i="1"/>
  <c r="Q2940" i="1"/>
  <c r="U2940" i="1" s="1"/>
  <c r="R2940" i="1"/>
  <c r="S2940" i="1"/>
  <c r="V2940" i="1"/>
  <c r="Q2941" i="1"/>
  <c r="R2941" i="1"/>
  <c r="V2941" i="1" s="1"/>
  <c r="S2941" i="1"/>
  <c r="U2941" i="1"/>
  <c r="Q2942" i="1"/>
  <c r="R2942" i="1"/>
  <c r="S2942" i="1"/>
  <c r="V2942" i="1" s="1"/>
  <c r="Q2943" i="1"/>
  <c r="R2943" i="1"/>
  <c r="V2943" i="1" s="1"/>
  <c r="S2943" i="1"/>
  <c r="U2943" i="1"/>
  <c r="Q2944" i="1"/>
  <c r="U2944" i="1" s="1"/>
  <c r="R2944" i="1"/>
  <c r="S2944" i="1"/>
  <c r="V2944" i="1" s="1"/>
  <c r="Q2945" i="1"/>
  <c r="R2945" i="1"/>
  <c r="V2945" i="1" s="1"/>
  <c r="S2945" i="1"/>
  <c r="U2945" i="1"/>
  <c r="Q2946" i="1"/>
  <c r="U2946" i="1" s="1"/>
  <c r="R2946" i="1"/>
  <c r="S2946" i="1"/>
  <c r="V2946" i="1"/>
  <c r="Q2947" i="1"/>
  <c r="R2947" i="1"/>
  <c r="V2947" i="1" s="1"/>
  <c r="S2947" i="1"/>
  <c r="U2947" i="1"/>
  <c r="Q2948" i="1"/>
  <c r="U2948" i="1" s="1"/>
  <c r="R2948" i="1"/>
  <c r="S2948" i="1"/>
  <c r="V2948" i="1"/>
  <c r="Q2949" i="1"/>
  <c r="R2949" i="1"/>
  <c r="V2949" i="1" s="1"/>
  <c r="S2949" i="1"/>
  <c r="U2949" i="1"/>
  <c r="Q2950" i="1"/>
  <c r="R2950" i="1"/>
  <c r="S2950" i="1"/>
  <c r="V2950" i="1" s="1"/>
  <c r="Q2951" i="1"/>
  <c r="R2951" i="1"/>
  <c r="V2951" i="1" s="1"/>
  <c r="S2951" i="1"/>
  <c r="U2951" i="1"/>
  <c r="Q2952" i="1"/>
  <c r="U2952" i="1" s="1"/>
  <c r="R2952" i="1"/>
  <c r="S2952" i="1"/>
  <c r="V2952" i="1" s="1"/>
  <c r="Q2953" i="1"/>
  <c r="R2953" i="1"/>
  <c r="V2953" i="1" s="1"/>
  <c r="S2953" i="1"/>
  <c r="U2953" i="1"/>
  <c r="Q2954" i="1"/>
  <c r="U2954" i="1" s="1"/>
  <c r="R2954" i="1"/>
  <c r="S2954" i="1"/>
  <c r="V2954" i="1"/>
  <c r="Q2955" i="1"/>
  <c r="R2955" i="1"/>
  <c r="V2955" i="1" s="1"/>
  <c r="S2955" i="1"/>
  <c r="U2955" i="1"/>
  <c r="Q2956" i="1"/>
  <c r="U2956" i="1" s="1"/>
  <c r="R2956" i="1"/>
  <c r="S2956" i="1"/>
  <c r="V2956" i="1"/>
  <c r="Q2957" i="1"/>
  <c r="R2957" i="1"/>
  <c r="V2957" i="1" s="1"/>
  <c r="S2957" i="1"/>
  <c r="U2957" i="1"/>
  <c r="Q2958" i="1"/>
  <c r="U2958" i="1" s="1"/>
  <c r="R2958" i="1"/>
  <c r="S2958" i="1"/>
  <c r="V2958" i="1" s="1"/>
  <c r="Q2959" i="1"/>
  <c r="R2959" i="1"/>
  <c r="V2959" i="1" s="1"/>
  <c r="S2959" i="1"/>
  <c r="U2959" i="1"/>
  <c r="Q2960" i="1"/>
  <c r="U2960" i="1" s="1"/>
  <c r="R2960" i="1"/>
  <c r="S2960" i="1"/>
  <c r="V2960" i="1" s="1"/>
  <c r="Q2961" i="1"/>
  <c r="R2961" i="1"/>
  <c r="V2961" i="1" s="1"/>
  <c r="S2961" i="1"/>
  <c r="U2961" i="1"/>
  <c r="Q2962" i="1"/>
  <c r="U2962" i="1" s="1"/>
  <c r="R2962" i="1"/>
  <c r="S2962" i="1"/>
  <c r="V2962" i="1"/>
  <c r="Q2963" i="1"/>
  <c r="R2963" i="1"/>
  <c r="V2963" i="1" s="1"/>
  <c r="S2963" i="1"/>
  <c r="U2963" i="1"/>
  <c r="Q2964" i="1"/>
  <c r="U2964" i="1" s="1"/>
  <c r="R2964" i="1"/>
  <c r="S2964" i="1"/>
  <c r="V2964" i="1"/>
  <c r="Q2965" i="1"/>
  <c r="R2965" i="1"/>
  <c r="V2965" i="1" s="1"/>
  <c r="S2965" i="1"/>
  <c r="U2965" i="1"/>
  <c r="Q2966" i="1"/>
  <c r="U2966" i="1" s="1"/>
  <c r="R2966" i="1"/>
  <c r="S2966" i="1"/>
  <c r="V2966" i="1" s="1"/>
  <c r="Q2967" i="1"/>
  <c r="R2967" i="1"/>
  <c r="V2967" i="1" s="1"/>
  <c r="S2967" i="1"/>
  <c r="U2967" i="1"/>
  <c r="Q2968" i="1"/>
  <c r="U2968" i="1" s="1"/>
  <c r="R2968" i="1"/>
  <c r="S2968" i="1"/>
  <c r="V2968" i="1" s="1"/>
  <c r="Q2969" i="1"/>
  <c r="R2969" i="1"/>
  <c r="V2969" i="1" s="1"/>
  <c r="S2969" i="1"/>
  <c r="U2969" i="1"/>
  <c r="Q2970" i="1"/>
  <c r="U2970" i="1" s="1"/>
  <c r="R2970" i="1"/>
  <c r="S2970" i="1"/>
  <c r="V2970" i="1"/>
  <c r="Q2971" i="1"/>
  <c r="R2971" i="1"/>
  <c r="V2971" i="1" s="1"/>
  <c r="S2971" i="1"/>
  <c r="U2971" i="1"/>
  <c r="Q2972" i="1"/>
  <c r="U2972" i="1" s="1"/>
  <c r="R2972" i="1"/>
  <c r="S2972" i="1"/>
  <c r="V2972" i="1"/>
  <c r="Q2973" i="1"/>
  <c r="R2973" i="1"/>
  <c r="V2973" i="1" s="1"/>
  <c r="S2973" i="1"/>
  <c r="U2973" i="1"/>
  <c r="Q2974" i="1"/>
  <c r="R2974" i="1"/>
  <c r="S2974" i="1"/>
  <c r="V2974" i="1" s="1"/>
  <c r="Q2975" i="1"/>
  <c r="R2975" i="1"/>
  <c r="V2975" i="1" s="1"/>
  <c r="S2975" i="1"/>
  <c r="U2975" i="1"/>
  <c r="Q2976" i="1"/>
  <c r="U2976" i="1" s="1"/>
  <c r="R2976" i="1"/>
  <c r="S2976" i="1"/>
  <c r="V2976" i="1" s="1"/>
  <c r="Q2977" i="1"/>
  <c r="R2977" i="1"/>
  <c r="V2977" i="1" s="1"/>
  <c r="S2977" i="1"/>
  <c r="U2977" i="1"/>
  <c r="Q2978" i="1"/>
  <c r="U2978" i="1" s="1"/>
  <c r="R2978" i="1"/>
  <c r="S2978" i="1"/>
  <c r="V2978" i="1"/>
  <c r="Q2979" i="1"/>
  <c r="R2979" i="1"/>
  <c r="V2979" i="1" s="1"/>
  <c r="S2979" i="1"/>
  <c r="U2979" i="1"/>
  <c r="Q2980" i="1"/>
  <c r="U2980" i="1" s="1"/>
  <c r="R2980" i="1"/>
  <c r="S2980" i="1"/>
  <c r="V2980" i="1"/>
  <c r="Q2981" i="1"/>
  <c r="R2981" i="1"/>
  <c r="V2981" i="1" s="1"/>
  <c r="S2981" i="1"/>
  <c r="U2981" i="1"/>
  <c r="Q2982" i="1"/>
  <c r="R2982" i="1"/>
  <c r="S2982" i="1"/>
  <c r="V2982" i="1" s="1"/>
  <c r="Q2983" i="1"/>
  <c r="R2983" i="1"/>
  <c r="V2983" i="1" s="1"/>
  <c r="S2983" i="1"/>
  <c r="U2983" i="1"/>
  <c r="Q2984" i="1"/>
  <c r="U2984" i="1" s="1"/>
  <c r="R2984" i="1"/>
  <c r="S2984" i="1"/>
  <c r="V2984" i="1" s="1"/>
  <c r="Q2985" i="1"/>
  <c r="R2985" i="1"/>
  <c r="V2985" i="1" s="1"/>
  <c r="S2985" i="1"/>
  <c r="U2985" i="1"/>
  <c r="Q2986" i="1"/>
  <c r="U2986" i="1" s="1"/>
  <c r="R2986" i="1"/>
  <c r="S2986" i="1"/>
  <c r="V2986" i="1"/>
  <c r="Q2987" i="1"/>
  <c r="R2987" i="1"/>
  <c r="V2987" i="1" s="1"/>
  <c r="S2987" i="1"/>
  <c r="U2987" i="1"/>
  <c r="Q2988" i="1"/>
  <c r="U2988" i="1" s="1"/>
  <c r="R2988" i="1"/>
  <c r="S2988" i="1"/>
  <c r="V2988" i="1"/>
  <c r="Q2989" i="1"/>
  <c r="R2989" i="1"/>
  <c r="V2989" i="1" s="1"/>
  <c r="S2989" i="1"/>
  <c r="U2989" i="1"/>
  <c r="Q2990" i="1"/>
  <c r="U2990" i="1" s="1"/>
  <c r="R2990" i="1"/>
  <c r="S2990" i="1"/>
  <c r="V2990" i="1" s="1"/>
  <c r="Q2991" i="1"/>
  <c r="R2991" i="1"/>
  <c r="V2991" i="1" s="1"/>
  <c r="S2991" i="1"/>
  <c r="U2991" i="1"/>
  <c r="Q2992" i="1"/>
  <c r="U2992" i="1" s="1"/>
  <c r="R2992" i="1"/>
  <c r="S2992" i="1"/>
  <c r="V2992" i="1" s="1"/>
  <c r="Q2993" i="1"/>
  <c r="R2993" i="1"/>
  <c r="V2993" i="1" s="1"/>
  <c r="S2993" i="1"/>
  <c r="U2993" i="1"/>
  <c r="Q2994" i="1"/>
  <c r="U2994" i="1" s="1"/>
  <c r="R2994" i="1"/>
  <c r="S2994" i="1"/>
  <c r="V2994" i="1"/>
  <c r="Q2995" i="1"/>
  <c r="R2995" i="1"/>
  <c r="V2995" i="1" s="1"/>
  <c r="S2995" i="1"/>
  <c r="U2995" i="1"/>
  <c r="Q2996" i="1"/>
  <c r="U2996" i="1" s="1"/>
  <c r="R2996" i="1"/>
  <c r="S2996" i="1"/>
  <c r="V2996" i="1"/>
  <c r="Q2997" i="1"/>
  <c r="R2997" i="1"/>
  <c r="V2997" i="1" s="1"/>
  <c r="S2997" i="1"/>
  <c r="U2997" i="1"/>
  <c r="Q2998" i="1"/>
  <c r="U2998" i="1" s="1"/>
  <c r="R2998" i="1"/>
  <c r="S2998" i="1"/>
  <c r="V2998" i="1" s="1"/>
  <c r="Q2999" i="1"/>
  <c r="R2999" i="1"/>
  <c r="V2999" i="1" s="1"/>
  <c r="S2999" i="1"/>
  <c r="U2999" i="1"/>
  <c r="Q3000" i="1"/>
  <c r="U3000" i="1" s="1"/>
  <c r="R3000" i="1"/>
  <c r="S3000" i="1"/>
  <c r="V3000" i="1" s="1"/>
  <c r="Q3001" i="1"/>
  <c r="R3001" i="1"/>
  <c r="V3001" i="1" s="1"/>
  <c r="S3001" i="1"/>
  <c r="U3001" i="1"/>
  <c r="Q3002" i="1"/>
  <c r="U3002" i="1" s="1"/>
  <c r="R3002" i="1"/>
  <c r="S3002" i="1"/>
  <c r="V3002" i="1"/>
  <c r="Q3003" i="1"/>
  <c r="R3003" i="1"/>
  <c r="V3003" i="1" s="1"/>
  <c r="S3003" i="1"/>
  <c r="U3003" i="1"/>
  <c r="Q3004" i="1"/>
  <c r="U3004" i="1" s="1"/>
  <c r="R3004" i="1"/>
  <c r="S3004" i="1"/>
  <c r="V3004" i="1"/>
  <c r="Q3005" i="1"/>
  <c r="R3005" i="1"/>
  <c r="V3005" i="1" s="1"/>
  <c r="S3005" i="1"/>
  <c r="U3005" i="1"/>
  <c r="Q3006" i="1"/>
  <c r="R3006" i="1"/>
  <c r="S3006" i="1"/>
  <c r="V3006" i="1" s="1"/>
  <c r="Q3007" i="1"/>
  <c r="R3007" i="1"/>
  <c r="V3007" i="1" s="1"/>
  <c r="S3007" i="1"/>
  <c r="U3007" i="1"/>
  <c r="Q3008" i="1"/>
  <c r="U3008" i="1" s="1"/>
  <c r="R3008" i="1"/>
  <c r="S3008" i="1"/>
  <c r="V3008" i="1" s="1"/>
  <c r="Q3009" i="1"/>
  <c r="R3009" i="1"/>
  <c r="V3009" i="1" s="1"/>
  <c r="S3009" i="1"/>
  <c r="U3009" i="1"/>
  <c r="Q3010" i="1"/>
  <c r="U3010" i="1" s="1"/>
  <c r="R3010" i="1"/>
  <c r="S3010" i="1"/>
  <c r="V3010" i="1"/>
  <c r="Q3011" i="1"/>
  <c r="R3011" i="1"/>
  <c r="V3011" i="1" s="1"/>
  <c r="S3011" i="1"/>
  <c r="U3011" i="1"/>
  <c r="Q3012" i="1"/>
  <c r="U3012" i="1" s="1"/>
  <c r="R3012" i="1"/>
  <c r="S3012" i="1"/>
  <c r="V3012" i="1"/>
  <c r="Q3013" i="1"/>
  <c r="R3013" i="1"/>
  <c r="V3013" i="1" s="1"/>
  <c r="S3013" i="1"/>
  <c r="U3013" i="1"/>
  <c r="Q3014" i="1"/>
  <c r="R3014" i="1"/>
  <c r="S3014" i="1"/>
  <c r="V3014" i="1" s="1"/>
  <c r="Q3015" i="1"/>
  <c r="R3015" i="1"/>
  <c r="V3015" i="1" s="1"/>
  <c r="S3015" i="1"/>
  <c r="U3015" i="1"/>
  <c r="Q3016" i="1"/>
  <c r="U3016" i="1" s="1"/>
  <c r="R3016" i="1"/>
  <c r="S3016" i="1"/>
  <c r="V3016" i="1" s="1"/>
  <c r="Q3017" i="1"/>
  <c r="R3017" i="1"/>
  <c r="V3017" i="1" s="1"/>
  <c r="S3017" i="1"/>
  <c r="U3017" i="1"/>
  <c r="Q3018" i="1"/>
  <c r="U3018" i="1" s="1"/>
  <c r="R3018" i="1"/>
  <c r="S3018" i="1"/>
  <c r="V3018" i="1"/>
  <c r="Q3019" i="1"/>
  <c r="R3019" i="1"/>
  <c r="V3019" i="1" s="1"/>
  <c r="S3019" i="1"/>
  <c r="U3019" i="1"/>
  <c r="Q3020" i="1"/>
  <c r="U3020" i="1" s="1"/>
  <c r="R3020" i="1"/>
  <c r="S3020" i="1"/>
  <c r="V3020" i="1"/>
  <c r="Q3021" i="1"/>
  <c r="R3021" i="1"/>
  <c r="V3021" i="1" s="1"/>
  <c r="S3021" i="1"/>
  <c r="U3021" i="1"/>
  <c r="Q3022" i="1"/>
  <c r="U3022" i="1" s="1"/>
  <c r="R3022" i="1"/>
  <c r="S3022" i="1"/>
  <c r="V3022" i="1" s="1"/>
  <c r="Q3023" i="1"/>
  <c r="R3023" i="1"/>
  <c r="V3023" i="1" s="1"/>
  <c r="S3023" i="1"/>
  <c r="U3023" i="1"/>
  <c r="Q3024" i="1"/>
  <c r="U3024" i="1" s="1"/>
  <c r="R3024" i="1"/>
  <c r="S3024" i="1"/>
  <c r="V3024" i="1" s="1"/>
  <c r="Q3025" i="1"/>
  <c r="R3025" i="1"/>
  <c r="V3025" i="1" s="1"/>
  <c r="S3025" i="1"/>
  <c r="U3025" i="1"/>
  <c r="Q3026" i="1"/>
  <c r="U3026" i="1" s="1"/>
  <c r="R3026" i="1"/>
  <c r="S3026" i="1"/>
  <c r="V3026" i="1"/>
  <c r="Q3027" i="1"/>
  <c r="R3027" i="1"/>
  <c r="V3027" i="1" s="1"/>
  <c r="S3027" i="1"/>
  <c r="U3027" i="1"/>
  <c r="Q3028" i="1"/>
  <c r="U3028" i="1" s="1"/>
  <c r="R3028" i="1"/>
  <c r="S3028" i="1"/>
  <c r="V3028" i="1"/>
  <c r="Q3029" i="1"/>
  <c r="R3029" i="1"/>
  <c r="V3029" i="1" s="1"/>
  <c r="S3029" i="1"/>
  <c r="U3029" i="1"/>
  <c r="Q3030" i="1"/>
  <c r="U3030" i="1" s="1"/>
  <c r="R3030" i="1"/>
  <c r="S3030" i="1"/>
  <c r="V3030" i="1" s="1"/>
  <c r="Q3031" i="1"/>
  <c r="R3031" i="1"/>
  <c r="V3031" i="1" s="1"/>
  <c r="S3031" i="1"/>
  <c r="U3031" i="1"/>
  <c r="Q3032" i="1"/>
  <c r="U3032" i="1" s="1"/>
  <c r="R3032" i="1"/>
  <c r="S3032" i="1"/>
  <c r="V3032" i="1" s="1"/>
  <c r="Q3033" i="1"/>
  <c r="R3033" i="1"/>
  <c r="V3033" i="1" s="1"/>
  <c r="S3033" i="1"/>
  <c r="U3033" i="1"/>
  <c r="Q3034" i="1"/>
  <c r="U3034" i="1" s="1"/>
  <c r="R3034" i="1"/>
  <c r="S3034" i="1"/>
  <c r="V3034" i="1"/>
  <c r="Q3035" i="1"/>
  <c r="R3035" i="1"/>
  <c r="V3035" i="1" s="1"/>
  <c r="S3035" i="1"/>
  <c r="U3035" i="1"/>
  <c r="Q3036" i="1"/>
  <c r="U3036" i="1" s="1"/>
  <c r="R3036" i="1"/>
  <c r="S3036" i="1"/>
  <c r="V3036" i="1"/>
  <c r="Q3037" i="1"/>
  <c r="R3037" i="1"/>
  <c r="V3037" i="1" s="1"/>
  <c r="S3037" i="1"/>
  <c r="U3037" i="1"/>
  <c r="Q3038" i="1"/>
  <c r="R3038" i="1"/>
  <c r="S3038" i="1"/>
  <c r="V3038" i="1" s="1"/>
  <c r="Q3039" i="1"/>
  <c r="R3039" i="1"/>
  <c r="V3039" i="1" s="1"/>
  <c r="S3039" i="1"/>
  <c r="U3039" i="1"/>
  <c r="Q3040" i="1"/>
  <c r="U3040" i="1" s="1"/>
  <c r="R3040" i="1"/>
  <c r="S3040" i="1"/>
  <c r="V3040" i="1" s="1"/>
  <c r="Q3041" i="1"/>
  <c r="R3041" i="1"/>
  <c r="V3041" i="1" s="1"/>
  <c r="S3041" i="1"/>
  <c r="U3041" i="1"/>
  <c r="Q3042" i="1"/>
  <c r="U3042" i="1" s="1"/>
  <c r="R3042" i="1"/>
  <c r="S3042" i="1"/>
  <c r="V3042" i="1"/>
  <c r="Q3043" i="1"/>
  <c r="R3043" i="1"/>
  <c r="V3043" i="1" s="1"/>
  <c r="S3043" i="1"/>
  <c r="U3043" i="1"/>
  <c r="Q3044" i="1"/>
  <c r="U3044" i="1" s="1"/>
  <c r="R3044" i="1"/>
  <c r="S3044" i="1"/>
  <c r="V3044" i="1"/>
  <c r="Q3045" i="1"/>
  <c r="R3045" i="1"/>
  <c r="V3045" i="1" s="1"/>
  <c r="S3045" i="1"/>
  <c r="U3045" i="1"/>
  <c r="Q3046" i="1"/>
  <c r="R3046" i="1"/>
  <c r="S3046" i="1"/>
  <c r="V3046" i="1" s="1"/>
  <c r="Q3047" i="1"/>
  <c r="R3047" i="1"/>
  <c r="V3047" i="1" s="1"/>
  <c r="S3047" i="1"/>
  <c r="U3047" i="1"/>
  <c r="Q3048" i="1"/>
  <c r="U3048" i="1" s="1"/>
  <c r="R3048" i="1"/>
  <c r="S3048" i="1"/>
  <c r="V3048" i="1" s="1"/>
  <c r="Q3049" i="1"/>
  <c r="R3049" i="1"/>
  <c r="V3049" i="1" s="1"/>
  <c r="S3049" i="1"/>
  <c r="U3049" i="1"/>
  <c r="Q3050" i="1"/>
  <c r="U3050" i="1" s="1"/>
  <c r="R3050" i="1"/>
  <c r="S3050" i="1"/>
  <c r="V3050" i="1"/>
  <c r="Q3051" i="1"/>
  <c r="R3051" i="1"/>
  <c r="V3051" i="1" s="1"/>
  <c r="S3051" i="1"/>
  <c r="U3051" i="1"/>
  <c r="Q3052" i="1"/>
  <c r="U3052" i="1" s="1"/>
  <c r="R3052" i="1"/>
  <c r="S3052" i="1"/>
  <c r="V3052" i="1"/>
  <c r="Q3053" i="1"/>
  <c r="R3053" i="1"/>
  <c r="V3053" i="1" s="1"/>
  <c r="S3053" i="1"/>
  <c r="U3053" i="1"/>
  <c r="Q3054" i="1"/>
  <c r="U3054" i="1" s="1"/>
  <c r="R3054" i="1"/>
  <c r="S3054" i="1"/>
  <c r="V3054" i="1" s="1"/>
  <c r="Q3055" i="1"/>
  <c r="R3055" i="1"/>
  <c r="V3055" i="1" s="1"/>
  <c r="S3055" i="1"/>
  <c r="U3055" i="1"/>
  <c r="Q3056" i="1"/>
  <c r="U3056" i="1" s="1"/>
  <c r="R3056" i="1"/>
  <c r="S3056" i="1"/>
  <c r="V3056" i="1" s="1"/>
  <c r="Q3057" i="1"/>
  <c r="R3057" i="1"/>
  <c r="V3057" i="1" s="1"/>
  <c r="S3057" i="1"/>
  <c r="U3057" i="1"/>
  <c r="Q3058" i="1"/>
  <c r="U3058" i="1" s="1"/>
  <c r="R3058" i="1"/>
  <c r="S3058" i="1"/>
  <c r="V3058" i="1"/>
  <c r="Q3059" i="1"/>
  <c r="R3059" i="1"/>
  <c r="V3059" i="1" s="1"/>
  <c r="S3059" i="1"/>
  <c r="U3059" i="1"/>
  <c r="Q3060" i="1"/>
  <c r="U3060" i="1" s="1"/>
  <c r="R3060" i="1"/>
  <c r="S3060" i="1"/>
  <c r="V3060" i="1"/>
  <c r="Q3061" i="1"/>
  <c r="R3061" i="1"/>
  <c r="V3061" i="1" s="1"/>
  <c r="S3061" i="1"/>
  <c r="U3061" i="1"/>
  <c r="Q3062" i="1"/>
  <c r="U3062" i="1" s="1"/>
  <c r="R3062" i="1"/>
  <c r="S3062" i="1"/>
  <c r="V3062" i="1" s="1"/>
  <c r="Q3063" i="1"/>
  <c r="R3063" i="1"/>
  <c r="V3063" i="1" s="1"/>
  <c r="S3063" i="1"/>
  <c r="U3063" i="1"/>
  <c r="Q3064" i="1"/>
  <c r="U3064" i="1" s="1"/>
  <c r="R3064" i="1"/>
  <c r="S3064" i="1"/>
  <c r="V3064" i="1" s="1"/>
  <c r="Q3065" i="1"/>
  <c r="R3065" i="1"/>
  <c r="V3065" i="1" s="1"/>
  <c r="S3065" i="1"/>
  <c r="U3065" i="1"/>
  <c r="Q3066" i="1"/>
  <c r="U3066" i="1" s="1"/>
  <c r="R3066" i="1"/>
  <c r="S3066" i="1"/>
  <c r="V3066" i="1"/>
  <c r="Q3067" i="1"/>
  <c r="R3067" i="1"/>
  <c r="V3067" i="1" s="1"/>
  <c r="S3067" i="1"/>
  <c r="U3067" i="1"/>
  <c r="Q3068" i="1"/>
  <c r="U3068" i="1" s="1"/>
  <c r="R3068" i="1"/>
  <c r="S3068" i="1"/>
  <c r="V3068" i="1"/>
  <c r="Q3069" i="1"/>
  <c r="R3069" i="1"/>
  <c r="V3069" i="1" s="1"/>
  <c r="S3069" i="1"/>
  <c r="U3069" i="1"/>
  <c r="Q3070" i="1"/>
  <c r="R3070" i="1"/>
  <c r="S3070" i="1"/>
  <c r="V3070" i="1" s="1"/>
  <c r="Q3071" i="1"/>
  <c r="R3071" i="1"/>
  <c r="V3071" i="1" s="1"/>
  <c r="S3071" i="1"/>
  <c r="U3071" i="1"/>
  <c r="Q3072" i="1"/>
  <c r="U3072" i="1" s="1"/>
  <c r="R3072" i="1"/>
  <c r="S3072" i="1"/>
  <c r="V3072" i="1" s="1"/>
  <c r="Q3073" i="1"/>
  <c r="R3073" i="1"/>
  <c r="V3073" i="1" s="1"/>
  <c r="S3073" i="1"/>
  <c r="U3073" i="1"/>
  <c r="Q3074" i="1"/>
  <c r="U3074" i="1" s="1"/>
  <c r="R3074" i="1"/>
  <c r="S3074" i="1"/>
  <c r="V3074" i="1"/>
  <c r="Q3075" i="1"/>
  <c r="R3075" i="1"/>
  <c r="V3075" i="1" s="1"/>
  <c r="S3075" i="1"/>
  <c r="U3075" i="1"/>
  <c r="Q3076" i="1"/>
  <c r="U3076" i="1" s="1"/>
  <c r="R3076" i="1"/>
  <c r="S3076" i="1"/>
  <c r="V3076" i="1"/>
  <c r="Q3077" i="1"/>
  <c r="R3077" i="1"/>
  <c r="V3077" i="1" s="1"/>
  <c r="S3077" i="1"/>
  <c r="U3077" i="1"/>
  <c r="Q3078" i="1"/>
  <c r="R3078" i="1"/>
  <c r="S3078" i="1"/>
  <c r="V3078" i="1" s="1"/>
  <c r="Q3079" i="1"/>
  <c r="R3079" i="1"/>
  <c r="V3079" i="1" s="1"/>
  <c r="S3079" i="1"/>
  <c r="U3079" i="1"/>
  <c r="Q3080" i="1"/>
  <c r="U3080" i="1" s="1"/>
  <c r="R3080" i="1"/>
  <c r="S3080" i="1"/>
  <c r="V3080" i="1" s="1"/>
  <c r="Q3081" i="1"/>
  <c r="R3081" i="1"/>
  <c r="V3081" i="1" s="1"/>
  <c r="S3081" i="1"/>
  <c r="U3081" i="1"/>
  <c r="Q3082" i="1"/>
  <c r="U3082" i="1" s="1"/>
  <c r="R3082" i="1"/>
  <c r="S3082" i="1"/>
  <c r="V3082" i="1"/>
  <c r="Q3083" i="1"/>
  <c r="R3083" i="1"/>
  <c r="V3083" i="1" s="1"/>
  <c r="S3083" i="1"/>
  <c r="U3083" i="1"/>
  <c r="Q3084" i="1"/>
  <c r="U3084" i="1" s="1"/>
  <c r="R3084" i="1"/>
  <c r="S3084" i="1"/>
  <c r="V3084" i="1"/>
  <c r="Q3085" i="1"/>
  <c r="R3085" i="1"/>
  <c r="V3085" i="1" s="1"/>
  <c r="S3085" i="1"/>
  <c r="U3085" i="1"/>
  <c r="Q3086" i="1"/>
  <c r="U3086" i="1" s="1"/>
  <c r="R3086" i="1"/>
  <c r="S3086" i="1"/>
  <c r="V3086" i="1" s="1"/>
  <c r="Q3087" i="1"/>
  <c r="R3087" i="1"/>
  <c r="V3087" i="1" s="1"/>
  <c r="S3087" i="1"/>
  <c r="U3087" i="1"/>
  <c r="Q3088" i="1"/>
  <c r="U3088" i="1" s="1"/>
  <c r="R3088" i="1"/>
  <c r="S3088" i="1"/>
  <c r="V3088" i="1" s="1"/>
  <c r="Q3089" i="1"/>
  <c r="R3089" i="1"/>
  <c r="V3089" i="1" s="1"/>
  <c r="S3089" i="1"/>
  <c r="U3089" i="1"/>
  <c r="Q3090" i="1"/>
  <c r="U3090" i="1" s="1"/>
  <c r="R3090" i="1"/>
  <c r="S3090" i="1"/>
  <c r="V3090" i="1"/>
  <c r="Q3091" i="1"/>
  <c r="R3091" i="1"/>
  <c r="V3091" i="1" s="1"/>
  <c r="S3091" i="1"/>
  <c r="U3091" i="1"/>
  <c r="Q3092" i="1"/>
  <c r="U3092" i="1" s="1"/>
  <c r="R3092" i="1"/>
  <c r="S3092" i="1"/>
  <c r="V3092" i="1"/>
  <c r="Q3093" i="1"/>
  <c r="R3093" i="1"/>
  <c r="V3093" i="1" s="1"/>
  <c r="S3093" i="1"/>
  <c r="U3093" i="1"/>
  <c r="Q3094" i="1"/>
  <c r="U3094" i="1" s="1"/>
  <c r="R3094" i="1"/>
  <c r="S3094" i="1"/>
  <c r="V3094" i="1" s="1"/>
  <c r="Q3095" i="1"/>
  <c r="R3095" i="1"/>
  <c r="V3095" i="1" s="1"/>
  <c r="S3095" i="1"/>
  <c r="U3095" i="1"/>
  <c r="Q3096" i="1"/>
  <c r="U3096" i="1" s="1"/>
  <c r="R3096" i="1"/>
  <c r="S3096" i="1"/>
  <c r="V3096" i="1" s="1"/>
  <c r="Q3097" i="1"/>
  <c r="R3097" i="1"/>
  <c r="V3097" i="1" s="1"/>
  <c r="S3097" i="1"/>
  <c r="U3097" i="1"/>
  <c r="Q3098" i="1"/>
  <c r="U3098" i="1" s="1"/>
  <c r="R3098" i="1"/>
  <c r="S3098" i="1"/>
  <c r="V3098" i="1"/>
  <c r="Q3099" i="1"/>
  <c r="R3099" i="1"/>
  <c r="V3099" i="1" s="1"/>
  <c r="S3099" i="1"/>
  <c r="U3099" i="1"/>
  <c r="Q3100" i="1"/>
  <c r="U3100" i="1" s="1"/>
  <c r="R3100" i="1"/>
  <c r="S3100" i="1"/>
  <c r="V3100" i="1"/>
  <c r="Q3101" i="1"/>
  <c r="R3101" i="1"/>
  <c r="V3101" i="1" s="1"/>
  <c r="S3101" i="1"/>
  <c r="U3101" i="1"/>
  <c r="Q3102" i="1"/>
  <c r="R3102" i="1"/>
  <c r="S3102" i="1"/>
  <c r="V3102" i="1" s="1"/>
  <c r="Q3103" i="1"/>
  <c r="R3103" i="1"/>
  <c r="V3103" i="1" s="1"/>
  <c r="S3103" i="1"/>
  <c r="U3103" i="1"/>
  <c r="Q3104" i="1"/>
  <c r="U3104" i="1" s="1"/>
  <c r="R3104" i="1"/>
  <c r="S3104" i="1"/>
  <c r="V3104" i="1" s="1"/>
  <c r="Q3105" i="1"/>
  <c r="R3105" i="1"/>
  <c r="V3105" i="1" s="1"/>
  <c r="S3105" i="1"/>
  <c r="U3105" i="1"/>
  <c r="Q3106" i="1"/>
  <c r="U3106" i="1" s="1"/>
  <c r="R3106" i="1"/>
  <c r="S3106" i="1"/>
  <c r="V3106" i="1"/>
  <c r="Q3107" i="1"/>
  <c r="R3107" i="1"/>
  <c r="V3107" i="1" s="1"/>
  <c r="S3107" i="1"/>
  <c r="U3107" i="1"/>
  <c r="Q3108" i="1"/>
  <c r="U3108" i="1" s="1"/>
  <c r="R3108" i="1"/>
  <c r="S3108" i="1"/>
  <c r="V3108" i="1"/>
  <c r="Q3109" i="1"/>
  <c r="R3109" i="1"/>
  <c r="V3109" i="1" s="1"/>
  <c r="S3109" i="1"/>
  <c r="U3109" i="1"/>
  <c r="Q3110" i="1"/>
  <c r="R3110" i="1"/>
  <c r="S3110" i="1"/>
  <c r="V3110" i="1" s="1"/>
  <c r="Q3111" i="1"/>
  <c r="R3111" i="1"/>
  <c r="V3111" i="1" s="1"/>
  <c r="S3111" i="1"/>
  <c r="U3111" i="1"/>
  <c r="Q3112" i="1"/>
  <c r="U3112" i="1" s="1"/>
  <c r="R3112" i="1"/>
  <c r="S3112" i="1"/>
  <c r="V3112" i="1" s="1"/>
  <c r="Q3113" i="1"/>
  <c r="R3113" i="1"/>
  <c r="V3113" i="1" s="1"/>
  <c r="S3113" i="1"/>
  <c r="U3113" i="1"/>
  <c r="Q3114" i="1"/>
  <c r="U3114" i="1" s="1"/>
  <c r="R3114" i="1"/>
  <c r="S3114" i="1"/>
  <c r="V3114" i="1"/>
  <c r="Q3115" i="1"/>
  <c r="R3115" i="1"/>
  <c r="V3115" i="1" s="1"/>
  <c r="S3115" i="1"/>
  <c r="U3115" i="1"/>
  <c r="Q3116" i="1"/>
  <c r="U3116" i="1" s="1"/>
  <c r="R3116" i="1"/>
  <c r="S3116" i="1"/>
  <c r="V3116" i="1"/>
  <c r="Q3117" i="1"/>
  <c r="R3117" i="1"/>
  <c r="V3117" i="1" s="1"/>
  <c r="S3117" i="1"/>
  <c r="U3117" i="1"/>
  <c r="Q3118" i="1"/>
  <c r="U3118" i="1" s="1"/>
  <c r="R3118" i="1"/>
  <c r="S3118" i="1"/>
  <c r="V3118" i="1" s="1"/>
  <c r="Q3119" i="1"/>
  <c r="R3119" i="1"/>
  <c r="V3119" i="1" s="1"/>
  <c r="S3119" i="1"/>
  <c r="U3119" i="1"/>
  <c r="Q3120" i="1"/>
  <c r="U3120" i="1" s="1"/>
  <c r="R3120" i="1"/>
  <c r="S3120" i="1"/>
  <c r="V3120" i="1" s="1"/>
  <c r="Q3121" i="1"/>
  <c r="R3121" i="1"/>
  <c r="V3121" i="1" s="1"/>
  <c r="S3121" i="1"/>
  <c r="U3121" i="1"/>
  <c r="Q3122" i="1"/>
  <c r="U3122" i="1" s="1"/>
  <c r="R3122" i="1"/>
  <c r="S3122" i="1"/>
  <c r="V3122" i="1"/>
  <c r="Q3123" i="1"/>
  <c r="R3123" i="1"/>
  <c r="V3123" i="1" s="1"/>
  <c r="S3123" i="1"/>
  <c r="U3123" i="1"/>
  <c r="Q3124" i="1"/>
  <c r="U3124" i="1" s="1"/>
  <c r="R3124" i="1"/>
  <c r="S3124" i="1"/>
  <c r="V3124" i="1"/>
  <c r="Q3125" i="1"/>
  <c r="R3125" i="1"/>
  <c r="V3125" i="1" s="1"/>
  <c r="S3125" i="1"/>
  <c r="U3125" i="1"/>
  <c r="Q3126" i="1"/>
  <c r="U3126" i="1" s="1"/>
  <c r="R3126" i="1"/>
  <c r="S3126" i="1"/>
  <c r="V3126" i="1" s="1"/>
  <c r="Q3127" i="1"/>
  <c r="R3127" i="1"/>
  <c r="V3127" i="1" s="1"/>
  <c r="S3127" i="1"/>
  <c r="U3127" i="1"/>
  <c r="Q3128" i="1"/>
  <c r="U3128" i="1" s="1"/>
  <c r="R3128" i="1"/>
  <c r="S3128" i="1"/>
  <c r="V3128" i="1" s="1"/>
  <c r="Q3129" i="1"/>
  <c r="R3129" i="1"/>
  <c r="V3129" i="1" s="1"/>
  <c r="S3129" i="1"/>
  <c r="U3129" i="1"/>
  <c r="Q3130" i="1"/>
  <c r="U3130" i="1" s="1"/>
  <c r="R3130" i="1"/>
  <c r="S3130" i="1"/>
  <c r="V3130" i="1"/>
  <c r="Q3131" i="1"/>
  <c r="R3131" i="1"/>
  <c r="V3131" i="1" s="1"/>
  <c r="S3131" i="1"/>
  <c r="U3131" i="1"/>
  <c r="Q3132" i="1"/>
  <c r="U3132" i="1" s="1"/>
  <c r="R3132" i="1"/>
  <c r="S3132" i="1"/>
  <c r="V3132" i="1"/>
  <c r="Q3133" i="1"/>
  <c r="R3133" i="1"/>
  <c r="V3133" i="1" s="1"/>
  <c r="S3133" i="1"/>
  <c r="U3133" i="1"/>
  <c r="Q3134" i="1"/>
  <c r="R3134" i="1"/>
  <c r="S3134" i="1"/>
  <c r="V3134" i="1" s="1"/>
  <c r="Q3135" i="1"/>
  <c r="R3135" i="1"/>
  <c r="V3135" i="1" s="1"/>
  <c r="S3135" i="1"/>
  <c r="U3135" i="1"/>
  <c r="Q3136" i="1"/>
  <c r="U3136" i="1" s="1"/>
  <c r="R3136" i="1"/>
  <c r="S3136" i="1"/>
  <c r="V3136" i="1" s="1"/>
  <c r="Q3137" i="1"/>
  <c r="R3137" i="1"/>
  <c r="V3137" i="1" s="1"/>
  <c r="S3137" i="1"/>
  <c r="U3137" i="1"/>
  <c r="Q3138" i="1"/>
  <c r="U3138" i="1" s="1"/>
  <c r="R3138" i="1"/>
  <c r="S3138" i="1"/>
  <c r="V3138" i="1"/>
  <c r="Q3139" i="1"/>
  <c r="R3139" i="1"/>
  <c r="V3139" i="1" s="1"/>
  <c r="S3139" i="1"/>
  <c r="U3139" i="1"/>
  <c r="Q3140" i="1"/>
  <c r="U3140" i="1" s="1"/>
  <c r="R3140" i="1"/>
  <c r="S3140" i="1"/>
  <c r="V3140" i="1"/>
  <c r="Q3141" i="1"/>
  <c r="R3141" i="1"/>
  <c r="V3141" i="1" s="1"/>
  <c r="S3141" i="1"/>
  <c r="U3141" i="1"/>
  <c r="Q3142" i="1"/>
  <c r="R3142" i="1"/>
  <c r="S3142" i="1"/>
  <c r="V3142" i="1" s="1"/>
  <c r="Q3143" i="1"/>
  <c r="R3143" i="1"/>
  <c r="V3143" i="1" s="1"/>
  <c r="S3143" i="1"/>
  <c r="U3143" i="1"/>
  <c r="Q3144" i="1"/>
  <c r="U3144" i="1" s="1"/>
  <c r="R3144" i="1"/>
  <c r="S3144" i="1"/>
  <c r="V3144" i="1" s="1"/>
  <c r="Q3145" i="1"/>
  <c r="R3145" i="1"/>
  <c r="V3145" i="1" s="1"/>
  <c r="S3145" i="1"/>
  <c r="U3145" i="1"/>
  <c r="Q3146" i="1"/>
  <c r="U3146" i="1" s="1"/>
  <c r="R3146" i="1"/>
  <c r="S3146" i="1"/>
  <c r="V3146" i="1"/>
  <c r="Q3147" i="1"/>
  <c r="R3147" i="1"/>
  <c r="V3147" i="1" s="1"/>
  <c r="S3147" i="1"/>
  <c r="U3147" i="1"/>
  <c r="Q3148" i="1"/>
  <c r="U3148" i="1" s="1"/>
  <c r="R3148" i="1"/>
  <c r="S3148" i="1"/>
  <c r="V3148" i="1"/>
  <c r="Q3149" i="1"/>
  <c r="R3149" i="1"/>
  <c r="V3149" i="1" s="1"/>
  <c r="S3149" i="1"/>
  <c r="U3149" i="1"/>
  <c r="Q3150" i="1"/>
  <c r="U3150" i="1" s="1"/>
  <c r="R3150" i="1"/>
  <c r="S3150" i="1"/>
  <c r="V3150" i="1" s="1"/>
  <c r="Q3151" i="1"/>
  <c r="R3151" i="1"/>
  <c r="V3151" i="1" s="1"/>
  <c r="S3151" i="1"/>
  <c r="U3151" i="1"/>
  <c r="Q3152" i="1"/>
  <c r="U3152" i="1" s="1"/>
  <c r="R3152" i="1"/>
  <c r="S3152" i="1"/>
  <c r="V3152" i="1" s="1"/>
  <c r="Q3153" i="1"/>
  <c r="R3153" i="1"/>
  <c r="V3153" i="1" s="1"/>
  <c r="S3153" i="1"/>
  <c r="U3153" i="1"/>
  <c r="Q3154" i="1"/>
  <c r="U3154" i="1" s="1"/>
  <c r="R3154" i="1"/>
  <c r="S3154" i="1"/>
  <c r="V3154" i="1"/>
  <c r="Q3155" i="1"/>
  <c r="R3155" i="1"/>
  <c r="V3155" i="1" s="1"/>
  <c r="S3155" i="1"/>
  <c r="U3155" i="1"/>
  <c r="Q3156" i="1"/>
  <c r="U3156" i="1" s="1"/>
  <c r="R3156" i="1"/>
  <c r="S3156" i="1"/>
  <c r="V3156" i="1"/>
  <c r="Q3157" i="1"/>
  <c r="R3157" i="1"/>
  <c r="V3157" i="1" s="1"/>
  <c r="S3157" i="1"/>
  <c r="U3157" i="1"/>
  <c r="Q3158" i="1"/>
  <c r="U3158" i="1" s="1"/>
  <c r="R3158" i="1"/>
  <c r="S3158" i="1"/>
  <c r="V3158" i="1" s="1"/>
  <c r="Q3159" i="1"/>
  <c r="R3159" i="1"/>
  <c r="V3159" i="1" s="1"/>
  <c r="S3159" i="1"/>
  <c r="U3159" i="1"/>
  <c r="Q3160" i="1"/>
  <c r="U3160" i="1" s="1"/>
  <c r="R3160" i="1"/>
  <c r="S3160" i="1"/>
  <c r="V3160" i="1" s="1"/>
  <c r="Q3161" i="1"/>
  <c r="R3161" i="1"/>
  <c r="V3161" i="1" s="1"/>
  <c r="S3161" i="1"/>
  <c r="U3161" i="1"/>
  <c r="Q3162" i="1"/>
  <c r="U3162" i="1" s="1"/>
  <c r="R3162" i="1"/>
  <c r="S3162" i="1"/>
  <c r="V3162" i="1"/>
  <c r="Q3163" i="1"/>
  <c r="R3163" i="1"/>
  <c r="V3163" i="1" s="1"/>
  <c r="S3163" i="1"/>
  <c r="U3163" i="1"/>
  <c r="Q3164" i="1"/>
  <c r="U3164" i="1" s="1"/>
  <c r="R3164" i="1"/>
  <c r="S3164" i="1"/>
  <c r="V3164" i="1"/>
  <c r="Q3165" i="1"/>
  <c r="R3165" i="1"/>
  <c r="V3165" i="1" s="1"/>
  <c r="S3165" i="1"/>
  <c r="U3165" i="1"/>
  <c r="Q3166" i="1"/>
  <c r="R3166" i="1"/>
  <c r="S3166" i="1"/>
  <c r="V3166" i="1" s="1"/>
  <c r="Q3167" i="1"/>
  <c r="R3167" i="1"/>
  <c r="V3167" i="1" s="1"/>
  <c r="S3167" i="1"/>
  <c r="U3167" i="1"/>
  <c r="Q3168" i="1"/>
  <c r="U3168" i="1" s="1"/>
  <c r="R3168" i="1"/>
  <c r="S3168" i="1"/>
  <c r="V3168" i="1" s="1"/>
  <c r="Q3169" i="1"/>
  <c r="R3169" i="1"/>
  <c r="V3169" i="1" s="1"/>
  <c r="S3169" i="1"/>
  <c r="U3169" i="1"/>
  <c r="Q3170" i="1"/>
  <c r="U3170" i="1" s="1"/>
  <c r="R3170" i="1"/>
  <c r="S3170" i="1"/>
  <c r="V3170" i="1"/>
  <c r="Q3171" i="1"/>
  <c r="R3171" i="1"/>
  <c r="V3171" i="1" s="1"/>
  <c r="S3171" i="1"/>
  <c r="U3171" i="1"/>
  <c r="Q3172" i="1"/>
  <c r="U3172" i="1" s="1"/>
  <c r="R3172" i="1"/>
  <c r="S3172" i="1"/>
  <c r="V3172" i="1"/>
  <c r="Q3173" i="1"/>
  <c r="R3173" i="1"/>
  <c r="V3173" i="1" s="1"/>
  <c r="S3173" i="1"/>
  <c r="U3173" i="1"/>
  <c r="Q3174" i="1"/>
  <c r="R3174" i="1"/>
  <c r="S3174" i="1"/>
  <c r="V3174" i="1" s="1"/>
  <c r="Q3175" i="1"/>
  <c r="R3175" i="1"/>
  <c r="V3175" i="1" s="1"/>
  <c r="S3175" i="1"/>
  <c r="U3175" i="1"/>
  <c r="Q3176" i="1"/>
  <c r="U3176" i="1" s="1"/>
  <c r="R3176" i="1"/>
  <c r="S3176" i="1"/>
  <c r="V3176" i="1" s="1"/>
  <c r="Q3177" i="1"/>
  <c r="R3177" i="1"/>
  <c r="V3177" i="1" s="1"/>
  <c r="S3177" i="1"/>
  <c r="U3177" i="1"/>
  <c r="Q3178" i="1"/>
  <c r="U3178" i="1" s="1"/>
  <c r="R3178" i="1"/>
  <c r="S3178" i="1"/>
  <c r="V3178" i="1"/>
  <c r="Q3179" i="1"/>
  <c r="R3179" i="1"/>
  <c r="V3179" i="1" s="1"/>
  <c r="S3179" i="1"/>
  <c r="U3179" i="1"/>
  <c r="Q3180" i="1"/>
  <c r="U3180" i="1" s="1"/>
  <c r="R3180" i="1"/>
  <c r="S3180" i="1"/>
  <c r="V3180" i="1"/>
  <c r="Q3181" i="1"/>
  <c r="R3181" i="1"/>
  <c r="V3181" i="1" s="1"/>
  <c r="S3181" i="1"/>
  <c r="U3181" i="1"/>
  <c r="Q3182" i="1"/>
  <c r="U3182" i="1" s="1"/>
  <c r="R3182" i="1"/>
  <c r="S3182" i="1"/>
  <c r="V3182" i="1" s="1"/>
  <c r="Q3183" i="1"/>
  <c r="R3183" i="1"/>
  <c r="V3183" i="1" s="1"/>
  <c r="S3183" i="1"/>
  <c r="U3183" i="1"/>
  <c r="Q3184" i="1"/>
  <c r="U3184" i="1" s="1"/>
  <c r="R3184" i="1"/>
  <c r="S3184" i="1"/>
  <c r="V3184" i="1" s="1"/>
  <c r="Q3185" i="1"/>
  <c r="R3185" i="1"/>
  <c r="V3185" i="1" s="1"/>
  <c r="S3185" i="1"/>
  <c r="U3185" i="1"/>
  <c r="Q3186" i="1"/>
  <c r="U3186" i="1" s="1"/>
  <c r="R3186" i="1"/>
  <c r="S3186" i="1"/>
  <c r="V3186" i="1"/>
  <c r="Q3187" i="1"/>
  <c r="R3187" i="1"/>
  <c r="V3187" i="1" s="1"/>
  <c r="S3187" i="1"/>
  <c r="U3187" i="1"/>
  <c r="Q3188" i="1"/>
  <c r="U3188" i="1" s="1"/>
  <c r="R3188" i="1"/>
  <c r="S3188" i="1"/>
  <c r="V3188" i="1"/>
  <c r="Q3189" i="1"/>
  <c r="R3189" i="1"/>
  <c r="V3189" i="1" s="1"/>
  <c r="S3189" i="1"/>
  <c r="U3189" i="1"/>
  <c r="Q3190" i="1"/>
  <c r="U3190" i="1" s="1"/>
  <c r="R3190" i="1"/>
  <c r="S3190" i="1"/>
  <c r="V3190" i="1" s="1"/>
  <c r="Q3191" i="1"/>
  <c r="R3191" i="1"/>
  <c r="V3191" i="1" s="1"/>
  <c r="S3191" i="1"/>
  <c r="U3191" i="1"/>
  <c r="Q3192" i="1"/>
  <c r="U3192" i="1" s="1"/>
  <c r="R3192" i="1"/>
  <c r="S3192" i="1"/>
  <c r="V3192" i="1" s="1"/>
  <c r="Q3193" i="1"/>
  <c r="R3193" i="1"/>
  <c r="V3193" i="1" s="1"/>
  <c r="S3193" i="1"/>
  <c r="U3193" i="1"/>
  <c r="Q3194" i="1"/>
  <c r="U3194" i="1" s="1"/>
  <c r="R3194" i="1"/>
  <c r="S3194" i="1"/>
  <c r="V3194" i="1"/>
  <c r="Q3195" i="1"/>
  <c r="R3195" i="1"/>
  <c r="V3195" i="1" s="1"/>
  <c r="S3195" i="1"/>
  <c r="U3195" i="1"/>
  <c r="Q3196" i="1"/>
  <c r="U3196" i="1" s="1"/>
  <c r="R3196" i="1"/>
  <c r="S3196" i="1"/>
  <c r="V3196" i="1"/>
  <c r="Q3197" i="1"/>
  <c r="R3197" i="1"/>
  <c r="V3197" i="1" s="1"/>
  <c r="S3197" i="1"/>
  <c r="U3197" i="1"/>
  <c r="Q3198" i="1"/>
  <c r="R3198" i="1"/>
  <c r="S3198" i="1"/>
  <c r="V3198" i="1" s="1"/>
  <c r="Q3199" i="1"/>
  <c r="R3199" i="1"/>
  <c r="V3199" i="1" s="1"/>
  <c r="S3199" i="1"/>
  <c r="U3199" i="1"/>
  <c r="Q3200" i="1"/>
  <c r="U3200" i="1" s="1"/>
  <c r="R3200" i="1"/>
  <c r="S3200" i="1"/>
  <c r="V3200" i="1" s="1"/>
  <c r="Q3201" i="1"/>
  <c r="R3201" i="1"/>
  <c r="V3201" i="1" s="1"/>
  <c r="S3201" i="1"/>
  <c r="U3201" i="1"/>
  <c r="Q3202" i="1"/>
  <c r="U3202" i="1" s="1"/>
  <c r="R3202" i="1"/>
  <c r="S3202" i="1"/>
  <c r="V3202" i="1"/>
  <c r="Q3203" i="1"/>
  <c r="R3203" i="1"/>
  <c r="V3203" i="1" s="1"/>
  <c r="S3203" i="1"/>
  <c r="U3203" i="1"/>
  <c r="Q3204" i="1"/>
  <c r="U3204" i="1" s="1"/>
  <c r="R3204" i="1"/>
  <c r="S3204" i="1"/>
  <c r="V3204" i="1"/>
  <c r="Q3205" i="1"/>
  <c r="R3205" i="1"/>
  <c r="V3205" i="1" s="1"/>
  <c r="S3205" i="1"/>
  <c r="U3205" i="1"/>
  <c r="Q3206" i="1"/>
  <c r="R3206" i="1"/>
  <c r="S3206" i="1"/>
  <c r="V3206" i="1" s="1"/>
  <c r="Q3207" i="1"/>
  <c r="R3207" i="1"/>
  <c r="V3207" i="1" s="1"/>
  <c r="S3207" i="1"/>
  <c r="U3207" i="1"/>
  <c r="Q3208" i="1"/>
  <c r="U3208" i="1" s="1"/>
  <c r="R3208" i="1"/>
  <c r="S3208" i="1"/>
  <c r="V3208" i="1" s="1"/>
  <c r="Q3209" i="1"/>
  <c r="R3209" i="1"/>
  <c r="V3209" i="1" s="1"/>
  <c r="S3209" i="1"/>
  <c r="U3209" i="1"/>
  <c r="Q3210" i="1"/>
  <c r="U3210" i="1" s="1"/>
  <c r="R3210" i="1"/>
  <c r="S3210" i="1"/>
  <c r="V3210" i="1"/>
  <c r="Q3211" i="1"/>
  <c r="R3211" i="1"/>
  <c r="V3211" i="1" s="1"/>
  <c r="S3211" i="1"/>
  <c r="U3211" i="1"/>
  <c r="Q3212" i="1"/>
  <c r="U3212" i="1" s="1"/>
  <c r="R3212" i="1"/>
  <c r="S3212" i="1"/>
  <c r="V3212" i="1"/>
  <c r="Q3213" i="1"/>
  <c r="R3213" i="1"/>
  <c r="V3213" i="1" s="1"/>
  <c r="S3213" i="1"/>
  <c r="U3213" i="1"/>
  <c r="Q3214" i="1"/>
  <c r="U3214" i="1" s="1"/>
  <c r="R3214" i="1"/>
  <c r="S3214" i="1"/>
  <c r="V3214" i="1" s="1"/>
  <c r="Q3215" i="1"/>
  <c r="R3215" i="1"/>
  <c r="V3215" i="1" s="1"/>
  <c r="S3215" i="1"/>
  <c r="U3215" i="1"/>
  <c r="Q3216" i="1"/>
  <c r="U3216" i="1" s="1"/>
  <c r="R3216" i="1"/>
  <c r="S3216" i="1"/>
  <c r="V3216" i="1" s="1"/>
  <c r="Q3217" i="1"/>
  <c r="R3217" i="1"/>
  <c r="V3217" i="1" s="1"/>
  <c r="S3217" i="1"/>
  <c r="U3217" i="1"/>
  <c r="Q3218" i="1"/>
  <c r="U3218" i="1" s="1"/>
  <c r="R3218" i="1"/>
  <c r="S3218" i="1"/>
  <c r="V3218" i="1"/>
  <c r="Q3219" i="1"/>
  <c r="R3219" i="1"/>
  <c r="V3219" i="1" s="1"/>
  <c r="S3219" i="1"/>
  <c r="U3219" i="1"/>
  <c r="Q3220" i="1"/>
  <c r="U3220" i="1" s="1"/>
  <c r="R3220" i="1"/>
  <c r="S3220" i="1"/>
  <c r="V3220" i="1"/>
  <c r="Q3221" i="1"/>
  <c r="R3221" i="1"/>
  <c r="V3221" i="1" s="1"/>
  <c r="S3221" i="1"/>
  <c r="U3221" i="1"/>
  <c r="Q3222" i="1"/>
  <c r="U3222" i="1" s="1"/>
  <c r="R3222" i="1"/>
  <c r="S3222" i="1"/>
  <c r="V3222" i="1" s="1"/>
  <c r="Q3223" i="1"/>
  <c r="R3223" i="1"/>
  <c r="V3223" i="1" s="1"/>
  <c r="S3223" i="1"/>
  <c r="U3223" i="1"/>
  <c r="Q3224" i="1"/>
  <c r="U3224" i="1" s="1"/>
  <c r="R3224" i="1"/>
  <c r="S3224" i="1"/>
  <c r="V3224" i="1" s="1"/>
  <c r="Q3225" i="1"/>
  <c r="R3225" i="1"/>
  <c r="V3225" i="1" s="1"/>
  <c r="S3225" i="1"/>
  <c r="U3225" i="1"/>
  <c r="Q3226" i="1"/>
  <c r="U3226" i="1" s="1"/>
  <c r="R3226" i="1"/>
  <c r="S3226" i="1"/>
  <c r="V3226" i="1"/>
  <c r="Q3227" i="1"/>
  <c r="R3227" i="1"/>
  <c r="V3227" i="1" s="1"/>
  <c r="S3227" i="1"/>
  <c r="U3227" i="1"/>
  <c r="Q3228" i="1"/>
  <c r="R3228" i="1"/>
  <c r="S3228" i="1"/>
  <c r="V3228" i="1" s="1"/>
  <c r="Q3229" i="1"/>
  <c r="R3229" i="1"/>
  <c r="V3229" i="1" s="1"/>
  <c r="S3229" i="1"/>
  <c r="U3229" i="1"/>
  <c r="Q3230" i="1"/>
  <c r="R3230" i="1"/>
  <c r="S3230" i="1"/>
  <c r="V3230" i="1" s="1"/>
  <c r="Q3231" i="1"/>
  <c r="R3231" i="1"/>
  <c r="V3231" i="1" s="1"/>
  <c r="S3231" i="1"/>
  <c r="U3231" i="1"/>
  <c r="Q3232" i="1"/>
  <c r="U3232" i="1" s="1"/>
  <c r="R3232" i="1"/>
  <c r="S3232" i="1"/>
  <c r="V3232" i="1" s="1"/>
  <c r="Q3233" i="1"/>
  <c r="R3233" i="1"/>
  <c r="V3233" i="1" s="1"/>
  <c r="S3233" i="1"/>
  <c r="U3233" i="1"/>
  <c r="Q3234" i="1"/>
  <c r="U3234" i="1" s="1"/>
  <c r="R3234" i="1"/>
  <c r="S3234" i="1"/>
  <c r="V3234" i="1"/>
  <c r="Q3235" i="1"/>
  <c r="R3235" i="1"/>
  <c r="V3235" i="1" s="1"/>
  <c r="S3235" i="1"/>
  <c r="U3235" i="1"/>
  <c r="Q3236" i="1"/>
  <c r="R3236" i="1"/>
  <c r="S3236" i="1"/>
  <c r="V3236" i="1"/>
  <c r="Q3237" i="1"/>
  <c r="R3237" i="1"/>
  <c r="V3237" i="1" s="1"/>
  <c r="S3237" i="1"/>
  <c r="U3237" i="1"/>
  <c r="Q3238" i="1"/>
  <c r="R3238" i="1"/>
  <c r="S3238" i="1"/>
  <c r="V3238" i="1" s="1"/>
  <c r="Q3239" i="1"/>
  <c r="R3239" i="1"/>
  <c r="V3239" i="1" s="1"/>
  <c r="S3239" i="1"/>
  <c r="U3239" i="1"/>
  <c r="Q3240" i="1"/>
  <c r="U3240" i="1" s="1"/>
  <c r="R3240" i="1"/>
  <c r="S3240" i="1"/>
  <c r="V3240" i="1" s="1"/>
  <c r="Q3241" i="1"/>
  <c r="R3241" i="1"/>
  <c r="V3241" i="1" s="1"/>
  <c r="S3241" i="1"/>
  <c r="U3241" i="1"/>
  <c r="Q3242" i="1"/>
  <c r="U3242" i="1" s="1"/>
  <c r="R3242" i="1"/>
  <c r="S3242" i="1"/>
  <c r="V3242" i="1"/>
  <c r="Q3243" i="1"/>
  <c r="R3243" i="1"/>
  <c r="V3243" i="1" s="1"/>
  <c r="S3243" i="1"/>
  <c r="U3243" i="1"/>
  <c r="Q3244" i="1"/>
  <c r="U3244" i="1" s="1"/>
  <c r="R3244" i="1"/>
  <c r="S3244" i="1"/>
  <c r="V3244" i="1"/>
  <c r="Q3245" i="1"/>
  <c r="R3245" i="1"/>
  <c r="V3245" i="1" s="1"/>
  <c r="S3245" i="1"/>
  <c r="U3245" i="1"/>
  <c r="Q3246" i="1"/>
  <c r="U3246" i="1" s="1"/>
  <c r="R3246" i="1"/>
  <c r="S3246" i="1"/>
  <c r="V3246" i="1" s="1"/>
  <c r="Q3247" i="1"/>
  <c r="R3247" i="1"/>
  <c r="V3247" i="1" s="1"/>
  <c r="S3247" i="1"/>
  <c r="U3247" i="1"/>
  <c r="Q3248" i="1"/>
  <c r="U3248" i="1" s="1"/>
  <c r="R3248" i="1"/>
  <c r="S3248" i="1"/>
  <c r="V3248" i="1" s="1"/>
  <c r="Q3249" i="1"/>
  <c r="R3249" i="1"/>
  <c r="V3249" i="1" s="1"/>
  <c r="S3249" i="1"/>
  <c r="U3249" i="1"/>
  <c r="Q3250" i="1"/>
  <c r="U3250" i="1" s="1"/>
  <c r="R3250" i="1"/>
  <c r="S3250" i="1"/>
  <c r="V3250" i="1"/>
  <c r="Q3251" i="1"/>
  <c r="R3251" i="1"/>
  <c r="V3251" i="1" s="1"/>
  <c r="S3251" i="1"/>
  <c r="U3251" i="1"/>
  <c r="Q3252" i="1"/>
  <c r="U3252" i="1" s="1"/>
  <c r="R3252" i="1"/>
  <c r="S3252" i="1"/>
  <c r="V3252" i="1" s="1"/>
  <c r="Q3253" i="1"/>
  <c r="R3253" i="1"/>
  <c r="V3253" i="1" s="1"/>
  <c r="S3253" i="1"/>
  <c r="U3253" i="1"/>
  <c r="Q3254" i="1"/>
  <c r="U3254" i="1" s="1"/>
  <c r="R3254" i="1"/>
  <c r="S3254" i="1"/>
  <c r="V3254" i="1" s="1"/>
  <c r="Q3255" i="1"/>
  <c r="R3255" i="1"/>
  <c r="V3255" i="1" s="1"/>
  <c r="S3255" i="1"/>
  <c r="U3255" i="1"/>
  <c r="Q3256" i="1"/>
  <c r="U3256" i="1" s="1"/>
  <c r="R3256" i="1"/>
  <c r="S3256" i="1"/>
  <c r="V3256" i="1" s="1"/>
  <c r="Q3257" i="1"/>
  <c r="R3257" i="1"/>
  <c r="V3257" i="1" s="1"/>
  <c r="S3257" i="1"/>
  <c r="U3257" i="1"/>
  <c r="Q3258" i="1"/>
  <c r="U3258" i="1" s="1"/>
  <c r="R3258" i="1"/>
  <c r="S3258" i="1"/>
  <c r="V3258" i="1"/>
  <c r="Q3259" i="1"/>
  <c r="R3259" i="1"/>
  <c r="V3259" i="1" s="1"/>
  <c r="S3259" i="1"/>
  <c r="U3259" i="1"/>
  <c r="Q3260" i="1"/>
  <c r="R3260" i="1"/>
  <c r="S3260" i="1"/>
  <c r="V3260" i="1" s="1"/>
  <c r="Q3261" i="1"/>
  <c r="R3261" i="1"/>
  <c r="V3261" i="1" s="1"/>
  <c r="S3261" i="1"/>
  <c r="U3261" i="1"/>
  <c r="Q3262" i="1"/>
  <c r="R3262" i="1"/>
  <c r="S3262" i="1"/>
  <c r="V3262" i="1" s="1"/>
  <c r="Q3263" i="1"/>
  <c r="R3263" i="1"/>
  <c r="V3263" i="1" s="1"/>
  <c r="S3263" i="1"/>
  <c r="U3263" i="1"/>
  <c r="Q3264" i="1"/>
  <c r="U3264" i="1" s="1"/>
  <c r="R3264" i="1"/>
  <c r="S3264" i="1"/>
  <c r="V3264" i="1" s="1"/>
  <c r="Q3265" i="1"/>
  <c r="R3265" i="1"/>
  <c r="V3265" i="1" s="1"/>
  <c r="S3265" i="1"/>
  <c r="U3265" i="1"/>
  <c r="Q3266" i="1"/>
  <c r="U3266" i="1" s="1"/>
  <c r="R3266" i="1"/>
  <c r="S3266" i="1"/>
  <c r="V3266" i="1"/>
  <c r="Q3267" i="1"/>
  <c r="R3267" i="1"/>
  <c r="V3267" i="1" s="1"/>
  <c r="S3267" i="1"/>
  <c r="U3267" i="1"/>
  <c r="Q3268" i="1"/>
  <c r="R3268" i="1"/>
  <c r="S3268" i="1"/>
  <c r="V3268" i="1"/>
  <c r="Q3269" i="1"/>
  <c r="R3269" i="1"/>
  <c r="V3269" i="1" s="1"/>
  <c r="S3269" i="1"/>
  <c r="U3269" i="1"/>
  <c r="Q3270" i="1"/>
  <c r="R3270" i="1"/>
  <c r="S3270" i="1"/>
  <c r="V3270" i="1" s="1"/>
  <c r="Q3271" i="1"/>
  <c r="R3271" i="1"/>
  <c r="V3271" i="1" s="1"/>
  <c r="S3271" i="1"/>
  <c r="U3271" i="1"/>
  <c r="Q3272" i="1"/>
  <c r="R3272" i="1"/>
  <c r="S3272" i="1"/>
  <c r="V3272" i="1" s="1"/>
  <c r="Q3273" i="1"/>
  <c r="R3273" i="1"/>
  <c r="V3273" i="1" s="1"/>
  <c r="S3273" i="1"/>
  <c r="U3273" i="1"/>
  <c r="Q3274" i="1"/>
  <c r="U3274" i="1" s="1"/>
  <c r="R3274" i="1"/>
  <c r="S3274" i="1"/>
  <c r="V3274" i="1"/>
  <c r="Q3275" i="1"/>
  <c r="R3275" i="1"/>
  <c r="V3275" i="1" s="1"/>
  <c r="S3275" i="1"/>
  <c r="U3275" i="1"/>
  <c r="Q3276" i="1"/>
  <c r="U3276" i="1" s="1"/>
  <c r="R3276" i="1"/>
  <c r="S3276" i="1"/>
  <c r="V3276" i="1"/>
  <c r="Q3277" i="1"/>
  <c r="R3277" i="1"/>
  <c r="V3277" i="1" s="1"/>
  <c r="S3277" i="1"/>
  <c r="U3277" i="1"/>
  <c r="Q3278" i="1"/>
  <c r="U3278" i="1" s="1"/>
  <c r="R3278" i="1"/>
  <c r="S3278" i="1"/>
  <c r="V3278" i="1"/>
  <c r="Q3279" i="1"/>
  <c r="R3279" i="1"/>
  <c r="V3279" i="1" s="1"/>
  <c r="S3279" i="1"/>
  <c r="U3279" i="1"/>
  <c r="Q3280" i="1"/>
  <c r="U3280" i="1" s="1"/>
  <c r="R3280" i="1"/>
  <c r="S3280" i="1"/>
  <c r="V3280" i="1"/>
  <c r="Q3281" i="1"/>
  <c r="R3281" i="1"/>
  <c r="V3281" i="1" s="1"/>
  <c r="S3281" i="1"/>
  <c r="U3281" i="1"/>
  <c r="Q3282" i="1"/>
  <c r="U3282" i="1" s="1"/>
  <c r="R3282" i="1"/>
  <c r="S3282" i="1"/>
  <c r="V3282" i="1"/>
  <c r="Q3283" i="1"/>
  <c r="R3283" i="1"/>
  <c r="V3283" i="1" s="1"/>
  <c r="S3283" i="1"/>
  <c r="U3283" i="1"/>
  <c r="Q3284" i="1"/>
  <c r="U3284" i="1" s="1"/>
  <c r="R3284" i="1"/>
  <c r="S3284" i="1"/>
  <c r="V3284" i="1"/>
  <c r="Q3285" i="1"/>
  <c r="R3285" i="1"/>
  <c r="V3285" i="1" s="1"/>
  <c r="S3285" i="1"/>
  <c r="U3285" i="1"/>
  <c r="Q3286" i="1"/>
  <c r="U3286" i="1" s="1"/>
  <c r="R3286" i="1"/>
  <c r="S3286" i="1"/>
  <c r="V3286" i="1"/>
  <c r="Q3287" i="1"/>
  <c r="R3287" i="1"/>
  <c r="V3287" i="1" s="1"/>
  <c r="S3287" i="1"/>
  <c r="U3287" i="1"/>
  <c r="Q3288" i="1"/>
  <c r="U3288" i="1" s="1"/>
  <c r="R3288" i="1"/>
  <c r="S3288" i="1"/>
  <c r="V3288" i="1"/>
  <c r="Q3289" i="1"/>
  <c r="R3289" i="1"/>
  <c r="V3289" i="1" s="1"/>
  <c r="S3289" i="1"/>
  <c r="U3289" i="1"/>
  <c r="Q3290" i="1"/>
  <c r="U3290" i="1" s="1"/>
  <c r="R3290" i="1"/>
  <c r="S3290" i="1"/>
  <c r="V3290" i="1"/>
  <c r="Q3291" i="1"/>
  <c r="R3291" i="1"/>
  <c r="V3291" i="1" s="1"/>
  <c r="S3291" i="1"/>
  <c r="U3291" i="1"/>
  <c r="Q3292" i="1"/>
  <c r="U3292" i="1" s="1"/>
  <c r="R3292" i="1"/>
  <c r="S3292" i="1"/>
  <c r="V3292" i="1"/>
  <c r="Q3293" i="1"/>
  <c r="R3293" i="1"/>
  <c r="V3293" i="1" s="1"/>
  <c r="S3293" i="1"/>
  <c r="U3293" i="1"/>
  <c r="Q3294" i="1"/>
  <c r="U3294" i="1" s="1"/>
  <c r="R3294" i="1"/>
  <c r="S3294" i="1"/>
  <c r="V3294" i="1"/>
  <c r="Q3295" i="1"/>
  <c r="R3295" i="1"/>
  <c r="V3295" i="1" s="1"/>
  <c r="S3295" i="1"/>
  <c r="U3295" i="1"/>
  <c r="Q3296" i="1"/>
  <c r="R3296" i="1"/>
  <c r="S3296" i="1"/>
  <c r="Q3297" i="1"/>
  <c r="U3297" i="1" s="1"/>
  <c r="R3297" i="1"/>
  <c r="V3297" i="1" s="1"/>
  <c r="S3297" i="1"/>
  <c r="Q3298" i="1"/>
  <c r="U3298" i="1" s="1"/>
  <c r="R3298" i="1"/>
  <c r="V3298" i="1" s="1"/>
  <c r="S3298" i="1"/>
  <c r="Q3299" i="1"/>
  <c r="R3299" i="1"/>
  <c r="S3299" i="1"/>
  <c r="U3299" i="1"/>
  <c r="V3299" i="1"/>
  <c r="Q3300" i="1"/>
  <c r="U3300" i="1" s="1"/>
  <c r="R3300" i="1"/>
  <c r="V3300" i="1" s="1"/>
  <c r="S3300" i="1"/>
  <c r="Q3301" i="1"/>
  <c r="R3301" i="1"/>
  <c r="V3301" i="1" s="1"/>
  <c r="S3301" i="1"/>
  <c r="U3301" i="1"/>
  <c r="Q3302" i="1"/>
  <c r="U3302" i="1" s="1"/>
  <c r="R3302" i="1"/>
  <c r="S3302" i="1"/>
  <c r="V3302" i="1"/>
  <c r="Q3303" i="1"/>
  <c r="U3303" i="1" s="1"/>
  <c r="R3303" i="1"/>
  <c r="V3303" i="1" s="1"/>
  <c r="S3303" i="1"/>
  <c r="Q3304" i="1"/>
  <c r="R3304" i="1"/>
  <c r="S3304" i="1"/>
  <c r="Q3305" i="1"/>
  <c r="U3305" i="1" s="1"/>
  <c r="R3305" i="1"/>
  <c r="V3305" i="1" s="1"/>
  <c r="S3305" i="1"/>
  <c r="Q3306" i="1"/>
  <c r="U3306" i="1" s="1"/>
  <c r="R3306" i="1"/>
  <c r="V3306" i="1" s="1"/>
  <c r="S3306" i="1"/>
  <c r="Q3307" i="1"/>
  <c r="R3307" i="1"/>
  <c r="S3307" i="1"/>
  <c r="U3307" i="1"/>
  <c r="V3307" i="1"/>
  <c r="Q3308" i="1"/>
  <c r="U3308" i="1" s="1"/>
  <c r="R3308" i="1"/>
  <c r="V3308" i="1" s="1"/>
  <c r="S3308" i="1"/>
  <c r="Q3309" i="1"/>
  <c r="R3309" i="1"/>
  <c r="V3309" i="1" s="1"/>
  <c r="S3309" i="1"/>
  <c r="U3309" i="1"/>
  <c r="Q3310" i="1"/>
  <c r="U3310" i="1" s="1"/>
  <c r="R3310" i="1"/>
  <c r="S3310" i="1"/>
  <c r="V3310" i="1"/>
  <c r="Q3311" i="1"/>
  <c r="U3311" i="1" s="1"/>
  <c r="R3311" i="1"/>
  <c r="V3311" i="1" s="1"/>
  <c r="S3311" i="1"/>
  <c r="Q3312" i="1"/>
  <c r="R3312" i="1"/>
  <c r="S3312" i="1"/>
  <c r="Q3313" i="1"/>
  <c r="U3313" i="1" s="1"/>
  <c r="R3313" i="1"/>
  <c r="V3313" i="1" s="1"/>
  <c r="S3313" i="1"/>
  <c r="Q3314" i="1"/>
  <c r="U3314" i="1" s="1"/>
  <c r="R3314" i="1"/>
  <c r="V3314" i="1" s="1"/>
  <c r="S3314" i="1"/>
  <c r="Q3315" i="1"/>
  <c r="R3315" i="1"/>
  <c r="S3315" i="1"/>
  <c r="U3315" i="1"/>
  <c r="V3315" i="1"/>
  <c r="Q3316" i="1"/>
  <c r="U3316" i="1" s="1"/>
  <c r="R3316" i="1"/>
  <c r="V3316" i="1" s="1"/>
  <c r="S3316" i="1"/>
  <c r="Q3317" i="1"/>
  <c r="R3317" i="1"/>
  <c r="V3317" i="1" s="1"/>
  <c r="S3317" i="1"/>
  <c r="U3317" i="1"/>
  <c r="Q3318" i="1"/>
  <c r="U3318" i="1" s="1"/>
  <c r="R3318" i="1"/>
  <c r="S3318" i="1"/>
  <c r="V3318" i="1"/>
  <c r="Q3319" i="1"/>
  <c r="U3319" i="1" s="1"/>
  <c r="R3319" i="1"/>
  <c r="V3319" i="1" s="1"/>
  <c r="S3319" i="1"/>
  <c r="Q3320" i="1"/>
  <c r="R3320" i="1"/>
  <c r="S3320" i="1"/>
  <c r="Q3321" i="1"/>
  <c r="U3321" i="1" s="1"/>
  <c r="R3321" i="1"/>
  <c r="V3321" i="1" s="1"/>
  <c r="S3321" i="1"/>
  <c r="Q3322" i="1"/>
  <c r="U3322" i="1" s="1"/>
  <c r="R3322" i="1"/>
  <c r="V3322" i="1" s="1"/>
  <c r="S3322" i="1"/>
  <c r="Q3323" i="1"/>
  <c r="R3323" i="1"/>
  <c r="S3323" i="1"/>
  <c r="U3323" i="1"/>
  <c r="V3323" i="1"/>
  <c r="Q3324" i="1"/>
  <c r="U3324" i="1" s="1"/>
  <c r="R3324" i="1"/>
  <c r="V3324" i="1" s="1"/>
  <c r="S3324" i="1"/>
  <c r="Q3325" i="1"/>
  <c r="R3325" i="1"/>
  <c r="V3325" i="1" s="1"/>
  <c r="S3325" i="1"/>
  <c r="U3325" i="1"/>
  <c r="Q3326" i="1"/>
  <c r="U3326" i="1" s="1"/>
  <c r="R3326" i="1"/>
  <c r="S3326" i="1"/>
  <c r="V3326" i="1"/>
  <c r="Q3327" i="1"/>
  <c r="U3327" i="1" s="1"/>
  <c r="R3327" i="1"/>
  <c r="V3327" i="1" s="1"/>
  <c r="S3327" i="1"/>
  <c r="Q3328" i="1"/>
  <c r="R3328" i="1"/>
  <c r="S3328" i="1"/>
  <c r="Q3329" i="1"/>
  <c r="U3329" i="1" s="1"/>
  <c r="R3329" i="1"/>
  <c r="V3329" i="1" s="1"/>
  <c r="S3329" i="1"/>
  <c r="Q3330" i="1"/>
  <c r="U3330" i="1" s="1"/>
  <c r="R3330" i="1"/>
  <c r="V3330" i="1" s="1"/>
  <c r="S3330" i="1"/>
  <c r="Q3331" i="1"/>
  <c r="R3331" i="1"/>
  <c r="S3331" i="1"/>
  <c r="U3331" i="1"/>
  <c r="V3331" i="1"/>
  <c r="Q3332" i="1"/>
  <c r="U3332" i="1" s="1"/>
  <c r="R3332" i="1"/>
  <c r="V3332" i="1" s="1"/>
  <c r="S3332" i="1"/>
  <c r="Q3333" i="1"/>
  <c r="R3333" i="1"/>
  <c r="V3333" i="1" s="1"/>
  <c r="S3333" i="1"/>
  <c r="U3333" i="1"/>
  <c r="Q3334" i="1"/>
  <c r="U3334" i="1" s="1"/>
  <c r="R3334" i="1"/>
  <c r="S3334" i="1"/>
  <c r="V3334" i="1"/>
  <c r="Q3335" i="1"/>
  <c r="U3335" i="1" s="1"/>
  <c r="R3335" i="1"/>
  <c r="V3335" i="1" s="1"/>
  <c r="S3335" i="1"/>
  <c r="Q3336" i="1"/>
  <c r="R3336" i="1"/>
  <c r="S3336" i="1"/>
  <c r="Q3337" i="1"/>
  <c r="U3337" i="1" s="1"/>
  <c r="R3337" i="1"/>
  <c r="V3337" i="1" s="1"/>
  <c r="S3337" i="1"/>
  <c r="Q3338" i="1"/>
  <c r="U3338" i="1" s="1"/>
  <c r="R3338" i="1"/>
  <c r="V3338" i="1" s="1"/>
  <c r="S3338" i="1"/>
  <c r="Q3339" i="1"/>
  <c r="R3339" i="1"/>
  <c r="S3339" i="1"/>
  <c r="U3339" i="1"/>
  <c r="V3339" i="1"/>
  <c r="Q3340" i="1"/>
  <c r="U3340" i="1" s="1"/>
  <c r="R3340" i="1"/>
  <c r="V3340" i="1" s="1"/>
  <c r="S3340" i="1"/>
  <c r="Q3341" i="1"/>
  <c r="R3341" i="1"/>
  <c r="V3341" i="1" s="1"/>
  <c r="S3341" i="1"/>
  <c r="U3341" i="1"/>
  <c r="Q3342" i="1"/>
  <c r="R3342" i="1"/>
  <c r="S3342" i="1"/>
  <c r="U3342" i="1" s="1"/>
  <c r="V3342" i="1"/>
  <c r="Q3343" i="1"/>
  <c r="U3343" i="1" s="1"/>
  <c r="R3343" i="1"/>
  <c r="V3343" i="1" s="1"/>
  <c r="S3343" i="1"/>
  <c r="Q3344" i="1"/>
  <c r="R3344" i="1"/>
  <c r="S3344" i="1"/>
  <c r="Q3345" i="1"/>
  <c r="U3345" i="1" s="1"/>
  <c r="R3345" i="1"/>
  <c r="V3345" i="1" s="1"/>
  <c r="S3345" i="1"/>
  <c r="Q3346" i="1"/>
  <c r="U3346" i="1" s="1"/>
  <c r="R3346" i="1"/>
  <c r="V3346" i="1" s="1"/>
  <c r="S3346" i="1"/>
  <c r="Q3347" i="1"/>
  <c r="R3347" i="1"/>
  <c r="S3347" i="1"/>
  <c r="U3347" i="1"/>
  <c r="V3347" i="1"/>
  <c r="Q3348" i="1"/>
  <c r="U3348" i="1" s="1"/>
  <c r="R3348" i="1"/>
  <c r="V3348" i="1" s="1"/>
  <c r="S3348" i="1"/>
  <c r="Q3349" i="1"/>
  <c r="R3349" i="1"/>
  <c r="V3349" i="1" s="1"/>
  <c r="S3349" i="1"/>
  <c r="U3349" i="1"/>
  <c r="Q3350" i="1"/>
  <c r="R3350" i="1"/>
  <c r="S3350" i="1"/>
  <c r="U3350" i="1" s="1"/>
  <c r="V3350" i="1"/>
  <c r="Q3351" i="1"/>
  <c r="U3351" i="1" s="1"/>
  <c r="R3351" i="1"/>
  <c r="V3351" i="1" s="1"/>
  <c r="S3351" i="1"/>
  <c r="Q3352" i="1"/>
  <c r="R3352" i="1"/>
  <c r="S3352" i="1"/>
  <c r="Q3353" i="1"/>
  <c r="U3353" i="1" s="1"/>
  <c r="R3353" i="1"/>
  <c r="V3353" i="1" s="1"/>
  <c r="S3353" i="1"/>
  <c r="Q3354" i="1"/>
  <c r="U3354" i="1" s="1"/>
  <c r="R3354" i="1"/>
  <c r="V3354" i="1" s="1"/>
  <c r="S3354" i="1"/>
  <c r="Q3355" i="1"/>
  <c r="R3355" i="1"/>
  <c r="S3355" i="1"/>
  <c r="U3355" i="1"/>
  <c r="V3355" i="1"/>
  <c r="Q3356" i="1"/>
  <c r="U3356" i="1" s="1"/>
  <c r="R3356" i="1"/>
  <c r="V3356" i="1" s="1"/>
  <c r="S3356" i="1"/>
  <c r="Q3357" i="1"/>
  <c r="R3357" i="1"/>
  <c r="V3357" i="1" s="1"/>
  <c r="S3357" i="1"/>
  <c r="U3357" i="1"/>
  <c r="Q3358" i="1"/>
  <c r="U3358" i="1" s="1"/>
  <c r="R3358" i="1"/>
  <c r="S3358" i="1"/>
  <c r="V3358" i="1"/>
  <c r="Q3359" i="1"/>
  <c r="U3359" i="1" s="1"/>
  <c r="R3359" i="1"/>
  <c r="V3359" i="1" s="1"/>
  <c r="S3359" i="1"/>
  <c r="Q3360" i="1"/>
  <c r="R3360" i="1"/>
  <c r="S3360" i="1"/>
  <c r="Q3361" i="1"/>
  <c r="U3361" i="1" s="1"/>
  <c r="R3361" i="1"/>
  <c r="V3361" i="1" s="1"/>
  <c r="S3361" i="1"/>
  <c r="Q3362" i="1"/>
  <c r="U3362" i="1" s="1"/>
  <c r="R3362" i="1"/>
  <c r="V3362" i="1" s="1"/>
  <c r="S3362" i="1"/>
  <c r="Q3363" i="1"/>
  <c r="R3363" i="1"/>
  <c r="S3363" i="1"/>
  <c r="U3363" i="1"/>
  <c r="V3363" i="1"/>
  <c r="Q3364" i="1"/>
  <c r="U3364" i="1" s="1"/>
  <c r="R3364" i="1"/>
  <c r="V3364" i="1" s="1"/>
  <c r="S3364" i="1"/>
  <c r="Q3365" i="1"/>
  <c r="R3365" i="1"/>
  <c r="V3365" i="1" s="1"/>
  <c r="S3365" i="1"/>
  <c r="U3365" i="1"/>
  <c r="Q3366" i="1"/>
  <c r="U3366" i="1" s="1"/>
  <c r="R3366" i="1"/>
  <c r="S3366" i="1"/>
  <c r="V3366" i="1"/>
  <c r="Q3367" i="1"/>
  <c r="U3367" i="1" s="1"/>
  <c r="R3367" i="1"/>
  <c r="V3367" i="1" s="1"/>
  <c r="S3367" i="1"/>
  <c r="Q3368" i="1"/>
  <c r="R3368" i="1"/>
  <c r="S3368" i="1"/>
  <c r="Q3369" i="1"/>
  <c r="U3369" i="1" s="1"/>
  <c r="R3369" i="1"/>
  <c r="V3369" i="1" s="1"/>
  <c r="S3369" i="1"/>
  <c r="Q3370" i="1"/>
  <c r="U3370" i="1" s="1"/>
  <c r="R3370" i="1"/>
  <c r="V3370" i="1" s="1"/>
  <c r="S3370" i="1"/>
  <c r="Q3371" i="1"/>
  <c r="R3371" i="1"/>
  <c r="S3371" i="1"/>
  <c r="U3371" i="1"/>
  <c r="V3371" i="1"/>
  <c r="Q3372" i="1"/>
  <c r="U3372" i="1" s="1"/>
  <c r="R3372" i="1"/>
  <c r="V3372" i="1" s="1"/>
  <c r="S3372" i="1"/>
  <c r="Q3373" i="1"/>
  <c r="R3373" i="1"/>
  <c r="V3373" i="1" s="1"/>
  <c r="S3373" i="1"/>
  <c r="U3373" i="1"/>
  <c r="Q3374" i="1"/>
  <c r="U3374" i="1" s="1"/>
  <c r="R3374" i="1"/>
  <c r="S3374" i="1"/>
  <c r="V3374" i="1"/>
  <c r="Q3375" i="1"/>
  <c r="U3375" i="1" s="1"/>
  <c r="R3375" i="1"/>
  <c r="V3375" i="1" s="1"/>
  <c r="S3375" i="1"/>
  <c r="Q3376" i="1"/>
  <c r="R3376" i="1"/>
  <c r="S3376" i="1"/>
  <c r="Q3377" i="1"/>
  <c r="U3377" i="1" s="1"/>
  <c r="R3377" i="1"/>
  <c r="V3377" i="1" s="1"/>
  <c r="S3377" i="1"/>
  <c r="Q3378" i="1"/>
  <c r="U3378" i="1" s="1"/>
  <c r="R3378" i="1"/>
  <c r="V3378" i="1" s="1"/>
  <c r="S3378" i="1"/>
  <c r="Q3379" i="1"/>
  <c r="R3379" i="1"/>
  <c r="S3379" i="1"/>
  <c r="U3379" i="1"/>
  <c r="V3379" i="1"/>
  <c r="Q3380" i="1"/>
  <c r="U3380" i="1" s="1"/>
  <c r="R3380" i="1"/>
  <c r="V3380" i="1" s="1"/>
  <c r="S3380" i="1"/>
  <c r="Q3381" i="1"/>
  <c r="R3381" i="1"/>
  <c r="V3381" i="1" s="1"/>
  <c r="S3381" i="1"/>
  <c r="U3381" i="1"/>
  <c r="Q3382" i="1"/>
  <c r="R3382" i="1"/>
  <c r="S3382" i="1"/>
  <c r="U3382" i="1" s="1"/>
  <c r="V3382" i="1"/>
  <c r="Q3383" i="1"/>
  <c r="U3383" i="1" s="1"/>
  <c r="R3383" i="1"/>
  <c r="V3383" i="1" s="1"/>
  <c r="S3383" i="1"/>
  <c r="Q3384" i="1"/>
  <c r="R3384" i="1"/>
  <c r="S3384" i="1"/>
  <c r="Q3385" i="1"/>
  <c r="U3385" i="1" s="1"/>
  <c r="R3385" i="1"/>
  <c r="S3385" i="1"/>
  <c r="V3385" i="1" s="1"/>
  <c r="Q3386" i="1"/>
  <c r="U3386" i="1" s="1"/>
  <c r="R3386" i="1"/>
  <c r="V3386" i="1" s="1"/>
  <c r="S3386" i="1"/>
  <c r="Q3387" i="1"/>
  <c r="R3387" i="1"/>
  <c r="S3387" i="1"/>
  <c r="U3387" i="1"/>
  <c r="V3387" i="1"/>
  <c r="Q3388" i="1"/>
  <c r="U3388" i="1" s="1"/>
  <c r="R3388" i="1"/>
  <c r="V3388" i="1" s="1"/>
  <c r="S3388" i="1"/>
  <c r="Q3389" i="1"/>
  <c r="R3389" i="1"/>
  <c r="V3389" i="1" s="1"/>
  <c r="S3389" i="1"/>
  <c r="U3389" i="1"/>
  <c r="Q3390" i="1"/>
  <c r="R3390" i="1"/>
  <c r="S3390" i="1"/>
  <c r="U3390" i="1" s="1"/>
  <c r="V3390" i="1"/>
  <c r="Q3391" i="1"/>
  <c r="U3391" i="1" s="1"/>
  <c r="R3391" i="1"/>
  <c r="V3391" i="1" s="1"/>
  <c r="S3391" i="1"/>
  <c r="Q3392" i="1"/>
  <c r="R3392" i="1"/>
  <c r="S3392" i="1"/>
  <c r="Q3393" i="1"/>
  <c r="U3393" i="1" s="1"/>
  <c r="R3393" i="1"/>
  <c r="S3393" i="1"/>
  <c r="V3393" i="1" s="1"/>
  <c r="Q3394" i="1"/>
  <c r="U3394" i="1" s="1"/>
  <c r="R3394" i="1"/>
  <c r="V3394" i="1" s="1"/>
  <c r="S3394" i="1"/>
  <c r="Q3395" i="1"/>
  <c r="R3395" i="1"/>
  <c r="S3395" i="1"/>
  <c r="U3395" i="1"/>
  <c r="V3395" i="1"/>
  <c r="Q3396" i="1"/>
  <c r="U3396" i="1" s="1"/>
  <c r="R3396" i="1"/>
  <c r="V3396" i="1" s="1"/>
  <c r="S3396" i="1"/>
  <c r="Q3397" i="1"/>
  <c r="R3397" i="1"/>
  <c r="V3397" i="1" s="1"/>
  <c r="S3397" i="1"/>
  <c r="U3397" i="1"/>
  <c r="Q3398" i="1"/>
  <c r="R3398" i="1"/>
  <c r="S3398" i="1"/>
  <c r="U3398" i="1" s="1"/>
  <c r="V3398" i="1"/>
  <c r="Q3399" i="1"/>
  <c r="U3399" i="1" s="1"/>
  <c r="R3399" i="1"/>
  <c r="V3399" i="1" s="1"/>
  <c r="S3399" i="1"/>
  <c r="Q3400" i="1"/>
  <c r="R3400" i="1"/>
  <c r="S3400" i="1"/>
  <c r="Q3401" i="1"/>
  <c r="U3401" i="1" s="1"/>
  <c r="R3401" i="1"/>
  <c r="S3401" i="1"/>
  <c r="V3401" i="1" s="1"/>
  <c r="Q3402" i="1"/>
  <c r="U3402" i="1" s="1"/>
  <c r="R3402" i="1"/>
  <c r="V3402" i="1" s="1"/>
  <c r="S3402" i="1"/>
  <c r="Q3403" i="1"/>
  <c r="R3403" i="1"/>
  <c r="S3403" i="1"/>
  <c r="U3403" i="1"/>
  <c r="V3403" i="1"/>
  <c r="Q3404" i="1"/>
  <c r="U3404" i="1" s="1"/>
  <c r="R3404" i="1"/>
  <c r="V3404" i="1" s="1"/>
  <c r="S3404" i="1"/>
  <c r="Q3405" i="1"/>
  <c r="R3405" i="1"/>
  <c r="V3405" i="1" s="1"/>
  <c r="S3405" i="1"/>
  <c r="U3405" i="1"/>
  <c r="Q3406" i="1"/>
  <c r="R3406" i="1"/>
  <c r="S3406" i="1"/>
  <c r="U3406" i="1" s="1"/>
  <c r="V3406" i="1"/>
  <c r="Q3407" i="1"/>
  <c r="U3407" i="1" s="1"/>
  <c r="R3407" i="1"/>
  <c r="V3407" i="1" s="1"/>
  <c r="S3407" i="1"/>
  <c r="Q3408" i="1"/>
  <c r="R3408" i="1"/>
  <c r="S3408" i="1"/>
  <c r="Q3409" i="1"/>
  <c r="U3409" i="1" s="1"/>
  <c r="R3409" i="1"/>
  <c r="S3409" i="1"/>
  <c r="V3409" i="1" s="1"/>
  <c r="Q3410" i="1"/>
  <c r="U3410" i="1" s="1"/>
  <c r="R3410" i="1"/>
  <c r="V3410" i="1" s="1"/>
  <c r="S3410" i="1"/>
  <c r="Q3411" i="1"/>
  <c r="R3411" i="1"/>
  <c r="S3411" i="1"/>
  <c r="U3411" i="1"/>
  <c r="V3411" i="1"/>
  <c r="Q3412" i="1"/>
  <c r="U3412" i="1" s="1"/>
  <c r="R3412" i="1"/>
  <c r="V3412" i="1" s="1"/>
  <c r="S3412" i="1"/>
  <c r="Q3413" i="1"/>
  <c r="R3413" i="1"/>
  <c r="V3413" i="1" s="1"/>
  <c r="S3413" i="1"/>
  <c r="U3413" i="1"/>
  <c r="Q3414" i="1"/>
  <c r="R3414" i="1"/>
  <c r="S3414" i="1"/>
  <c r="U3414" i="1" s="1"/>
  <c r="V3414" i="1"/>
  <c r="Q3415" i="1"/>
  <c r="U3415" i="1" s="1"/>
  <c r="R3415" i="1"/>
  <c r="V3415" i="1" s="1"/>
  <c r="S3415" i="1"/>
  <c r="Q3416" i="1"/>
  <c r="R3416" i="1"/>
  <c r="S3416" i="1"/>
  <c r="Q3417" i="1"/>
  <c r="U3417" i="1" s="1"/>
  <c r="R3417" i="1"/>
  <c r="S3417" i="1"/>
  <c r="V3417" i="1" s="1"/>
  <c r="Q3418" i="1"/>
  <c r="U3418" i="1" s="1"/>
  <c r="R3418" i="1"/>
  <c r="V3418" i="1" s="1"/>
  <c r="S3418" i="1"/>
  <c r="Q3419" i="1"/>
  <c r="R3419" i="1"/>
  <c r="S3419" i="1"/>
  <c r="U3419" i="1"/>
  <c r="V3419" i="1"/>
  <c r="Q3420" i="1"/>
  <c r="U3420" i="1" s="1"/>
  <c r="R3420" i="1"/>
  <c r="V3420" i="1" s="1"/>
  <c r="S3420" i="1"/>
  <c r="Q3421" i="1"/>
  <c r="R3421" i="1"/>
  <c r="V3421" i="1" s="1"/>
  <c r="S3421" i="1"/>
  <c r="U3421" i="1"/>
  <c r="Q3422" i="1"/>
  <c r="R3422" i="1"/>
  <c r="S3422" i="1"/>
  <c r="U3422" i="1" s="1"/>
  <c r="V3422" i="1"/>
  <c r="Q3423" i="1"/>
  <c r="U3423" i="1" s="1"/>
  <c r="R3423" i="1"/>
  <c r="V3423" i="1" s="1"/>
  <c r="S3423" i="1"/>
  <c r="Q3424" i="1"/>
  <c r="R3424" i="1"/>
  <c r="S3424" i="1"/>
  <c r="Q3425" i="1"/>
  <c r="U3425" i="1" s="1"/>
  <c r="R3425" i="1"/>
  <c r="V3425" i="1" s="1"/>
  <c r="S3425" i="1"/>
  <c r="Q3426" i="1"/>
  <c r="U3426" i="1" s="1"/>
  <c r="R3426" i="1"/>
  <c r="V3426" i="1" s="1"/>
  <c r="S3426" i="1"/>
  <c r="Q3427" i="1"/>
  <c r="R3427" i="1"/>
  <c r="S3427" i="1"/>
  <c r="U3427" i="1"/>
  <c r="V3427" i="1"/>
  <c r="Q3428" i="1"/>
  <c r="U3428" i="1" s="1"/>
  <c r="R3428" i="1"/>
  <c r="V3428" i="1" s="1"/>
  <c r="S3428" i="1"/>
  <c r="Q3429" i="1"/>
  <c r="R3429" i="1"/>
  <c r="V3429" i="1" s="1"/>
  <c r="S3429" i="1"/>
  <c r="U3429" i="1"/>
  <c r="Q3430" i="1"/>
  <c r="R3430" i="1"/>
  <c r="S3430" i="1"/>
  <c r="U3430" i="1" s="1"/>
  <c r="V3430" i="1"/>
  <c r="Q3431" i="1"/>
  <c r="U3431" i="1" s="1"/>
  <c r="R3431" i="1"/>
  <c r="V3431" i="1" s="1"/>
  <c r="S3431" i="1"/>
  <c r="Q3432" i="1"/>
  <c r="R3432" i="1"/>
  <c r="S3432" i="1"/>
  <c r="Q3433" i="1"/>
  <c r="U3433" i="1" s="1"/>
  <c r="R3433" i="1"/>
  <c r="S3433" i="1"/>
  <c r="V3433" i="1" s="1"/>
  <c r="Q3434" i="1"/>
  <c r="U3434" i="1" s="1"/>
  <c r="R3434" i="1"/>
  <c r="V3434" i="1" s="1"/>
  <c r="S3434" i="1"/>
  <c r="Q3435" i="1"/>
  <c r="R3435" i="1"/>
  <c r="S3435" i="1"/>
  <c r="U3435" i="1"/>
  <c r="V3435" i="1"/>
  <c r="Q3436" i="1"/>
  <c r="U3436" i="1" s="1"/>
  <c r="R3436" i="1"/>
  <c r="V3436" i="1" s="1"/>
  <c r="S3436" i="1"/>
  <c r="Q3437" i="1"/>
  <c r="R3437" i="1"/>
  <c r="V3437" i="1" s="1"/>
  <c r="S3437" i="1"/>
  <c r="U3437" i="1"/>
  <c r="Q3438" i="1"/>
  <c r="R3438" i="1"/>
  <c r="S3438" i="1"/>
  <c r="U3438" i="1" s="1"/>
  <c r="V3438" i="1"/>
  <c r="Q3439" i="1"/>
  <c r="U3439" i="1" s="1"/>
  <c r="R3439" i="1"/>
  <c r="V3439" i="1" s="1"/>
  <c r="S3439" i="1"/>
  <c r="Q3440" i="1"/>
  <c r="R3440" i="1"/>
  <c r="S3440" i="1"/>
  <c r="Q3441" i="1"/>
  <c r="U3441" i="1" s="1"/>
  <c r="R3441" i="1"/>
  <c r="S3441" i="1"/>
  <c r="V3441" i="1" s="1"/>
  <c r="Q3442" i="1"/>
  <c r="U3442" i="1" s="1"/>
  <c r="R3442" i="1"/>
  <c r="V3442" i="1" s="1"/>
  <c r="S3442" i="1"/>
  <c r="Q3443" i="1"/>
  <c r="R3443" i="1"/>
  <c r="S3443" i="1"/>
  <c r="U3443" i="1"/>
  <c r="V3443" i="1"/>
  <c r="Q3444" i="1"/>
  <c r="U3444" i="1" s="1"/>
  <c r="R3444" i="1"/>
  <c r="V3444" i="1" s="1"/>
  <c r="S3444" i="1"/>
  <c r="Q3445" i="1"/>
  <c r="R3445" i="1"/>
  <c r="V3445" i="1" s="1"/>
  <c r="S3445" i="1"/>
  <c r="U3445" i="1"/>
  <c r="Q3446" i="1"/>
  <c r="R3446" i="1"/>
  <c r="S3446" i="1"/>
  <c r="U3446" i="1" s="1"/>
  <c r="V3446" i="1"/>
  <c r="Q3447" i="1"/>
  <c r="U3447" i="1" s="1"/>
  <c r="R3447" i="1"/>
  <c r="V3447" i="1" s="1"/>
  <c r="S3447" i="1"/>
  <c r="Q3448" i="1"/>
  <c r="R3448" i="1"/>
  <c r="S3448" i="1"/>
  <c r="Q3449" i="1"/>
  <c r="U3449" i="1" s="1"/>
  <c r="R3449" i="1"/>
  <c r="S3449" i="1"/>
  <c r="V3449" i="1" s="1"/>
  <c r="Q3450" i="1"/>
  <c r="U3450" i="1" s="1"/>
  <c r="R3450" i="1"/>
  <c r="V3450" i="1" s="1"/>
  <c r="S3450" i="1"/>
  <c r="Q3451" i="1"/>
  <c r="R3451" i="1"/>
  <c r="S3451" i="1"/>
  <c r="U3451" i="1"/>
  <c r="V3451" i="1"/>
  <c r="Q3452" i="1"/>
  <c r="U3452" i="1" s="1"/>
  <c r="R3452" i="1"/>
  <c r="V3452" i="1" s="1"/>
  <c r="S3452" i="1"/>
  <c r="Q3453" i="1"/>
  <c r="R3453" i="1"/>
  <c r="V3453" i="1" s="1"/>
  <c r="S3453" i="1"/>
  <c r="U3453" i="1"/>
  <c r="Q3454" i="1"/>
  <c r="R3454" i="1"/>
  <c r="S3454" i="1"/>
  <c r="U3454" i="1" s="1"/>
  <c r="V3454" i="1"/>
  <c r="Q3455" i="1"/>
  <c r="U3455" i="1" s="1"/>
  <c r="R3455" i="1"/>
  <c r="V3455" i="1" s="1"/>
  <c r="S3455" i="1"/>
  <c r="Q3456" i="1"/>
  <c r="R3456" i="1"/>
  <c r="S3456" i="1"/>
  <c r="Q3457" i="1"/>
  <c r="U3457" i="1" s="1"/>
  <c r="R3457" i="1"/>
  <c r="V3457" i="1" s="1"/>
  <c r="S3457" i="1"/>
  <c r="Q3458" i="1"/>
  <c r="U3458" i="1" s="1"/>
  <c r="R3458" i="1"/>
  <c r="V3458" i="1" s="1"/>
  <c r="S3458" i="1"/>
  <c r="Q3459" i="1"/>
  <c r="R3459" i="1"/>
  <c r="S3459" i="1"/>
  <c r="U3459" i="1"/>
  <c r="V3459" i="1"/>
  <c r="Q3460" i="1"/>
  <c r="U3460" i="1" s="1"/>
  <c r="R3460" i="1"/>
  <c r="V3460" i="1" s="1"/>
  <c r="S3460" i="1"/>
  <c r="Q3461" i="1"/>
  <c r="R3461" i="1"/>
  <c r="V3461" i="1" s="1"/>
  <c r="S3461" i="1"/>
  <c r="U3461" i="1"/>
  <c r="Q3462" i="1"/>
  <c r="U3462" i="1" s="1"/>
  <c r="R3462" i="1"/>
  <c r="S3462" i="1"/>
  <c r="V3462" i="1"/>
  <c r="Q3463" i="1"/>
  <c r="U3463" i="1" s="1"/>
  <c r="R3463" i="1"/>
  <c r="V3463" i="1" s="1"/>
  <c r="S3463" i="1"/>
  <c r="Q3464" i="1"/>
  <c r="R3464" i="1"/>
  <c r="S3464" i="1"/>
  <c r="Q3465" i="1"/>
  <c r="U3465" i="1" s="1"/>
  <c r="R3465" i="1"/>
  <c r="S3465" i="1"/>
  <c r="V3465" i="1" s="1"/>
  <c r="Q3466" i="1"/>
  <c r="U3466" i="1" s="1"/>
  <c r="R3466" i="1"/>
  <c r="V3466" i="1" s="1"/>
  <c r="S3466" i="1"/>
  <c r="Q3467" i="1"/>
  <c r="R3467" i="1"/>
  <c r="S3467" i="1"/>
  <c r="U3467" i="1"/>
  <c r="V3467" i="1"/>
  <c r="Q3468" i="1"/>
  <c r="U3468" i="1" s="1"/>
  <c r="R3468" i="1"/>
  <c r="V3468" i="1" s="1"/>
  <c r="S3468" i="1"/>
  <c r="Q3469" i="1"/>
  <c r="R3469" i="1"/>
  <c r="V3469" i="1" s="1"/>
  <c r="S3469" i="1"/>
  <c r="U3469" i="1"/>
  <c r="Q3470" i="1"/>
  <c r="R3470" i="1"/>
  <c r="S3470" i="1"/>
  <c r="U3470" i="1" s="1"/>
  <c r="V3470" i="1"/>
  <c r="Q3471" i="1"/>
  <c r="U3471" i="1" s="1"/>
  <c r="R3471" i="1"/>
  <c r="V3471" i="1" s="1"/>
  <c r="S3471" i="1"/>
  <c r="Q3472" i="1"/>
  <c r="R3472" i="1"/>
  <c r="S3472" i="1"/>
  <c r="Q3473" i="1"/>
  <c r="U3473" i="1" s="1"/>
  <c r="R3473" i="1"/>
  <c r="V3473" i="1" s="1"/>
  <c r="S3473" i="1"/>
  <c r="Q3474" i="1"/>
  <c r="U3474" i="1" s="1"/>
  <c r="R3474" i="1"/>
  <c r="V3474" i="1" s="1"/>
  <c r="S3474" i="1"/>
  <c r="Q3475" i="1"/>
  <c r="R3475" i="1"/>
  <c r="S3475" i="1"/>
  <c r="U3475" i="1"/>
  <c r="V3475" i="1"/>
  <c r="Q3476" i="1"/>
  <c r="U3476" i="1" s="1"/>
  <c r="R3476" i="1"/>
  <c r="V3476" i="1" s="1"/>
  <c r="S3476" i="1"/>
  <c r="Q3477" i="1"/>
  <c r="R3477" i="1"/>
  <c r="V3477" i="1" s="1"/>
  <c r="S3477" i="1"/>
  <c r="U3477" i="1"/>
  <c r="Q3478" i="1"/>
  <c r="R3478" i="1"/>
  <c r="S3478" i="1"/>
  <c r="U3478" i="1" s="1"/>
  <c r="V3478" i="1"/>
  <c r="Q3479" i="1"/>
  <c r="U3479" i="1" s="1"/>
  <c r="R3479" i="1"/>
  <c r="V3479" i="1" s="1"/>
  <c r="S3479" i="1"/>
  <c r="Q3480" i="1"/>
  <c r="R3480" i="1"/>
  <c r="S3480" i="1"/>
  <c r="Q3481" i="1"/>
  <c r="U3481" i="1" s="1"/>
  <c r="R3481" i="1"/>
  <c r="S3481" i="1"/>
  <c r="V3481" i="1" s="1"/>
  <c r="Q3482" i="1"/>
  <c r="U3482" i="1" s="1"/>
  <c r="R3482" i="1"/>
  <c r="V3482" i="1" s="1"/>
  <c r="S3482" i="1"/>
  <c r="Q3483" i="1"/>
  <c r="R3483" i="1"/>
  <c r="S3483" i="1"/>
  <c r="U3483" i="1"/>
  <c r="V3483" i="1"/>
  <c r="Q3484" i="1"/>
  <c r="U3484" i="1" s="1"/>
  <c r="R3484" i="1"/>
  <c r="V3484" i="1" s="1"/>
  <c r="S3484" i="1"/>
  <c r="Q3485" i="1"/>
  <c r="R3485" i="1"/>
  <c r="V3485" i="1" s="1"/>
  <c r="S3485" i="1"/>
  <c r="U3485" i="1"/>
  <c r="Q3486" i="1"/>
  <c r="R3486" i="1"/>
  <c r="S3486" i="1"/>
  <c r="U3486" i="1" s="1"/>
  <c r="V3486" i="1"/>
  <c r="Q3487" i="1"/>
  <c r="U3487" i="1" s="1"/>
  <c r="R3487" i="1"/>
  <c r="V3487" i="1" s="1"/>
  <c r="S3487" i="1"/>
  <c r="Q3488" i="1"/>
  <c r="R3488" i="1"/>
  <c r="S3488" i="1"/>
  <c r="Q3489" i="1"/>
  <c r="U3489" i="1" s="1"/>
  <c r="R3489" i="1"/>
  <c r="S3489" i="1"/>
  <c r="V3489" i="1" s="1"/>
  <c r="Q3490" i="1"/>
  <c r="U3490" i="1" s="1"/>
  <c r="R3490" i="1"/>
  <c r="V3490" i="1" s="1"/>
  <c r="S3490" i="1"/>
  <c r="Q3491" i="1"/>
  <c r="R3491" i="1"/>
  <c r="S3491" i="1"/>
  <c r="U3491" i="1"/>
  <c r="V3491" i="1"/>
  <c r="Q3492" i="1"/>
  <c r="U3492" i="1" s="1"/>
  <c r="R3492" i="1"/>
  <c r="V3492" i="1" s="1"/>
  <c r="S3492" i="1"/>
  <c r="Q3493" i="1"/>
  <c r="R3493" i="1"/>
  <c r="V3493" i="1" s="1"/>
  <c r="S3493" i="1"/>
  <c r="U3493" i="1"/>
  <c r="Q3494" i="1"/>
  <c r="R3494" i="1"/>
  <c r="S3494" i="1"/>
  <c r="U3494" i="1" s="1"/>
  <c r="V3494" i="1"/>
  <c r="Q3495" i="1"/>
  <c r="U3495" i="1" s="1"/>
  <c r="R3495" i="1"/>
  <c r="V3495" i="1" s="1"/>
  <c r="S3495" i="1"/>
  <c r="Q3496" i="1"/>
  <c r="R3496" i="1"/>
  <c r="S3496" i="1"/>
  <c r="Q3497" i="1"/>
  <c r="U3497" i="1" s="1"/>
  <c r="R3497" i="1"/>
  <c r="V3497" i="1" s="1"/>
  <c r="S3497" i="1"/>
  <c r="Q3498" i="1"/>
  <c r="U3498" i="1" s="1"/>
  <c r="R3498" i="1"/>
  <c r="V3498" i="1" s="1"/>
  <c r="S3498" i="1"/>
  <c r="Q3499" i="1"/>
  <c r="R3499" i="1"/>
  <c r="S3499" i="1"/>
  <c r="U3499" i="1"/>
  <c r="V3499" i="1"/>
  <c r="Q3500" i="1"/>
  <c r="U3500" i="1" s="1"/>
  <c r="R3500" i="1"/>
  <c r="V3500" i="1" s="1"/>
  <c r="S3500" i="1"/>
  <c r="Q3501" i="1"/>
  <c r="R3501" i="1"/>
  <c r="V3501" i="1" s="1"/>
  <c r="S3501" i="1"/>
  <c r="U3501" i="1"/>
  <c r="Q3502" i="1"/>
  <c r="R3502" i="1"/>
  <c r="S3502" i="1"/>
  <c r="U3502" i="1" s="1"/>
  <c r="V3502" i="1"/>
  <c r="Q3503" i="1"/>
  <c r="U3503" i="1" s="1"/>
  <c r="R3503" i="1"/>
  <c r="V3503" i="1" s="1"/>
  <c r="S3503" i="1"/>
  <c r="Q3504" i="1"/>
  <c r="R3504" i="1"/>
  <c r="S3504" i="1"/>
  <c r="Q3505" i="1"/>
  <c r="U3505" i="1" s="1"/>
  <c r="R3505" i="1"/>
  <c r="S3505" i="1"/>
  <c r="V3505" i="1" s="1"/>
  <c r="Q3506" i="1"/>
  <c r="U3506" i="1" s="1"/>
  <c r="R3506" i="1"/>
  <c r="V3506" i="1" s="1"/>
  <c r="S3506" i="1"/>
  <c r="Q3507" i="1"/>
  <c r="R3507" i="1"/>
  <c r="S3507" i="1"/>
  <c r="U3507" i="1"/>
  <c r="V3507" i="1"/>
  <c r="Q3508" i="1"/>
  <c r="U3508" i="1" s="1"/>
  <c r="R3508" i="1"/>
  <c r="V3508" i="1" s="1"/>
  <c r="S3508" i="1"/>
  <c r="Q3509" i="1"/>
  <c r="R3509" i="1"/>
  <c r="V3509" i="1" s="1"/>
  <c r="S3509" i="1"/>
  <c r="U3509" i="1"/>
  <c r="Q3510" i="1"/>
  <c r="R3510" i="1"/>
  <c r="S3510" i="1"/>
  <c r="U3510" i="1" s="1"/>
  <c r="V3510" i="1"/>
  <c r="Q3511" i="1"/>
  <c r="U3511" i="1" s="1"/>
  <c r="R3511" i="1"/>
  <c r="V3511" i="1" s="1"/>
  <c r="S3511" i="1"/>
  <c r="Q3512" i="1"/>
  <c r="R3512" i="1"/>
  <c r="S3512" i="1"/>
  <c r="Q3513" i="1"/>
  <c r="U3513" i="1" s="1"/>
  <c r="R3513" i="1"/>
  <c r="S3513" i="1"/>
  <c r="V3513" i="1" s="1"/>
  <c r="Q3514" i="1"/>
  <c r="U3514" i="1" s="1"/>
  <c r="R3514" i="1"/>
  <c r="V3514" i="1" s="1"/>
  <c r="S3514" i="1"/>
  <c r="Q3515" i="1"/>
  <c r="R3515" i="1"/>
  <c r="S3515" i="1"/>
  <c r="U3515" i="1"/>
  <c r="V3515" i="1"/>
  <c r="Q3516" i="1"/>
  <c r="U3516" i="1" s="1"/>
  <c r="R3516" i="1"/>
  <c r="V3516" i="1" s="1"/>
  <c r="S3516" i="1"/>
  <c r="Q3517" i="1"/>
  <c r="R3517" i="1"/>
  <c r="V3517" i="1" s="1"/>
  <c r="S3517" i="1"/>
  <c r="U3517" i="1"/>
  <c r="Q3518" i="1"/>
  <c r="R3518" i="1"/>
  <c r="S3518" i="1"/>
  <c r="U3518" i="1" s="1"/>
  <c r="V3518" i="1"/>
  <c r="Q3519" i="1"/>
  <c r="U3519" i="1" s="1"/>
  <c r="R3519" i="1"/>
  <c r="V3519" i="1" s="1"/>
  <c r="S3519" i="1"/>
  <c r="Q3520" i="1"/>
  <c r="R3520" i="1"/>
  <c r="S3520" i="1"/>
  <c r="Q3521" i="1"/>
  <c r="U3521" i="1" s="1"/>
  <c r="R3521" i="1"/>
  <c r="S3521" i="1"/>
  <c r="V3521" i="1" s="1"/>
  <c r="Q3522" i="1"/>
  <c r="U3522" i="1" s="1"/>
  <c r="R3522" i="1"/>
  <c r="V3522" i="1" s="1"/>
  <c r="S3522" i="1"/>
  <c r="Q3523" i="1"/>
  <c r="R3523" i="1"/>
  <c r="S3523" i="1"/>
  <c r="U3523" i="1"/>
  <c r="V3523" i="1"/>
  <c r="Q3524" i="1"/>
  <c r="U3524" i="1" s="1"/>
  <c r="R3524" i="1"/>
  <c r="V3524" i="1" s="1"/>
  <c r="S3524" i="1"/>
  <c r="Q3525" i="1"/>
  <c r="R3525" i="1"/>
  <c r="V3525" i="1" s="1"/>
  <c r="S3525" i="1"/>
  <c r="U3525" i="1"/>
  <c r="Q3526" i="1"/>
  <c r="R3526" i="1"/>
  <c r="S3526" i="1"/>
  <c r="U3526" i="1" s="1"/>
  <c r="V3526" i="1"/>
  <c r="Q3527" i="1"/>
  <c r="U3527" i="1" s="1"/>
  <c r="R3527" i="1"/>
  <c r="V3527" i="1" s="1"/>
  <c r="S3527" i="1"/>
  <c r="Q3528" i="1"/>
  <c r="R3528" i="1"/>
  <c r="S3528" i="1"/>
  <c r="Q3529" i="1"/>
  <c r="U3529" i="1" s="1"/>
  <c r="R3529" i="1"/>
  <c r="S3529" i="1"/>
  <c r="V3529" i="1" s="1"/>
  <c r="Q3530" i="1"/>
  <c r="U3530" i="1" s="1"/>
  <c r="R3530" i="1"/>
  <c r="V3530" i="1" s="1"/>
  <c r="S3530" i="1"/>
  <c r="Q3531" i="1"/>
  <c r="R3531" i="1"/>
  <c r="S3531" i="1"/>
  <c r="U3531" i="1"/>
  <c r="V3531" i="1"/>
  <c r="Q3532" i="1"/>
  <c r="U3532" i="1" s="1"/>
  <c r="R3532" i="1"/>
  <c r="V3532" i="1" s="1"/>
  <c r="S3532" i="1"/>
  <c r="Q3533" i="1"/>
  <c r="R3533" i="1"/>
  <c r="V3533" i="1" s="1"/>
  <c r="S3533" i="1"/>
  <c r="U3533" i="1"/>
  <c r="Q3534" i="1"/>
  <c r="R3534" i="1"/>
  <c r="S3534" i="1"/>
  <c r="U3534" i="1" s="1"/>
  <c r="V3534" i="1"/>
  <c r="Q3535" i="1"/>
  <c r="U3535" i="1" s="1"/>
  <c r="R3535" i="1"/>
  <c r="V3535" i="1" s="1"/>
  <c r="S3535" i="1"/>
  <c r="Q3536" i="1"/>
  <c r="R3536" i="1"/>
  <c r="S3536" i="1"/>
  <c r="Q3537" i="1"/>
  <c r="U3537" i="1" s="1"/>
  <c r="R3537" i="1"/>
  <c r="S3537" i="1"/>
  <c r="V3537" i="1" s="1"/>
  <c r="Q3538" i="1"/>
  <c r="U3538" i="1" s="1"/>
  <c r="R3538" i="1"/>
  <c r="V3538" i="1" s="1"/>
  <c r="S3538" i="1"/>
  <c r="Q3539" i="1"/>
  <c r="R3539" i="1"/>
  <c r="S3539" i="1"/>
  <c r="U3539" i="1"/>
  <c r="V3539" i="1"/>
  <c r="Q3540" i="1"/>
  <c r="U3540" i="1" s="1"/>
  <c r="R3540" i="1"/>
  <c r="V3540" i="1" s="1"/>
  <c r="S3540" i="1"/>
  <c r="Q3541" i="1"/>
  <c r="R3541" i="1"/>
  <c r="V3541" i="1" s="1"/>
  <c r="S3541" i="1"/>
  <c r="U3541" i="1"/>
  <c r="Q3542" i="1"/>
  <c r="R3542" i="1"/>
  <c r="S3542" i="1"/>
  <c r="U3542" i="1" s="1"/>
  <c r="V3542" i="1"/>
  <c r="Q3543" i="1"/>
  <c r="U3543" i="1" s="1"/>
  <c r="R3543" i="1"/>
  <c r="V3543" i="1" s="1"/>
  <c r="S3543" i="1"/>
  <c r="Q3544" i="1"/>
  <c r="R3544" i="1"/>
  <c r="S3544" i="1"/>
  <c r="Q3545" i="1"/>
  <c r="U3545" i="1" s="1"/>
  <c r="R3545" i="1"/>
  <c r="S3545" i="1"/>
  <c r="V3545" i="1" s="1"/>
  <c r="Q3546" i="1"/>
  <c r="U3546" i="1" s="1"/>
  <c r="R3546" i="1"/>
  <c r="V3546" i="1" s="1"/>
  <c r="S3546" i="1"/>
  <c r="Q3547" i="1"/>
  <c r="R3547" i="1"/>
  <c r="S3547" i="1"/>
  <c r="U3547" i="1"/>
  <c r="V3547" i="1"/>
  <c r="Q3548" i="1"/>
  <c r="U3548" i="1" s="1"/>
  <c r="R3548" i="1"/>
  <c r="V3548" i="1" s="1"/>
  <c r="S3548" i="1"/>
  <c r="Q3549" i="1"/>
  <c r="R3549" i="1"/>
  <c r="V3549" i="1" s="1"/>
  <c r="S3549" i="1"/>
  <c r="U3549" i="1"/>
  <c r="Q3550" i="1"/>
  <c r="R3550" i="1"/>
  <c r="S3550" i="1"/>
  <c r="U3550" i="1" s="1"/>
  <c r="V3550" i="1"/>
  <c r="Q3551" i="1"/>
  <c r="U3551" i="1" s="1"/>
  <c r="R3551" i="1"/>
  <c r="V3551" i="1" s="1"/>
  <c r="S3551" i="1"/>
  <c r="Q3552" i="1"/>
  <c r="R3552" i="1"/>
  <c r="S3552" i="1"/>
  <c r="Q3553" i="1"/>
  <c r="U3553" i="1" s="1"/>
  <c r="R3553" i="1"/>
  <c r="S3553" i="1"/>
  <c r="V3553" i="1" s="1"/>
  <c r="Q3554" i="1"/>
  <c r="U3554" i="1" s="1"/>
  <c r="R3554" i="1"/>
  <c r="V3554" i="1" s="1"/>
  <c r="S3554" i="1"/>
  <c r="Q3555" i="1"/>
  <c r="R3555" i="1"/>
  <c r="S3555" i="1"/>
  <c r="U3555" i="1"/>
  <c r="V3555" i="1"/>
  <c r="Q3556" i="1"/>
  <c r="U3556" i="1" s="1"/>
  <c r="R3556" i="1"/>
  <c r="V3556" i="1" s="1"/>
  <c r="S3556" i="1"/>
  <c r="Q3557" i="1"/>
  <c r="R3557" i="1"/>
  <c r="V3557" i="1" s="1"/>
  <c r="S3557" i="1"/>
  <c r="U3557" i="1"/>
  <c r="Q3558" i="1"/>
  <c r="R3558" i="1"/>
  <c r="S3558" i="1"/>
  <c r="U3558" i="1" s="1"/>
  <c r="V3558" i="1"/>
  <c r="Q3559" i="1"/>
  <c r="U3559" i="1" s="1"/>
  <c r="R3559" i="1"/>
  <c r="V3559" i="1" s="1"/>
  <c r="S3559" i="1"/>
  <c r="Q3560" i="1"/>
  <c r="R3560" i="1"/>
  <c r="S3560" i="1"/>
  <c r="Q3561" i="1"/>
  <c r="U3561" i="1" s="1"/>
  <c r="R3561" i="1"/>
  <c r="S3561" i="1"/>
  <c r="V3561" i="1" s="1"/>
  <c r="Q3562" i="1"/>
  <c r="U3562" i="1" s="1"/>
  <c r="R3562" i="1"/>
  <c r="V3562" i="1" s="1"/>
  <c r="S3562" i="1"/>
  <c r="Q3563" i="1"/>
  <c r="R3563" i="1"/>
  <c r="S3563" i="1"/>
  <c r="U3563" i="1"/>
  <c r="V3563" i="1"/>
  <c r="Q3564" i="1"/>
  <c r="U3564" i="1" s="1"/>
  <c r="R3564" i="1"/>
  <c r="V3564" i="1" s="1"/>
  <c r="S3564" i="1"/>
  <c r="Q3565" i="1"/>
  <c r="R3565" i="1"/>
  <c r="V3565" i="1" s="1"/>
  <c r="S3565" i="1"/>
  <c r="U3565" i="1"/>
  <c r="Q3566" i="1"/>
  <c r="R3566" i="1"/>
  <c r="S3566" i="1"/>
  <c r="U3566" i="1" s="1"/>
  <c r="V3566" i="1"/>
  <c r="Q3567" i="1"/>
  <c r="U3567" i="1" s="1"/>
  <c r="R3567" i="1"/>
  <c r="V3567" i="1" s="1"/>
  <c r="S3567" i="1"/>
  <c r="Q3568" i="1"/>
  <c r="R3568" i="1"/>
  <c r="S3568" i="1"/>
  <c r="Q3569" i="1"/>
  <c r="U3569" i="1" s="1"/>
  <c r="R3569" i="1"/>
  <c r="S3569" i="1"/>
  <c r="V3569" i="1" s="1"/>
  <c r="Q3570" i="1"/>
  <c r="U3570" i="1" s="1"/>
  <c r="R3570" i="1"/>
  <c r="V3570" i="1" s="1"/>
  <c r="S3570" i="1"/>
  <c r="Q3571" i="1"/>
  <c r="R3571" i="1"/>
  <c r="S3571" i="1"/>
  <c r="U3571" i="1"/>
  <c r="V3571" i="1"/>
  <c r="Q3572" i="1"/>
  <c r="U3572" i="1" s="1"/>
  <c r="R3572" i="1"/>
  <c r="V3572" i="1" s="1"/>
  <c r="S3572" i="1"/>
  <c r="Q3573" i="1"/>
  <c r="R3573" i="1"/>
  <c r="V3573" i="1" s="1"/>
  <c r="S3573" i="1"/>
  <c r="U3573" i="1"/>
  <c r="Q3574" i="1"/>
  <c r="R3574" i="1"/>
  <c r="S3574" i="1"/>
  <c r="U3574" i="1" s="1"/>
  <c r="V3574" i="1"/>
  <c r="Q3575" i="1"/>
  <c r="U3575" i="1" s="1"/>
  <c r="R3575" i="1"/>
  <c r="V3575" i="1" s="1"/>
  <c r="S3575" i="1"/>
  <c r="Q3576" i="1"/>
  <c r="R3576" i="1"/>
  <c r="S3576" i="1"/>
  <c r="Q3577" i="1"/>
  <c r="U3577" i="1" s="1"/>
  <c r="R3577" i="1"/>
  <c r="S3577" i="1"/>
  <c r="V3577" i="1" s="1"/>
  <c r="Q3578" i="1"/>
  <c r="U3578" i="1" s="1"/>
  <c r="R3578" i="1"/>
  <c r="V3578" i="1" s="1"/>
  <c r="S3578" i="1"/>
  <c r="Q3579" i="1"/>
  <c r="R3579" i="1"/>
  <c r="S3579" i="1"/>
  <c r="U3579" i="1"/>
  <c r="V3579" i="1"/>
  <c r="Q3580" i="1"/>
  <c r="U3580" i="1" s="1"/>
  <c r="R3580" i="1"/>
  <c r="V3580" i="1" s="1"/>
  <c r="S3580" i="1"/>
  <c r="Q3581" i="1"/>
  <c r="R3581" i="1"/>
  <c r="V3581" i="1" s="1"/>
  <c r="S3581" i="1"/>
  <c r="U3581" i="1"/>
  <c r="Q3582" i="1"/>
  <c r="R3582" i="1"/>
  <c r="S3582" i="1"/>
  <c r="U3582" i="1" s="1"/>
  <c r="V3582" i="1"/>
  <c r="Q3583" i="1"/>
  <c r="U3583" i="1" s="1"/>
  <c r="R3583" i="1"/>
  <c r="V3583" i="1" s="1"/>
  <c r="S3583" i="1"/>
  <c r="Q3584" i="1"/>
  <c r="R3584" i="1"/>
  <c r="S3584" i="1"/>
  <c r="U3584" i="1" s="1"/>
  <c r="V3584" i="1"/>
  <c r="Q3585" i="1"/>
  <c r="U3585" i="1" s="1"/>
  <c r="R3585" i="1"/>
  <c r="V3585" i="1" s="1"/>
  <c r="S3585" i="1"/>
  <c r="Q3586" i="1"/>
  <c r="R3586" i="1"/>
  <c r="S3586" i="1"/>
  <c r="Q3587" i="1"/>
  <c r="R3587" i="1"/>
  <c r="S3587" i="1"/>
  <c r="U3587" i="1"/>
  <c r="V3587" i="1"/>
  <c r="Q3588" i="1"/>
  <c r="U3588" i="1" s="1"/>
  <c r="R3588" i="1"/>
  <c r="V3588" i="1" s="1"/>
  <c r="S3588" i="1"/>
  <c r="Q3589" i="1"/>
  <c r="R3589" i="1"/>
  <c r="V3589" i="1" s="1"/>
  <c r="S3589" i="1"/>
  <c r="U3589" i="1"/>
  <c r="Q3590" i="1"/>
  <c r="R3590" i="1"/>
  <c r="S3590" i="1"/>
  <c r="U3590" i="1" s="1"/>
  <c r="V3590" i="1"/>
  <c r="Q3591" i="1"/>
  <c r="U3591" i="1" s="1"/>
  <c r="R3591" i="1"/>
  <c r="V3591" i="1" s="1"/>
  <c r="S3591" i="1"/>
  <c r="Q3592" i="1"/>
  <c r="R3592" i="1"/>
  <c r="S3592" i="1"/>
  <c r="U3592" i="1" s="1"/>
  <c r="Q3593" i="1"/>
  <c r="U3593" i="1" s="1"/>
  <c r="R3593" i="1"/>
  <c r="S3593" i="1"/>
  <c r="V3593" i="1" s="1"/>
  <c r="Q3594" i="1"/>
  <c r="R3594" i="1"/>
  <c r="V3594" i="1" s="1"/>
  <c r="S3594" i="1"/>
  <c r="Q3595" i="1"/>
  <c r="R3595" i="1"/>
  <c r="S3595" i="1"/>
  <c r="U3595" i="1"/>
  <c r="V3595" i="1"/>
  <c r="Q3596" i="1"/>
  <c r="U3596" i="1" s="1"/>
  <c r="R3596" i="1"/>
  <c r="V3596" i="1" s="1"/>
  <c r="S3596" i="1"/>
  <c r="Q3597" i="1"/>
  <c r="R3597" i="1"/>
  <c r="V3597" i="1" s="1"/>
  <c r="S3597" i="1"/>
  <c r="U3597" i="1"/>
  <c r="Q3598" i="1"/>
  <c r="R3598" i="1"/>
  <c r="S3598" i="1"/>
  <c r="U3598" i="1" s="1"/>
  <c r="V3598" i="1"/>
  <c r="Q3599" i="1"/>
  <c r="U3599" i="1" s="1"/>
  <c r="R3599" i="1"/>
  <c r="V3599" i="1" s="1"/>
  <c r="S3599" i="1"/>
  <c r="Q3600" i="1"/>
  <c r="R3600" i="1"/>
  <c r="S3600" i="1"/>
  <c r="U3600" i="1" s="1"/>
  <c r="V3600" i="1"/>
  <c r="Q3601" i="1"/>
  <c r="U3601" i="1" s="1"/>
  <c r="R3601" i="1"/>
  <c r="V3601" i="1" s="1"/>
  <c r="S3601" i="1"/>
  <c r="Q3602" i="1"/>
  <c r="U3602" i="1" s="1"/>
  <c r="R3602" i="1"/>
  <c r="S3602" i="1"/>
  <c r="Q3603" i="1"/>
  <c r="R3603" i="1"/>
  <c r="S3603" i="1"/>
  <c r="U3603" i="1"/>
  <c r="V3603" i="1"/>
  <c r="Q3604" i="1"/>
  <c r="U3604" i="1" s="1"/>
  <c r="R3604" i="1"/>
  <c r="V3604" i="1" s="1"/>
  <c r="S3604" i="1"/>
  <c r="Q3605" i="1"/>
  <c r="R3605" i="1"/>
  <c r="V3605" i="1" s="1"/>
  <c r="S3605" i="1"/>
  <c r="U3605" i="1"/>
  <c r="Q3606" i="1"/>
  <c r="R3606" i="1"/>
  <c r="S3606" i="1"/>
  <c r="U3606" i="1" s="1"/>
  <c r="V3606" i="1"/>
  <c r="Q3607" i="1"/>
  <c r="U3607" i="1" s="1"/>
  <c r="R3607" i="1"/>
  <c r="V3607" i="1" s="1"/>
  <c r="S3607" i="1"/>
  <c r="Q3608" i="1"/>
  <c r="R3608" i="1"/>
  <c r="S3608" i="1"/>
  <c r="U3608" i="1" s="1"/>
  <c r="Q3609" i="1"/>
  <c r="U3609" i="1" s="1"/>
  <c r="R3609" i="1"/>
  <c r="S3609" i="1"/>
  <c r="V3609" i="1" s="1"/>
  <c r="Q3610" i="1"/>
  <c r="U3610" i="1" s="1"/>
  <c r="R3610" i="1"/>
  <c r="V3610" i="1" s="1"/>
  <c r="S3610" i="1"/>
  <c r="Q3611" i="1"/>
  <c r="R3611" i="1"/>
  <c r="S3611" i="1"/>
  <c r="U3611" i="1"/>
  <c r="V3611" i="1"/>
  <c r="Q3612" i="1"/>
  <c r="U3612" i="1" s="1"/>
  <c r="R3612" i="1"/>
  <c r="V3612" i="1" s="1"/>
  <c r="S3612" i="1"/>
  <c r="Q3613" i="1"/>
  <c r="R3613" i="1"/>
  <c r="V3613" i="1" s="1"/>
  <c r="S3613" i="1"/>
  <c r="U3613" i="1"/>
  <c r="Q3614" i="1"/>
  <c r="R3614" i="1"/>
  <c r="S3614" i="1"/>
  <c r="U3614" i="1" s="1"/>
  <c r="V3614" i="1"/>
  <c r="Q3615" i="1"/>
  <c r="U3615" i="1" s="1"/>
  <c r="R3615" i="1"/>
  <c r="V3615" i="1" s="1"/>
  <c r="S3615" i="1"/>
  <c r="Q3616" i="1"/>
  <c r="R3616" i="1"/>
  <c r="S3616" i="1"/>
  <c r="U3616" i="1" s="1"/>
  <c r="Q3617" i="1"/>
  <c r="U3617" i="1" s="1"/>
  <c r="R3617" i="1"/>
  <c r="S3617" i="1"/>
  <c r="V3617" i="1" s="1"/>
  <c r="Q3618" i="1"/>
  <c r="R3618" i="1"/>
  <c r="S3618" i="1"/>
  <c r="Q3619" i="1"/>
  <c r="R3619" i="1"/>
  <c r="S3619" i="1"/>
  <c r="U3619" i="1"/>
  <c r="V3619" i="1"/>
  <c r="Q3620" i="1"/>
  <c r="U3620" i="1" s="1"/>
  <c r="R3620" i="1"/>
  <c r="V3620" i="1" s="1"/>
  <c r="S3620" i="1"/>
  <c r="Q3621" i="1"/>
  <c r="R3621" i="1"/>
  <c r="V3621" i="1" s="1"/>
  <c r="S3621" i="1"/>
  <c r="U3621" i="1"/>
  <c r="Q3622" i="1"/>
  <c r="R3622" i="1"/>
  <c r="S3622" i="1"/>
  <c r="U3622" i="1" s="1"/>
  <c r="V3622" i="1"/>
  <c r="Q3623" i="1"/>
  <c r="U3623" i="1" s="1"/>
  <c r="R3623" i="1"/>
  <c r="V3623" i="1" s="1"/>
  <c r="S3623" i="1"/>
  <c r="Q3624" i="1"/>
  <c r="R3624" i="1"/>
  <c r="S3624" i="1"/>
  <c r="U3624" i="1" s="1"/>
  <c r="Q3625" i="1"/>
  <c r="U3625" i="1" s="1"/>
  <c r="R3625" i="1"/>
  <c r="S3625" i="1"/>
  <c r="V3625" i="1" s="1"/>
  <c r="Q3626" i="1"/>
  <c r="U3626" i="1" s="1"/>
  <c r="R3626" i="1"/>
  <c r="V3626" i="1" s="1"/>
  <c r="S3626" i="1"/>
  <c r="Q3627" i="1"/>
  <c r="R3627" i="1"/>
  <c r="S3627" i="1"/>
  <c r="U3627" i="1"/>
  <c r="V3627" i="1"/>
  <c r="Q3628" i="1"/>
  <c r="U3628" i="1" s="1"/>
  <c r="R3628" i="1"/>
  <c r="V3628" i="1" s="1"/>
  <c r="S3628" i="1"/>
  <c r="Q3629" i="1"/>
  <c r="R3629" i="1"/>
  <c r="V3629" i="1" s="1"/>
  <c r="S3629" i="1"/>
  <c r="U3629" i="1"/>
  <c r="Q3630" i="1"/>
  <c r="R3630" i="1"/>
  <c r="S3630" i="1"/>
  <c r="U3630" i="1" s="1"/>
  <c r="V3630" i="1"/>
  <c r="Q3631" i="1"/>
  <c r="U3631" i="1" s="1"/>
  <c r="R3631" i="1"/>
  <c r="V3631" i="1" s="1"/>
  <c r="S3631" i="1"/>
  <c r="Q3632" i="1"/>
  <c r="R3632" i="1"/>
  <c r="S3632" i="1"/>
  <c r="U3632" i="1" s="1"/>
  <c r="V3632" i="1"/>
  <c r="Q3633" i="1"/>
  <c r="U3633" i="1" s="1"/>
  <c r="R3633" i="1"/>
  <c r="S3633" i="1"/>
  <c r="V3633" i="1" s="1"/>
  <c r="Q3634" i="1"/>
  <c r="U3634" i="1" s="1"/>
  <c r="R3634" i="1"/>
  <c r="V3634" i="1" s="1"/>
  <c r="S3634" i="1"/>
  <c r="Q3635" i="1"/>
  <c r="R3635" i="1"/>
  <c r="S3635" i="1"/>
  <c r="U3635" i="1"/>
  <c r="V3635" i="1"/>
  <c r="Q3636" i="1"/>
  <c r="U3636" i="1" s="1"/>
  <c r="R3636" i="1"/>
  <c r="V3636" i="1" s="1"/>
  <c r="S3636" i="1"/>
  <c r="Q3637" i="1"/>
  <c r="R3637" i="1"/>
  <c r="V3637" i="1" s="1"/>
  <c r="S3637" i="1"/>
  <c r="U3637" i="1"/>
  <c r="Q3638" i="1"/>
  <c r="R3638" i="1"/>
  <c r="S3638" i="1"/>
  <c r="U3638" i="1" s="1"/>
  <c r="V3638" i="1"/>
  <c r="Q3639" i="1"/>
  <c r="U3639" i="1" s="1"/>
  <c r="R3639" i="1"/>
  <c r="V3639" i="1" s="1"/>
  <c r="S3639" i="1"/>
  <c r="Q3640" i="1"/>
  <c r="R3640" i="1"/>
  <c r="S3640" i="1"/>
  <c r="Q3641" i="1"/>
  <c r="U3641" i="1" s="1"/>
  <c r="R3641" i="1"/>
  <c r="S3641" i="1"/>
  <c r="V3641" i="1" s="1"/>
  <c r="Q3642" i="1"/>
  <c r="U3642" i="1" s="1"/>
  <c r="R3642" i="1"/>
  <c r="V3642" i="1" s="1"/>
  <c r="S3642" i="1"/>
  <c r="Q3643" i="1"/>
  <c r="R3643" i="1"/>
  <c r="S3643" i="1"/>
  <c r="U3643" i="1"/>
  <c r="V3643" i="1"/>
  <c r="Q3644" i="1"/>
  <c r="U3644" i="1" s="1"/>
  <c r="R3644" i="1"/>
  <c r="V3644" i="1" s="1"/>
  <c r="S3644" i="1"/>
  <c r="Q3645" i="1"/>
  <c r="R3645" i="1"/>
  <c r="V3645" i="1" s="1"/>
  <c r="S3645" i="1"/>
  <c r="U3645" i="1"/>
  <c r="Q3646" i="1"/>
  <c r="R3646" i="1"/>
  <c r="S3646" i="1"/>
  <c r="U3646" i="1" s="1"/>
  <c r="V3646" i="1"/>
  <c r="Q3647" i="1"/>
  <c r="U3647" i="1" s="1"/>
  <c r="R3647" i="1"/>
  <c r="V3647" i="1" s="1"/>
  <c r="S3647" i="1"/>
  <c r="Q3648" i="1"/>
  <c r="R3648" i="1"/>
  <c r="S3648" i="1"/>
  <c r="U3648" i="1" s="1"/>
  <c r="V3648" i="1"/>
  <c r="Q3649" i="1"/>
  <c r="U3649" i="1" s="1"/>
  <c r="R3649" i="1"/>
  <c r="S3649" i="1"/>
  <c r="V3649" i="1" s="1"/>
  <c r="Q3650" i="1"/>
  <c r="R3650" i="1"/>
  <c r="S3650" i="1"/>
  <c r="Q3651" i="1"/>
  <c r="R3651" i="1"/>
  <c r="S3651" i="1"/>
  <c r="U3651" i="1"/>
  <c r="V3651" i="1"/>
  <c r="Q3652" i="1"/>
  <c r="U3652" i="1" s="1"/>
  <c r="R3652" i="1"/>
  <c r="V3652" i="1" s="1"/>
  <c r="S3652" i="1"/>
  <c r="Q3653" i="1"/>
  <c r="R3653" i="1"/>
  <c r="V3653" i="1" s="1"/>
  <c r="S3653" i="1"/>
  <c r="U3653" i="1"/>
  <c r="Q3654" i="1"/>
  <c r="R3654" i="1"/>
  <c r="S3654" i="1"/>
  <c r="U3654" i="1" s="1"/>
  <c r="V3654" i="1"/>
  <c r="Q3655" i="1"/>
  <c r="U3655" i="1" s="1"/>
  <c r="R3655" i="1"/>
  <c r="V3655" i="1" s="1"/>
  <c r="S3655" i="1"/>
  <c r="Q3656" i="1"/>
  <c r="R3656" i="1"/>
  <c r="S3656" i="1"/>
  <c r="U3656" i="1" s="1"/>
  <c r="Q3657" i="1"/>
  <c r="U3657" i="1" s="1"/>
  <c r="R3657" i="1"/>
  <c r="S3657" i="1"/>
  <c r="V3657" i="1" s="1"/>
  <c r="Q3658" i="1"/>
  <c r="R3658" i="1"/>
  <c r="V3658" i="1" s="1"/>
  <c r="S3658" i="1"/>
  <c r="Q3659" i="1"/>
  <c r="R3659" i="1"/>
  <c r="S3659" i="1"/>
  <c r="U3659" i="1"/>
  <c r="V3659" i="1"/>
  <c r="Q3660" i="1"/>
  <c r="U3660" i="1" s="1"/>
  <c r="R3660" i="1"/>
  <c r="V3660" i="1" s="1"/>
  <c r="S3660" i="1"/>
  <c r="Q3661" i="1"/>
  <c r="R3661" i="1"/>
  <c r="V3661" i="1" s="1"/>
  <c r="S3661" i="1"/>
  <c r="U3661" i="1"/>
  <c r="Q3662" i="1"/>
  <c r="R3662" i="1"/>
  <c r="S3662" i="1"/>
  <c r="U3662" i="1" s="1"/>
  <c r="V3662" i="1"/>
  <c r="Q3663" i="1"/>
  <c r="U3663" i="1" s="1"/>
  <c r="R3663" i="1"/>
  <c r="V3663" i="1" s="1"/>
  <c r="S3663" i="1"/>
  <c r="Q3664" i="1"/>
  <c r="R3664" i="1"/>
  <c r="S3664" i="1"/>
  <c r="U3664" i="1" s="1"/>
  <c r="V3664" i="1"/>
  <c r="Q3665" i="1"/>
  <c r="U3665" i="1" s="1"/>
  <c r="R3665" i="1"/>
  <c r="S3665" i="1"/>
  <c r="V3665" i="1" s="1"/>
  <c r="Q3666" i="1"/>
  <c r="U3666" i="1" s="1"/>
  <c r="R3666" i="1"/>
  <c r="S3666" i="1"/>
  <c r="Q3667" i="1"/>
  <c r="R3667" i="1"/>
  <c r="S3667" i="1"/>
  <c r="U3667" i="1"/>
  <c r="V3667" i="1"/>
  <c r="Q3668" i="1"/>
  <c r="U3668" i="1" s="1"/>
  <c r="R3668" i="1"/>
  <c r="V3668" i="1" s="1"/>
  <c r="S3668" i="1"/>
  <c r="Q3669" i="1"/>
  <c r="R3669" i="1"/>
  <c r="V3669" i="1" s="1"/>
  <c r="S3669" i="1"/>
  <c r="U3669" i="1"/>
  <c r="Q3670" i="1"/>
  <c r="R3670" i="1"/>
  <c r="S3670" i="1"/>
  <c r="U3670" i="1" s="1"/>
  <c r="V3670" i="1"/>
  <c r="Q3671" i="1"/>
  <c r="U3671" i="1" s="1"/>
  <c r="R3671" i="1"/>
  <c r="V3671" i="1" s="1"/>
  <c r="S3671" i="1"/>
  <c r="Q3672" i="1"/>
  <c r="R3672" i="1"/>
  <c r="S3672" i="1"/>
  <c r="U3672" i="1" s="1"/>
  <c r="Q3673" i="1"/>
  <c r="U3673" i="1" s="1"/>
  <c r="R3673" i="1"/>
  <c r="S3673" i="1"/>
  <c r="V3673" i="1" s="1"/>
  <c r="Q3674" i="1"/>
  <c r="U3674" i="1" s="1"/>
  <c r="R3674" i="1"/>
  <c r="V3674" i="1" s="1"/>
  <c r="S3674" i="1"/>
  <c r="Q3675" i="1"/>
  <c r="R3675" i="1"/>
  <c r="S3675" i="1"/>
  <c r="U3675" i="1"/>
  <c r="V3675" i="1"/>
  <c r="Q3676" i="1"/>
  <c r="U3676" i="1" s="1"/>
  <c r="R3676" i="1"/>
  <c r="V3676" i="1" s="1"/>
  <c r="S3676" i="1"/>
  <c r="Q3677" i="1"/>
  <c r="R3677" i="1"/>
  <c r="V3677" i="1" s="1"/>
  <c r="S3677" i="1"/>
  <c r="U3677" i="1"/>
  <c r="Q3678" i="1"/>
  <c r="R3678" i="1"/>
  <c r="S3678" i="1"/>
  <c r="U3678" i="1" s="1"/>
  <c r="V3678" i="1"/>
  <c r="Q3679" i="1"/>
  <c r="U3679" i="1" s="1"/>
  <c r="R3679" i="1"/>
  <c r="V3679" i="1" s="1"/>
  <c r="S3679" i="1"/>
  <c r="Q3680" i="1"/>
  <c r="R3680" i="1"/>
  <c r="S3680" i="1"/>
  <c r="U3680" i="1" s="1"/>
  <c r="Q3681" i="1"/>
  <c r="U3681" i="1" s="1"/>
  <c r="R3681" i="1"/>
  <c r="S3681" i="1"/>
  <c r="V3681" i="1" s="1"/>
  <c r="Q3682" i="1"/>
  <c r="R3682" i="1"/>
  <c r="S3682" i="1"/>
  <c r="Q3683" i="1"/>
  <c r="R3683" i="1"/>
  <c r="S3683" i="1"/>
  <c r="U3683" i="1"/>
  <c r="V3683" i="1"/>
  <c r="Q3684" i="1"/>
  <c r="U3684" i="1" s="1"/>
  <c r="R3684" i="1"/>
  <c r="V3684" i="1" s="1"/>
  <c r="S3684" i="1"/>
  <c r="Q3685" i="1"/>
  <c r="R3685" i="1"/>
  <c r="V3685" i="1" s="1"/>
  <c r="S3685" i="1"/>
  <c r="U3685" i="1"/>
  <c r="Q3686" i="1"/>
  <c r="R3686" i="1"/>
  <c r="S3686" i="1"/>
  <c r="U3686" i="1" s="1"/>
  <c r="V3686" i="1"/>
  <c r="Q3687" i="1"/>
  <c r="U3687" i="1" s="1"/>
  <c r="R3687" i="1"/>
  <c r="V3687" i="1" s="1"/>
  <c r="S3687" i="1"/>
  <c r="Q3688" i="1"/>
  <c r="R3688" i="1"/>
  <c r="S3688" i="1"/>
  <c r="U3688" i="1" s="1"/>
  <c r="Q3689" i="1"/>
  <c r="U3689" i="1" s="1"/>
  <c r="R3689" i="1"/>
  <c r="S3689" i="1"/>
  <c r="V3689" i="1" s="1"/>
  <c r="Q3690" i="1"/>
  <c r="U3690" i="1" s="1"/>
  <c r="R3690" i="1"/>
  <c r="V3690" i="1" s="1"/>
  <c r="S3690" i="1"/>
  <c r="Q3691" i="1"/>
  <c r="R3691" i="1"/>
  <c r="S3691" i="1"/>
  <c r="U3691" i="1"/>
  <c r="V3691" i="1"/>
  <c r="Q3692" i="1"/>
  <c r="U3692" i="1" s="1"/>
  <c r="R3692" i="1"/>
  <c r="V3692" i="1" s="1"/>
  <c r="S3692" i="1"/>
  <c r="Q3693" i="1"/>
  <c r="R3693" i="1"/>
  <c r="V3693" i="1" s="1"/>
  <c r="S3693" i="1"/>
  <c r="U3693" i="1"/>
  <c r="Q3694" i="1"/>
  <c r="R3694" i="1"/>
  <c r="S3694" i="1"/>
  <c r="U3694" i="1" s="1"/>
  <c r="V3694" i="1"/>
  <c r="Q3695" i="1"/>
  <c r="U3695" i="1" s="1"/>
  <c r="R3695" i="1"/>
  <c r="V3695" i="1" s="1"/>
  <c r="S3695" i="1"/>
  <c r="Q3696" i="1"/>
  <c r="R3696" i="1"/>
  <c r="S3696" i="1"/>
  <c r="U3696" i="1" s="1"/>
  <c r="V3696" i="1"/>
  <c r="Q3697" i="1"/>
  <c r="U3697" i="1" s="1"/>
  <c r="R3697" i="1"/>
  <c r="S3697" i="1"/>
  <c r="V3697" i="1" s="1"/>
  <c r="Q3698" i="1"/>
  <c r="U3698" i="1" s="1"/>
  <c r="R3698" i="1"/>
  <c r="V3698" i="1" s="1"/>
  <c r="S3698" i="1"/>
  <c r="Q3699" i="1"/>
  <c r="R3699" i="1"/>
  <c r="S3699" i="1"/>
  <c r="U3699" i="1"/>
  <c r="V3699" i="1"/>
  <c r="Q3700" i="1"/>
  <c r="U3700" i="1" s="1"/>
  <c r="R3700" i="1"/>
  <c r="V3700" i="1" s="1"/>
  <c r="S3700" i="1"/>
  <c r="Q3701" i="1"/>
  <c r="R3701" i="1"/>
  <c r="V3701" i="1" s="1"/>
  <c r="S3701" i="1"/>
  <c r="U3701" i="1"/>
  <c r="Q3702" i="1"/>
  <c r="R3702" i="1"/>
  <c r="S3702" i="1"/>
  <c r="U3702" i="1" s="1"/>
  <c r="V3702" i="1"/>
  <c r="Q3703" i="1"/>
  <c r="U3703" i="1" s="1"/>
  <c r="R3703" i="1"/>
  <c r="S3703" i="1"/>
  <c r="Q3704" i="1"/>
  <c r="R3704" i="1"/>
  <c r="S3704" i="1"/>
  <c r="U3704" i="1" s="1"/>
  <c r="Q3705" i="1"/>
  <c r="U3705" i="1" s="1"/>
  <c r="R3705" i="1"/>
  <c r="S3705" i="1"/>
  <c r="V3705" i="1" s="1"/>
  <c r="Q3706" i="1"/>
  <c r="R3706" i="1"/>
  <c r="S3706" i="1"/>
  <c r="U3706" i="1" s="1"/>
  <c r="Q3707" i="1"/>
  <c r="R3707" i="1"/>
  <c r="S3707" i="1"/>
  <c r="U3707" i="1"/>
  <c r="V3707" i="1"/>
  <c r="Q3708" i="1"/>
  <c r="U3708" i="1" s="1"/>
  <c r="R3708" i="1"/>
  <c r="V3708" i="1" s="1"/>
  <c r="S3708" i="1"/>
  <c r="Q3709" i="1"/>
  <c r="R3709" i="1"/>
  <c r="S3709" i="1"/>
  <c r="U3709" i="1"/>
  <c r="V3709" i="1"/>
  <c r="Q3710" i="1"/>
  <c r="R3710" i="1"/>
  <c r="S3710" i="1"/>
  <c r="U3710" i="1" s="1"/>
  <c r="V3710" i="1"/>
  <c r="Q3711" i="1"/>
  <c r="U3711" i="1" s="1"/>
  <c r="R3711" i="1"/>
  <c r="V3711" i="1" s="1"/>
  <c r="S3711" i="1"/>
  <c r="Q3712" i="1"/>
  <c r="R3712" i="1"/>
  <c r="S3712" i="1"/>
  <c r="Q3713" i="1"/>
  <c r="U3713" i="1" s="1"/>
  <c r="R3713" i="1"/>
  <c r="S3713" i="1"/>
  <c r="V3713" i="1" s="1"/>
  <c r="Q3714" i="1"/>
  <c r="R3714" i="1"/>
  <c r="V3714" i="1" s="1"/>
  <c r="S3714" i="1"/>
  <c r="U3714" i="1"/>
  <c r="Q3715" i="1"/>
  <c r="R3715" i="1"/>
  <c r="S3715" i="1"/>
  <c r="U3715" i="1"/>
  <c r="V3715" i="1"/>
  <c r="Q3716" i="1"/>
  <c r="U3716" i="1" s="1"/>
  <c r="R3716" i="1"/>
  <c r="V3716" i="1" s="1"/>
  <c r="S3716" i="1"/>
  <c r="Q3717" i="1"/>
  <c r="R3717" i="1"/>
  <c r="V3717" i="1" s="1"/>
  <c r="S3717" i="1"/>
  <c r="U3717" i="1"/>
  <c r="Q3718" i="1"/>
  <c r="R3718" i="1"/>
  <c r="S3718" i="1"/>
  <c r="U3718" i="1" s="1"/>
  <c r="V3718" i="1"/>
  <c r="Q3719" i="1"/>
  <c r="R3719" i="1"/>
  <c r="S3719" i="1"/>
  <c r="Q3720" i="1"/>
  <c r="R3720" i="1"/>
  <c r="S3720" i="1"/>
  <c r="U3720" i="1"/>
  <c r="V3720" i="1"/>
  <c r="Q3721" i="1"/>
  <c r="U3721" i="1" s="1"/>
  <c r="R3721" i="1"/>
  <c r="S3721" i="1"/>
  <c r="V3721" i="1" s="1"/>
  <c r="Q3722" i="1"/>
  <c r="R3722" i="1"/>
  <c r="V3722" i="1" s="1"/>
  <c r="S3722" i="1"/>
  <c r="U3722" i="1"/>
  <c r="Q3723" i="1"/>
  <c r="R3723" i="1"/>
  <c r="S3723" i="1"/>
  <c r="U3723" i="1"/>
  <c r="V3723" i="1"/>
  <c r="Q3724" i="1"/>
  <c r="U3724" i="1" s="1"/>
  <c r="R3724" i="1"/>
  <c r="V3724" i="1" s="1"/>
  <c r="S3724" i="1"/>
  <c r="Q3725" i="1"/>
  <c r="R3725" i="1"/>
  <c r="V3725" i="1" s="1"/>
  <c r="S3725" i="1"/>
  <c r="U3725" i="1"/>
  <c r="Q3726" i="1"/>
  <c r="R3726" i="1"/>
  <c r="S3726" i="1"/>
  <c r="U3726" i="1" s="1"/>
  <c r="V3726" i="1"/>
  <c r="Q3727" i="1"/>
  <c r="R3727" i="1"/>
  <c r="V3727" i="1" s="1"/>
  <c r="S3727" i="1"/>
  <c r="Q3728" i="1"/>
  <c r="R3728" i="1"/>
  <c r="S3728" i="1"/>
  <c r="Q3729" i="1"/>
  <c r="U3729" i="1" s="1"/>
  <c r="R3729" i="1"/>
  <c r="S3729" i="1"/>
  <c r="V3729" i="1" s="1"/>
  <c r="Q3730" i="1"/>
  <c r="R3730" i="1"/>
  <c r="S3730" i="1"/>
  <c r="U3730" i="1" s="1"/>
  <c r="Q3731" i="1"/>
  <c r="U3731" i="1" s="1"/>
  <c r="R3731" i="1"/>
  <c r="S3731" i="1"/>
  <c r="V3731" i="1"/>
  <c r="Q3732" i="1"/>
  <c r="R3732" i="1"/>
  <c r="V3732" i="1" s="1"/>
  <c r="S3732" i="1"/>
  <c r="U3732" i="1"/>
  <c r="Q3733" i="1"/>
  <c r="R3733" i="1"/>
  <c r="V3733" i="1" s="1"/>
  <c r="S3733" i="1"/>
  <c r="U3733" i="1"/>
  <c r="Q3734" i="1"/>
  <c r="R3734" i="1"/>
  <c r="V3734" i="1" s="1"/>
  <c r="S3734" i="1"/>
  <c r="U3734" i="1" s="1"/>
  <c r="Q3735" i="1"/>
  <c r="U3735" i="1" s="1"/>
  <c r="R3735" i="1"/>
  <c r="V3735" i="1" s="1"/>
  <c r="S3735" i="1"/>
  <c r="Q3736" i="1"/>
  <c r="R3736" i="1"/>
  <c r="S3736" i="1"/>
  <c r="U3736" i="1" s="1"/>
  <c r="V3736" i="1"/>
  <c r="Q3737" i="1"/>
  <c r="U3737" i="1" s="1"/>
  <c r="R3737" i="1"/>
  <c r="S3737" i="1"/>
  <c r="V3737" i="1" s="1"/>
  <c r="Q3738" i="1"/>
  <c r="U3738" i="1" s="1"/>
  <c r="R3738" i="1"/>
  <c r="V3738" i="1" s="1"/>
  <c r="S3738" i="1"/>
  <c r="Q3739" i="1"/>
  <c r="U3739" i="1" s="1"/>
  <c r="R3739" i="1"/>
  <c r="S3739" i="1"/>
  <c r="V3739" i="1"/>
  <c r="Q3740" i="1"/>
  <c r="R3740" i="1"/>
  <c r="V3740" i="1" s="1"/>
  <c r="S3740" i="1"/>
  <c r="U3740" i="1"/>
  <c r="Q3741" i="1"/>
  <c r="R3741" i="1"/>
  <c r="S3741" i="1"/>
  <c r="U3741" i="1"/>
  <c r="V3741" i="1"/>
  <c r="Q3742" i="1"/>
  <c r="R3742" i="1"/>
  <c r="V3742" i="1" s="1"/>
  <c r="S3742" i="1"/>
  <c r="U3742" i="1" s="1"/>
  <c r="Q3743" i="1"/>
  <c r="R3743" i="1"/>
  <c r="S3743" i="1"/>
  <c r="V3743" i="1" s="1"/>
  <c r="Q3744" i="1"/>
  <c r="R3744" i="1"/>
  <c r="S3744" i="1"/>
  <c r="U3744" i="1" s="1"/>
  <c r="Q3745" i="1"/>
  <c r="R3745" i="1"/>
  <c r="S3745" i="1"/>
  <c r="V3745" i="1" s="1"/>
  <c r="Q3746" i="1"/>
  <c r="U3746" i="1" s="1"/>
  <c r="R3746" i="1"/>
  <c r="S3746" i="1"/>
  <c r="Q3747" i="1"/>
  <c r="R3747" i="1"/>
  <c r="S3747" i="1"/>
  <c r="U3747" i="1"/>
  <c r="V3747" i="1"/>
  <c r="Q3748" i="1"/>
  <c r="R3748" i="1"/>
  <c r="V3748" i="1" s="1"/>
  <c r="S3748" i="1"/>
  <c r="U3748" i="1"/>
  <c r="Q3749" i="1"/>
  <c r="R3749" i="1"/>
  <c r="V3749" i="1" s="1"/>
  <c r="S3749" i="1"/>
  <c r="U3749" i="1" s="1"/>
  <c r="Q3750" i="1"/>
  <c r="R3750" i="1"/>
  <c r="V3750" i="1" s="1"/>
  <c r="S3750" i="1"/>
  <c r="U3750" i="1" s="1"/>
  <c r="Q3751" i="1"/>
  <c r="U3751" i="1" s="1"/>
  <c r="R3751" i="1"/>
  <c r="V3751" i="1" s="1"/>
  <c r="S3751" i="1"/>
  <c r="Q3752" i="1"/>
  <c r="R3752" i="1"/>
  <c r="S3752" i="1"/>
  <c r="U3752" i="1" s="1"/>
  <c r="V3752" i="1"/>
  <c r="Q3753" i="1"/>
  <c r="U3753" i="1" s="1"/>
  <c r="R3753" i="1"/>
  <c r="V3753" i="1" s="1"/>
  <c r="S3753" i="1"/>
  <c r="Q3754" i="1"/>
  <c r="U3754" i="1" s="1"/>
  <c r="R3754" i="1"/>
  <c r="S3754" i="1"/>
  <c r="Q3755" i="1"/>
  <c r="U3755" i="1" s="1"/>
  <c r="R3755" i="1"/>
  <c r="S3755" i="1"/>
  <c r="V3755" i="1"/>
  <c r="Q3756" i="1"/>
  <c r="R3756" i="1"/>
  <c r="V3756" i="1" s="1"/>
  <c r="S3756" i="1"/>
  <c r="U3756" i="1"/>
  <c r="Q3757" i="1"/>
  <c r="R3757" i="1"/>
  <c r="V3757" i="1" s="1"/>
  <c r="S3757" i="1"/>
  <c r="U3757" i="1"/>
  <c r="Q3758" i="1"/>
  <c r="R3758" i="1"/>
  <c r="S3758" i="1"/>
  <c r="U3758" i="1" s="1"/>
  <c r="V3758" i="1"/>
  <c r="Q3759" i="1"/>
  <c r="R3759" i="1"/>
  <c r="V3759" i="1" s="1"/>
  <c r="S3759" i="1"/>
  <c r="Q3760" i="1"/>
  <c r="R3760" i="1"/>
  <c r="S3760" i="1"/>
  <c r="Q3761" i="1"/>
  <c r="U3761" i="1" s="1"/>
  <c r="R3761" i="1"/>
  <c r="S3761" i="1"/>
  <c r="V3761" i="1" s="1"/>
  <c r="Q3762" i="1"/>
  <c r="R3762" i="1"/>
  <c r="S3762" i="1"/>
  <c r="U3762" i="1" s="1"/>
  <c r="Q3763" i="1"/>
  <c r="U3763" i="1" s="1"/>
  <c r="R3763" i="1"/>
  <c r="S3763" i="1"/>
  <c r="V3763" i="1"/>
  <c r="Q3764" i="1"/>
  <c r="R3764" i="1"/>
  <c r="V3764" i="1" s="1"/>
  <c r="S3764" i="1"/>
  <c r="U3764" i="1"/>
  <c r="Q3765" i="1"/>
  <c r="R3765" i="1"/>
  <c r="V3765" i="1" s="1"/>
  <c r="S3765" i="1"/>
  <c r="U3765" i="1"/>
  <c r="Q3766" i="1"/>
  <c r="R3766" i="1"/>
  <c r="V3766" i="1" s="1"/>
  <c r="S3766" i="1"/>
  <c r="U3766" i="1" s="1"/>
  <c r="Q3767" i="1"/>
  <c r="U3767" i="1" s="1"/>
  <c r="R3767" i="1"/>
  <c r="V3767" i="1" s="1"/>
  <c r="S3767" i="1"/>
  <c r="Q3768" i="1"/>
  <c r="R3768" i="1"/>
  <c r="S3768" i="1"/>
  <c r="U3768" i="1" s="1"/>
  <c r="V3768" i="1"/>
  <c r="Q3769" i="1"/>
  <c r="U3769" i="1" s="1"/>
  <c r="R3769" i="1"/>
  <c r="S3769" i="1"/>
  <c r="V3769" i="1" s="1"/>
  <c r="Q3770" i="1"/>
  <c r="U3770" i="1" s="1"/>
  <c r="R3770" i="1"/>
  <c r="S3770" i="1"/>
  <c r="Q3771" i="1"/>
  <c r="U3771" i="1" s="1"/>
  <c r="R3771" i="1"/>
  <c r="S3771" i="1"/>
  <c r="V3771" i="1"/>
  <c r="Q3772" i="1"/>
  <c r="R3772" i="1"/>
  <c r="V3772" i="1" s="1"/>
  <c r="S3772" i="1"/>
  <c r="U3772" i="1"/>
  <c r="Q3773" i="1"/>
  <c r="R3773" i="1"/>
  <c r="S3773" i="1"/>
  <c r="U3773" i="1"/>
  <c r="V3773" i="1"/>
  <c r="Q3774" i="1"/>
  <c r="R3774" i="1"/>
  <c r="V3774" i="1" s="1"/>
  <c r="S3774" i="1"/>
  <c r="U3774" i="1" s="1"/>
  <c r="Q3775" i="1"/>
  <c r="R3775" i="1"/>
  <c r="S3775" i="1"/>
  <c r="V3775" i="1" s="1"/>
  <c r="Q3776" i="1"/>
  <c r="R3776" i="1"/>
  <c r="S3776" i="1"/>
  <c r="U3776" i="1" s="1"/>
  <c r="Q3777" i="1"/>
  <c r="R3777" i="1"/>
  <c r="S3777" i="1"/>
  <c r="V3777" i="1" s="1"/>
  <c r="Q3778" i="1"/>
  <c r="U3778" i="1" s="1"/>
  <c r="R3778" i="1"/>
  <c r="S3778" i="1"/>
  <c r="Q3779" i="1"/>
  <c r="R3779" i="1"/>
  <c r="S3779" i="1"/>
  <c r="U3779" i="1"/>
  <c r="V3779" i="1"/>
  <c r="Q3780" i="1"/>
  <c r="R3780" i="1"/>
  <c r="V3780" i="1" s="1"/>
  <c r="S3780" i="1"/>
  <c r="U3780" i="1"/>
  <c r="Q3781" i="1"/>
  <c r="R3781" i="1"/>
  <c r="V3781" i="1" s="1"/>
  <c r="S3781" i="1"/>
  <c r="U3781" i="1" s="1"/>
  <c r="Q3782" i="1"/>
  <c r="R3782" i="1"/>
  <c r="V3782" i="1" s="1"/>
  <c r="S3782" i="1"/>
  <c r="U3782" i="1" s="1"/>
  <c r="Q3783" i="1"/>
  <c r="U3783" i="1" s="1"/>
  <c r="R3783" i="1"/>
  <c r="V3783" i="1" s="1"/>
  <c r="S3783" i="1"/>
  <c r="Q3784" i="1"/>
  <c r="R3784" i="1"/>
  <c r="S3784" i="1"/>
  <c r="U3784" i="1" s="1"/>
  <c r="V3784" i="1"/>
  <c r="Q3785" i="1"/>
  <c r="U3785" i="1" s="1"/>
  <c r="R3785" i="1"/>
  <c r="S3785" i="1"/>
  <c r="V3785" i="1" s="1"/>
  <c r="Q3786" i="1"/>
  <c r="U3786" i="1" s="1"/>
  <c r="R3786" i="1"/>
  <c r="S3786" i="1"/>
  <c r="Q3787" i="1"/>
  <c r="U3787" i="1" s="1"/>
  <c r="R3787" i="1"/>
  <c r="S3787" i="1"/>
  <c r="V3787" i="1"/>
  <c r="Q3788" i="1"/>
  <c r="R3788" i="1"/>
  <c r="V3788" i="1" s="1"/>
  <c r="S3788" i="1"/>
  <c r="U3788" i="1"/>
  <c r="Q3789" i="1"/>
  <c r="R3789" i="1"/>
  <c r="V3789" i="1" s="1"/>
  <c r="S3789" i="1"/>
  <c r="U3789" i="1"/>
  <c r="Q3790" i="1"/>
  <c r="R3790" i="1"/>
  <c r="S3790" i="1"/>
  <c r="U3790" i="1" s="1"/>
  <c r="V3790" i="1"/>
  <c r="Q3791" i="1"/>
  <c r="R3791" i="1"/>
  <c r="V3791" i="1" s="1"/>
  <c r="S3791" i="1"/>
  <c r="Q3792" i="1"/>
  <c r="R3792" i="1"/>
  <c r="S3792" i="1"/>
  <c r="Q3793" i="1"/>
  <c r="U3793" i="1" s="1"/>
  <c r="R3793" i="1"/>
  <c r="V3793" i="1" s="1"/>
  <c r="S3793" i="1"/>
  <c r="Q3794" i="1"/>
  <c r="R3794" i="1"/>
  <c r="S3794" i="1"/>
  <c r="U3794" i="1" s="1"/>
  <c r="Q3795" i="1"/>
  <c r="U3795" i="1" s="1"/>
  <c r="R3795" i="1"/>
  <c r="S3795" i="1"/>
  <c r="V3795" i="1"/>
  <c r="Q3796" i="1"/>
  <c r="R3796" i="1"/>
  <c r="V3796" i="1" s="1"/>
  <c r="S3796" i="1"/>
  <c r="U3796" i="1"/>
  <c r="Q3797" i="1"/>
  <c r="R3797" i="1"/>
  <c r="V3797" i="1" s="1"/>
  <c r="S3797" i="1"/>
  <c r="U3797" i="1"/>
  <c r="Q3798" i="1"/>
  <c r="U3798" i="1" s="1"/>
  <c r="R3798" i="1"/>
  <c r="V3798" i="1" s="1"/>
  <c r="S3798" i="1"/>
  <c r="Q3799" i="1"/>
  <c r="U3799" i="1" s="1"/>
  <c r="R3799" i="1"/>
  <c r="V3799" i="1" s="1"/>
  <c r="S3799" i="1"/>
  <c r="Q3800" i="1"/>
  <c r="R3800" i="1"/>
  <c r="S3800" i="1"/>
  <c r="U3800" i="1" s="1"/>
  <c r="V3800" i="1"/>
  <c r="Q3801" i="1"/>
  <c r="R3801" i="1"/>
  <c r="V3801" i="1" s="1"/>
  <c r="S3801" i="1"/>
  <c r="U3801" i="1"/>
  <c r="Q3802" i="1"/>
  <c r="R3802" i="1"/>
  <c r="V3802" i="1" s="1"/>
  <c r="S3802" i="1"/>
  <c r="U3802" i="1"/>
  <c r="Q3803" i="1"/>
  <c r="R3803" i="1"/>
  <c r="S3803" i="1"/>
  <c r="U3803" i="1"/>
  <c r="V3803" i="1"/>
  <c r="Q3804" i="1"/>
  <c r="U3804" i="1" s="1"/>
  <c r="R3804" i="1"/>
  <c r="S3804" i="1"/>
  <c r="V3804" i="1"/>
  <c r="Q3805" i="1"/>
  <c r="R3805" i="1"/>
  <c r="V3805" i="1" s="1"/>
  <c r="S3805" i="1"/>
  <c r="U3805" i="1"/>
  <c r="Q3806" i="1"/>
  <c r="U3806" i="1" s="1"/>
  <c r="R3806" i="1"/>
  <c r="V3806" i="1" s="1"/>
  <c r="S3806" i="1"/>
  <c r="Q3807" i="1"/>
  <c r="U3807" i="1" s="1"/>
  <c r="R3807" i="1"/>
  <c r="V3807" i="1" s="1"/>
  <c r="S3807" i="1"/>
  <c r="Q3808" i="1"/>
  <c r="U3808" i="1" s="1"/>
  <c r="R3808" i="1"/>
  <c r="S3808" i="1"/>
  <c r="V3808" i="1"/>
  <c r="Q3809" i="1"/>
  <c r="R3809" i="1"/>
  <c r="V3809" i="1" s="1"/>
  <c r="S3809" i="1"/>
  <c r="U3809" i="1"/>
  <c r="Q3810" i="1"/>
  <c r="R3810" i="1"/>
  <c r="V3810" i="1" s="1"/>
  <c r="S3810" i="1"/>
  <c r="U3810" i="1"/>
  <c r="Q3811" i="1"/>
  <c r="R3811" i="1"/>
  <c r="V3811" i="1" s="1"/>
  <c r="S3811" i="1"/>
  <c r="U3811" i="1"/>
  <c r="Q3812" i="1"/>
  <c r="R3812" i="1"/>
  <c r="S3812" i="1"/>
  <c r="U3812" i="1"/>
  <c r="V3812" i="1"/>
  <c r="Q3813" i="1"/>
  <c r="R3813" i="1"/>
  <c r="V3813" i="1" s="1"/>
  <c r="S3813" i="1"/>
  <c r="U3813" i="1"/>
  <c r="Q3814" i="1"/>
  <c r="U3814" i="1" s="1"/>
  <c r="R3814" i="1"/>
  <c r="V3814" i="1" s="1"/>
  <c r="S3814" i="1"/>
  <c r="Q3815" i="1"/>
  <c r="U3815" i="1" s="1"/>
  <c r="R3815" i="1"/>
  <c r="V3815" i="1" s="1"/>
  <c r="S3815" i="1"/>
  <c r="Q3816" i="1"/>
  <c r="U3816" i="1" s="1"/>
  <c r="R3816" i="1"/>
  <c r="S3816" i="1"/>
  <c r="V3816" i="1"/>
  <c r="Q3817" i="1"/>
  <c r="R3817" i="1"/>
  <c r="V3817" i="1" s="1"/>
  <c r="S3817" i="1"/>
  <c r="U3817" i="1"/>
  <c r="Q3818" i="1"/>
  <c r="R3818" i="1"/>
  <c r="V3818" i="1" s="1"/>
  <c r="S3818" i="1"/>
  <c r="U3818" i="1"/>
  <c r="Q3819" i="1"/>
  <c r="R3819" i="1"/>
  <c r="S3819" i="1"/>
  <c r="U3819" i="1"/>
  <c r="V3819" i="1"/>
  <c r="Q3820" i="1"/>
  <c r="U3820" i="1" s="1"/>
  <c r="R3820" i="1"/>
  <c r="S3820" i="1"/>
  <c r="V3820" i="1"/>
  <c r="Q3821" i="1"/>
  <c r="R3821" i="1"/>
  <c r="V3821" i="1" s="1"/>
  <c r="S3821" i="1"/>
  <c r="U3821" i="1"/>
  <c r="Q3822" i="1"/>
  <c r="R3822" i="1"/>
  <c r="V3822" i="1" s="1"/>
  <c r="S3822" i="1"/>
  <c r="U3822" i="1" s="1"/>
  <c r="Q3823" i="1"/>
  <c r="U3823" i="1" s="1"/>
  <c r="R3823" i="1"/>
  <c r="V3823" i="1" s="1"/>
  <c r="S3823" i="1"/>
  <c r="Q3824" i="1"/>
  <c r="U3824" i="1" s="1"/>
  <c r="R3824" i="1"/>
  <c r="S3824" i="1"/>
  <c r="V3824" i="1"/>
  <c r="Q3825" i="1"/>
  <c r="R3825" i="1"/>
  <c r="V3825" i="1" s="1"/>
  <c r="S3825" i="1"/>
  <c r="U3825" i="1"/>
  <c r="Q3826" i="1"/>
  <c r="R3826" i="1"/>
  <c r="V3826" i="1" s="1"/>
  <c r="S3826" i="1"/>
  <c r="U3826" i="1"/>
  <c r="Q3827" i="1"/>
  <c r="R3827" i="1"/>
  <c r="V3827" i="1" s="1"/>
  <c r="S3827" i="1"/>
  <c r="U3827" i="1"/>
  <c r="Q3828" i="1"/>
  <c r="R3828" i="1"/>
  <c r="S3828" i="1"/>
  <c r="U3828" i="1"/>
  <c r="V3828" i="1"/>
  <c r="Q3829" i="1"/>
  <c r="R3829" i="1"/>
  <c r="V3829" i="1" s="1"/>
  <c r="S3829" i="1"/>
  <c r="U3829" i="1"/>
  <c r="Q3830" i="1"/>
  <c r="R3830" i="1"/>
  <c r="V3830" i="1" s="1"/>
  <c r="S3830" i="1"/>
  <c r="U3830" i="1" s="1"/>
  <c r="Q3831" i="1"/>
  <c r="U3831" i="1" s="1"/>
  <c r="R3831" i="1"/>
  <c r="V3831" i="1" s="1"/>
  <c r="S3831" i="1"/>
  <c r="Q3832" i="1"/>
  <c r="U3832" i="1" s="1"/>
  <c r="R3832" i="1"/>
  <c r="S3832" i="1"/>
  <c r="V3832" i="1"/>
  <c r="Q3833" i="1"/>
  <c r="R3833" i="1"/>
  <c r="S3833" i="1"/>
  <c r="V3833" i="1" s="1"/>
  <c r="U3833" i="1"/>
  <c r="Q3834" i="1"/>
  <c r="R3834" i="1"/>
  <c r="V3834" i="1" s="1"/>
  <c r="S3834" i="1"/>
  <c r="U3834" i="1"/>
  <c r="Q3835" i="1"/>
  <c r="R3835" i="1"/>
  <c r="S3835" i="1"/>
  <c r="U3835" i="1"/>
  <c r="V3835" i="1"/>
  <c r="Q3836" i="1"/>
  <c r="U3836" i="1" s="1"/>
  <c r="R3836" i="1"/>
  <c r="S3836" i="1"/>
  <c r="V3836" i="1"/>
  <c r="Q3837" i="1"/>
  <c r="R3837" i="1"/>
  <c r="V3837" i="1" s="1"/>
  <c r="S3837" i="1"/>
  <c r="U3837" i="1"/>
  <c r="Q3838" i="1"/>
  <c r="R3838" i="1"/>
  <c r="V3838" i="1" s="1"/>
  <c r="S3838" i="1"/>
  <c r="U3838" i="1" s="1"/>
  <c r="Q3839" i="1"/>
  <c r="U3839" i="1" s="1"/>
  <c r="R3839" i="1"/>
  <c r="V3839" i="1" s="1"/>
  <c r="S3839" i="1"/>
  <c r="Q3840" i="1"/>
  <c r="U3840" i="1" s="1"/>
  <c r="R3840" i="1"/>
  <c r="S3840" i="1"/>
  <c r="V3840" i="1"/>
  <c r="Q3841" i="1"/>
  <c r="R3841" i="1"/>
  <c r="S3841" i="1"/>
  <c r="V3841" i="1" s="1"/>
  <c r="U3841" i="1"/>
  <c r="Q3842" i="1"/>
  <c r="R3842" i="1"/>
  <c r="V3842" i="1" s="1"/>
  <c r="S3842" i="1"/>
  <c r="U3842" i="1"/>
  <c r="Q3843" i="1"/>
  <c r="R3843" i="1"/>
  <c r="V3843" i="1" s="1"/>
  <c r="S3843" i="1"/>
  <c r="U3843" i="1"/>
  <c r="Q3844" i="1"/>
  <c r="R3844" i="1"/>
  <c r="S3844" i="1"/>
  <c r="U3844" i="1"/>
  <c r="V3844" i="1"/>
  <c r="Q3845" i="1"/>
  <c r="R3845" i="1"/>
  <c r="V3845" i="1" s="1"/>
  <c r="S3845" i="1"/>
  <c r="U3845" i="1"/>
  <c r="Q3846" i="1"/>
  <c r="R3846" i="1"/>
  <c r="V3846" i="1" s="1"/>
  <c r="S3846" i="1"/>
  <c r="U3846" i="1" s="1"/>
  <c r="Q3847" i="1"/>
  <c r="U3847" i="1" s="1"/>
  <c r="R3847" i="1"/>
  <c r="V3847" i="1" s="1"/>
  <c r="S3847" i="1"/>
  <c r="Q3848" i="1"/>
  <c r="U3848" i="1" s="1"/>
  <c r="R3848" i="1"/>
  <c r="S3848" i="1"/>
  <c r="V3848" i="1"/>
  <c r="Q3849" i="1"/>
  <c r="R3849" i="1"/>
  <c r="S3849" i="1"/>
  <c r="V3849" i="1" s="1"/>
  <c r="U3849" i="1"/>
  <c r="Q3850" i="1"/>
  <c r="R3850" i="1"/>
  <c r="V3850" i="1" s="1"/>
  <c r="S3850" i="1"/>
  <c r="U3850" i="1"/>
  <c r="Q3851" i="1"/>
  <c r="R3851" i="1"/>
  <c r="S3851" i="1"/>
  <c r="U3851" i="1"/>
  <c r="V3851" i="1"/>
  <c r="Q3852" i="1"/>
  <c r="U3852" i="1" s="1"/>
  <c r="R3852" i="1"/>
  <c r="S3852" i="1"/>
  <c r="V3852" i="1"/>
  <c r="Q3853" i="1"/>
  <c r="R3853" i="1"/>
  <c r="V3853" i="1" s="1"/>
  <c r="S3853" i="1"/>
  <c r="U3853" i="1"/>
  <c r="Q3854" i="1"/>
  <c r="R3854" i="1"/>
  <c r="V3854" i="1" s="1"/>
  <c r="S3854" i="1"/>
  <c r="U3854" i="1" s="1"/>
  <c r="Q3855" i="1"/>
  <c r="U3855" i="1" s="1"/>
  <c r="R3855" i="1"/>
  <c r="V3855" i="1" s="1"/>
  <c r="S3855" i="1"/>
  <c r="Q3856" i="1"/>
  <c r="U3856" i="1" s="1"/>
  <c r="R3856" i="1"/>
  <c r="S3856" i="1"/>
  <c r="V3856" i="1"/>
  <c r="Q3857" i="1"/>
  <c r="R3857" i="1"/>
  <c r="S3857" i="1"/>
  <c r="V3857" i="1" s="1"/>
  <c r="U3857" i="1"/>
  <c r="Q3858" i="1"/>
  <c r="R3858" i="1"/>
  <c r="V3858" i="1" s="1"/>
  <c r="S3858" i="1"/>
  <c r="U3858" i="1"/>
  <c r="Q3859" i="1"/>
  <c r="R3859" i="1"/>
  <c r="V3859" i="1" s="1"/>
  <c r="S3859" i="1"/>
  <c r="U3859" i="1"/>
  <c r="Q3860" i="1"/>
  <c r="R3860" i="1"/>
  <c r="S3860" i="1"/>
  <c r="U3860" i="1"/>
  <c r="V3860" i="1"/>
  <c r="Q3861" i="1"/>
  <c r="R3861" i="1"/>
  <c r="V3861" i="1" s="1"/>
  <c r="S3861" i="1"/>
  <c r="U3861" i="1"/>
  <c r="Q3862" i="1"/>
  <c r="U3862" i="1" s="1"/>
  <c r="R3862" i="1"/>
  <c r="V3862" i="1" s="1"/>
  <c r="S3862" i="1"/>
  <c r="Q3863" i="1"/>
  <c r="U3863" i="1" s="1"/>
  <c r="R3863" i="1"/>
  <c r="V3863" i="1" s="1"/>
  <c r="S3863" i="1"/>
  <c r="Q3864" i="1"/>
  <c r="U3864" i="1" s="1"/>
  <c r="R3864" i="1"/>
  <c r="S3864" i="1"/>
  <c r="V3864" i="1"/>
  <c r="Q3865" i="1"/>
  <c r="R3865" i="1"/>
  <c r="S3865" i="1"/>
  <c r="V3865" i="1" s="1"/>
  <c r="U3865" i="1"/>
  <c r="Q3866" i="1"/>
  <c r="R3866" i="1"/>
  <c r="V3866" i="1" s="1"/>
  <c r="S3866" i="1"/>
  <c r="U3866" i="1"/>
  <c r="Q3867" i="1"/>
  <c r="R3867" i="1"/>
  <c r="S3867" i="1"/>
  <c r="U3867" i="1"/>
  <c r="V3867" i="1"/>
  <c r="Q3868" i="1"/>
  <c r="U3868" i="1" s="1"/>
  <c r="R3868" i="1"/>
  <c r="S3868" i="1"/>
  <c r="V3868" i="1"/>
  <c r="Q3869" i="1"/>
  <c r="R3869" i="1"/>
  <c r="V3869" i="1" s="1"/>
  <c r="S3869" i="1"/>
  <c r="U3869" i="1"/>
  <c r="Q3870" i="1"/>
  <c r="U3870" i="1" s="1"/>
  <c r="R3870" i="1"/>
  <c r="V3870" i="1" s="1"/>
  <c r="S3870" i="1"/>
  <c r="Q3871" i="1"/>
  <c r="U3871" i="1" s="1"/>
  <c r="R3871" i="1"/>
  <c r="V3871" i="1" s="1"/>
  <c r="S3871" i="1"/>
  <c r="Q3872" i="1"/>
  <c r="U3872" i="1" s="1"/>
  <c r="R3872" i="1"/>
  <c r="S3872" i="1"/>
  <c r="V3872" i="1"/>
  <c r="Q3873" i="1"/>
  <c r="R3873" i="1"/>
  <c r="V3873" i="1" s="1"/>
  <c r="S3873" i="1"/>
  <c r="U3873" i="1"/>
  <c r="Q3874" i="1"/>
  <c r="R3874" i="1"/>
  <c r="V3874" i="1" s="1"/>
  <c r="S3874" i="1"/>
  <c r="U3874" i="1"/>
  <c r="Q3875" i="1"/>
  <c r="R3875" i="1"/>
  <c r="V3875" i="1" s="1"/>
  <c r="S3875" i="1"/>
  <c r="U3875" i="1"/>
  <c r="Q3876" i="1"/>
  <c r="R3876" i="1"/>
  <c r="S3876" i="1"/>
  <c r="U3876" i="1"/>
  <c r="V3876" i="1"/>
  <c r="Q3877" i="1"/>
  <c r="R3877" i="1"/>
  <c r="V3877" i="1" s="1"/>
  <c r="S3877" i="1"/>
  <c r="U3877" i="1"/>
  <c r="Q3878" i="1"/>
  <c r="R3878" i="1"/>
  <c r="V3878" i="1" s="1"/>
  <c r="S3878" i="1"/>
  <c r="U3878" i="1" s="1"/>
  <c r="Q3879" i="1"/>
  <c r="U3879" i="1" s="1"/>
  <c r="R3879" i="1"/>
  <c r="V3879" i="1" s="1"/>
  <c r="S3879" i="1"/>
  <c r="Q3880" i="1"/>
  <c r="U3880" i="1" s="1"/>
  <c r="R3880" i="1"/>
  <c r="S3880" i="1"/>
  <c r="V3880" i="1"/>
  <c r="Q3881" i="1"/>
  <c r="R3881" i="1"/>
  <c r="S3881" i="1"/>
  <c r="V3881" i="1" s="1"/>
  <c r="U3881" i="1"/>
  <c r="Q3882" i="1"/>
  <c r="R3882" i="1"/>
  <c r="V3882" i="1" s="1"/>
  <c r="S3882" i="1"/>
  <c r="U3882" i="1"/>
  <c r="Q3883" i="1"/>
  <c r="R3883" i="1"/>
  <c r="S3883" i="1"/>
  <c r="U3883" i="1"/>
  <c r="V3883" i="1"/>
  <c r="Q3884" i="1"/>
  <c r="U3884" i="1" s="1"/>
  <c r="R3884" i="1"/>
  <c r="S3884" i="1"/>
  <c r="V3884" i="1"/>
  <c r="Q3885" i="1"/>
  <c r="R3885" i="1"/>
  <c r="V3885" i="1" s="1"/>
  <c r="S3885" i="1"/>
  <c r="U3885" i="1"/>
  <c r="Q3886" i="1"/>
  <c r="R3886" i="1"/>
  <c r="V3886" i="1" s="1"/>
  <c r="S3886" i="1"/>
  <c r="U3886" i="1" s="1"/>
  <c r="Q3887" i="1"/>
  <c r="U3887" i="1" s="1"/>
  <c r="R3887" i="1"/>
  <c r="V3887" i="1" s="1"/>
  <c r="S3887" i="1"/>
  <c r="Q3888" i="1"/>
  <c r="U3888" i="1" s="1"/>
  <c r="R3888" i="1"/>
  <c r="S3888" i="1"/>
  <c r="V3888" i="1"/>
  <c r="Q3889" i="1"/>
  <c r="R3889" i="1"/>
  <c r="S3889" i="1"/>
  <c r="V3889" i="1" s="1"/>
  <c r="U3889" i="1"/>
  <c r="Q3890" i="1"/>
  <c r="R3890" i="1"/>
  <c r="V3890" i="1" s="1"/>
  <c r="S3890" i="1"/>
  <c r="U3890" i="1"/>
  <c r="Q3891" i="1"/>
  <c r="R3891" i="1"/>
  <c r="V3891" i="1" s="1"/>
  <c r="S3891" i="1"/>
  <c r="U3891" i="1"/>
  <c r="Q3892" i="1"/>
  <c r="U3892" i="1" s="1"/>
  <c r="R3892" i="1"/>
  <c r="S3892" i="1"/>
  <c r="V3892" i="1" s="1"/>
  <c r="Q3893" i="1"/>
  <c r="R3893" i="1"/>
  <c r="V3893" i="1" s="1"/>
  <c r="S3893" i="1"/>
  <c r="U3893" i="1"/>
  <c r="Q3894" i="1"/>
  <c r="U3894" i="1" s="1"/>
  <c r="R3894" i="1"/>
  <c r="S3894" i="1"/>
  <c r="V3894" i="1"/>
  <c r="Q3895" i="1"/>
  <c r="R3895" i="1"/>
  <c r="V3895" i="1" s="1"/>
  <c r="S3895" i="1"/>
  <c r="U3895" i="1"/>
  <c r="Q3896" i="1"/>
  <c r="U3896" i="1" s="1"/>
  <c r="R3896" i="1"/>
  <c r="S3896" i="1"/>
  <c r="V3896" i="1" s="1"/>
  <c r="Q3897" i="1"/>
  <c r="R3897" i="1"/>
  <c r="V3897" i="1" s="1"/>
  <c r="S3897" i="1"/>
  <c r="U3897" i="1"/>
  <c r="Q3898" i="1"/>
  <c r="U3898" i="1" s="1"/>
  <c r="R3898" i="1"/>
  <c r="S3898" i="1"/>
  <c r="V3898" i="1"/>
  <c r="Q3899" i="1"/>
  <c r="R3899" i="1"/>
  <c r="V3899" i="1" s="1"/>
  <c r="S3899" i="1"/>
  <c r="U3899" i="1"/>
  <c r="Q3900" i="1"/>
  <c r="U3900" i="1" s="1"/>
  <c r="R3900" i="1"/>
  <c r="S3900" i="1"/>
  <c r="V3900" i="1" s="1"/>
  <c r="Q3901" i="1"/>
  <c r="R3901" i="1"/>
  <c r="V3901" i="1" s="1"/>
  <c r="S3901" i="1"/>
  <c r="U3901" i="1"/>
  <c r="Q3902" i="1"/>
  <c r="U3902" i="1" s="1"/>
  <c r="R3902" i="1"/>
  <c r="S3902" i="1"/>
  <c r="V3902" i="1"/>
  <c r="Q3903" i="1"/>
  <c r="R3903" i="1"/>
  <c r="V3903" i="1" s="1"/>
  <c r="S3903" i="1"/>
  <c r="U3903" i="1"/>
  <c r="Q3904" i="1"/>
  <c r="U3904" i="1" s="1"/>
  <c r="R3904" i="1"/>
  <c r="S3904" i="1"/>
  <c r="V3904" i="1" s="1"/>
  <c r="Q3905" i="1"/>
  <c r="R3905" i="1"/>
  <c r="V3905" i="1" s="1"/>
  <c r="S3905" i="1"/>
  <c r="U3905" i="1"/>
  <c r="Q3906" i="1"/>
  <c r="U3906" i="1" s="1"/>
  <c r="R3906" i="1"/>
  <c r="S3906" i="1"/>
  <c r="V3906" i="1"/>
  <c r="Q3907" i="1"/>
  <c r="R3907" i="1"/>
  <c r="V3907" i="1" s="1"/>
  <c r="S3907" i="1"/>
  <c r="U3907" i="1"/>
  <c r="Q3908" i="1"/>
  <c r="R3908" i="1"/>
  <c r="S3908" i="1"/>
  <c r="V3908" i="1" s="1"/>
  <c r="Q3909" i="1"/>
  <c r="R3909" i="1"/>
  <c r="V3909" i="1" s="1"/>
  <c r="S3909" i="1"/>
  <c r="U3909" i="1"/>
  <c r="Q3910" i="1"/>
  <c r="U3910" i="1" s="1"/>
  <c r="R3910" i="1"/>
  <c r="S3910" i="1"/>
  <c r="V3910" i="1"/>
  <c r="Q3911" i="1"/>
  <c r="R3911" i="1"/>
  <c r="V3911" i="1" s="1"/>
  <c r="S3911" i="1"/>
  <c r="U3911" i="1"/>
  <c r="Q3912" i="1"/>
  <c r="U3912" i="1" s="1"/>
  <c r="R3912" i="1"/>
  <c r="S3912" i="1"/>
  <c r="V3912" i="1" s="1"/>
  <c r="Q3913" i="1"/>
  <c r="R3913" i="1"/>
  <c r="V3913" i="1" s="1"/>
  <c r="S3913" i="1"/>
  <c r="U3913" i="1"/>
  <c r="Q3914" i="1"/>
  <c r="U3914" i="1" s="1"/>
  <c r="R3914" i="1"/>
  <c r="S3914" i="1"/>
  <c r="V3914" i="1"/>
  <c r="Q3915" i="1"/>
  <c r="R3915" i="1"/>
  <c r="V3915" i="1" s="1"/>
  <c r="S3915" i="1"/>
  <c r="U3915" i="1"/>
  <c r="Q3916" i="1"/>
  <c r="R3916" i="1"/>
  <c r="S3916" i="1"/>
  <c r="V3916" i="1" s="1"/>
  <c r="Q3917" i="1"/>
  <c r="R3917" i="1"/>
  <c r="V3917" i="1" s="1"/>
  <c r="S3917" i="1"/>
  <c r="U3917" i="1"/>
  <c r="Q3918" i="1"/>
  <c r="U3918" i="1" s="1"/>
  <c r="R3918" i="1"/>
  <c r="S3918" i="1"/>
  <c r="V3918" i="1"/>
  <c r="Q3919" i="1"/>
  <c r="R3919" i="1"/>
  <c r="V3919" i="1" s="1"/>
  <c r="S3919" i="1"/>
  <c r="U3919" i="1"/>
  <c r="Q3920" i="1"/>
  <c r="U3920" i="1" s="1"/>
  <c r="R3920" i="1"/>
  <c r="S3920" i="1"/>
  <c r="V3920" i="1" s="1"/>
  <c r="Q3921" i="1"/>
  <c r="R3921" i="1"/>
  <c r="V3921" i="1" s="1"/>
  <c r="S3921" i="1"/>
  <c r="U3921" i="1"/>
  <c r="Q3922" i="1"/>
  <c r="U3922" i="1" s="1"/>
  <c r="R3922" i="1"/>
  <c r="S3922" i="1"/>
  <c r="V3922" i="1"/>
  <c r="Q3923" i="1"/>
  <c r="R3923" i="1"/>
  <c r="V3923" i="1" s="1"/>
  <c r="S3923" i="1"/>
  <c r="U3923" i="1"/>
  <c r="Q3924" i="1"/>
  <c r="U3924" i="1" s="1"/>
  <c r="R3924" i="1"/>
  <c r="S3924" i="1"/>
  <c r="V3924" i="1" s="1"/>
  <c r="Q3925" i="1"/>
  <c r="R3925" i="1"/>
  <c r="V3925" i="1" s="1"/>
  <c r="S3925" i="1"/>
  <c r="U3925" i="1"/>
  <c r="Q3926" i="1"/>
  <c r="U3926" i="1" s="1"/>
  <c r="R3926" i="1"/>
  <c r="S3926" i="1"/>
  <c r="V3926" i="1"/>
  <c r="Q3927" i="1"/>
  <c r="R3927" i="1"/>
  <c r="V3927" i="1" s="1"/>
  <c r="S3927" i="1"/>
  <c r="U3927" i="1"/>
  <c r="Q3928" i="1"/>
  <c r="U3928" i="1" s="1"/>
  <c r="R3928" i="1"/>
  <c r="S3928" i="1"/>
  <c r="V3928" i="1" s="1"/>
  <c r="Q3929" i="1"/>
  <c r="R3929" i="1"/>
  <c r="V3929" i="1" s="1"/>
  <c r="S3929" i="1"/>
  <c r="U3929" i="1"/>
  <c r="Q3930" i="1"/>
  <c r="U3930" i="1" s="1"/>
  <c r="R3930" i="1"/>
  <c r="S3930" i="1"/>
  <c r="V3930" i="1"/>
  <c r="Q3931" i="1"/>
  <c r="R3931" i="1"/>
  <c r="V3931" i="1" s="1"/>
  <c r="S3931" i="1"/>
  <c r="U3931" i="1"/>
  <c r="Q3932" i="1"/>
  <c r="U3932" i="1" s="1"/>
  <c r="R3932" i="1"/>
  <c r="S3932" i="1"/>
  <c r="V3932" i="1" s="1"/>
  <c r="Q3933" i="1"/>
  <c r="R3933" i="1"/>
  <c r="V3933" i="1" s="1"/>
  <c r="S3933" i="1"/>
  <c r="U3933" i="1"/>
  <c r="Q3934" i="1"/>
  <c r="U3934" i="1" s="1"/>
  <c r="R3934" i="1"/>
  <c r="S3934" i="1"/>
  <c r="V3934" i="1"/>
  <c r="Q3935" i="1"/>
  <c r="R3935" i="1"/>
  <c r="V3935" i="1" s="1"/>
  <c r="S3935" i="1"/>
  <c r="U3935" i="1"/>
  <c r="Q3936" i="1"/>
  <c r="U3936" i="1" s="1"/>
  <c r="R3936" i="1"/>
  <c r="S3936" i="1"/>
  <c r="V3936" i="1" s="1"/>
  <c r="Q3937" i="1"/>
  <c r="R3937" i="1"/>
  <c r="V3937" i="1" s="1"/>
  <c r="S3937" i="1"/>
  <c r="U3937" i="1"/>
  <c r="Q3938" i="1"/>
  <c r="U3938" i="1" s="1"/>
  <c r="R3938" i="1"/>
  <c r="S3938" i="1"/>
  <c r="V3938" i="1"/>
  <c r="Q3939" i="1"/>
  <c r="R3939" i="1"/>
  <c r="V3939" i="1" s="1"/>
  <c r="S3939" i="1"/>
  <c r="U3939" i="1"/>
  <c r="Q3940" i="1"/>
  <c r="R3940" i="1"/>
  <c r="S3940" i="1"/>
  <c r="V3940" i="1" s="1"/>
  <c r="Q3941" i="1"/>
  <c r="R3941" i="1"/>
  <c r="V3941" i="1" s="1"/>
  <c r="S3941" i="1"/>
  <c r="U3941" i="1"/>
  <c r="Q3942" i="1"/>
  <c r="U3942" i="1" s="1"/>
  <c r="R3942" i="1"/>
  <c r="S3942" i="1"/>
  <c r="V3942" i="1"/>
  <c r="Q3943" i="1"/>
  <c r="R3943" i="1"/>
  <c r="V3943" i="1" s="1"/>
  <c r="S3943" i="1"/>
  <c r="U3943" i="1"/>
  <c r="Q3944" i="1"/>
  <c r="U3944" i="1" s="1"/>
  <c r="R3944" i="1"/>
  <c r="S3944" i="1"/>
  <c r="V3944" i="1" s="1"/>
  <c r="Q3945" i="1"/>
  <c r="R3945" i="1"/>
  <c r="V3945" i="1" s="1"/>
  <c r="S3945" i="1"/>
  <c r="U3945" i="1"/>
  <c r="Q3946" i="1"/>
  <c r="U3946" i="1" s="1"/>
  <c r="R3946" i="1"/>
  <c r="S3946" i="1"/>
  <c r="V3946" i="1"/>
  <c r="Q3947" i="1"/>
  <c r="R3947" i="1"/>
  <c r="V3947" i="1" s="1"/>
  <c r="S3947" i="1"/>
  <c r="U3947" i="1"/>
  <c r="Q3948" i="1"/>
  <c r="R3948" i="1"/>
  <c r="S3948" i="1"/>
  <c r="V3948" i="1" s="1"/>
  <c r="Q3949" i="1"/>
  <c r="R3949" i="1"/>
  <c r="V3949" i="1" s="1"/>
  <c r="S3949" i="1"/>
  <c r="U3949" i="1"/>
  <c r="Q3950" i="1"/>
  <c r="U3950" i="1" s="1"/>
  <c r="R3950" i="1"/>
  <c r="S3950" i="1"/>
  <c r="V3950" i="1"/>
  <c r="Q3951" i="1"/>
  <c r="R3951" i="1"/>
  <c r="V3951" i="1" s="1"/>
  <c r="S3951" i="1"/>
  <c r="U3951" i="1"/>
  <c r="Q3952" i="1"/>
  <c r="U3952" i="1" s="1"/>
  <c r="R3952" i="1"/>
  <c r="S3952" i="1"/>
  <c r="V3952" i="1" s="1"/>
  <c r="Q3953" i="1"/>
  <c r="R3953" i="1"/>
  <c r="V3953" i="1" s="1"/>
  <c r="S3953" i="1"/>
  <c r="U3953" i="1"/>
  <c r="Q3954" i="1"/>
  <c r="U3954" i="1" s="1"/>
  <c r="R3954" i="1"/>
  <c r="S3954" i="1"/>
  <c r="V3954" i="1"/>
  <c r="Q3955" i="1"/>
  <c r="R3955" i="1"/>
  <c r="V3955" i="1" s="1"/>
  <c r="S3955" i="1"/>
  <c r="U3955" i="1"/>
  <c r="Q3956" i="1"/>
  <c r="U3956" i="1" s="1"/>
  <c r="R3956" i="1"/>
  <c r="S3956" i="1"/>
  <c r="V3956" i="1" s="1"/>
  <c r="Q3957" i="1"/>
  <c r="R3957" i="1"/>
  <c r="V3957" i="1" s="1"/>
  <c r="S3957" i="1"/>
  <c r="U3957" i="1"/>
  <c r="Q3958" i="1"/>
  <c r="U3958" i="1" s="1"/>
  <c r="R3958" i="1"/>
  <c r="S3958" i="1"/>
  <c r="V3958" i="1"/>
  <c r="Q3959" i="1"/>
  <c r="R3959" i="1"/>
  <c r="V3959" i="1" s="1"/>
  <c r="S3959" i="1"/>
  <c r="U3959" i="1"/>
  <c r="Q3960" i="1"/>
  <c r="U3960" i="1" s="1"/>
  <c r="R3960" i="1"/>
  <c r="S3960" i="1"/>
  <c r="V3960" i="1" s="1"/>
  <c r="Q3961" i="1"/>
  <c r="R3961" i="1"/>
  <c r="V3961" i="1" s="1"/>
  <c r="S3961" i="1"/>
  <c r="U3961" i="1"/>
  <c r="Q3962" i="1"/>
  <c r="U3962" i="1" s="1"/>
  <c r="R3962" i="1"/>
  <c r="S3962" i="1"/>
  <c r="V3962" i="1"/>
  <c r="Q3963" i="1"/>
  <c r="R3963" i="1"/>
  <c r="V3963" i="1" s="1"/>
  <c r="S3963" i="1"/>
  <c r="U3963" i="1"/>
  <c r="Q3964" i="1"/>
  <c r="U3964" i="1" s="1"/>
  <c r="R3964" i="1"/>
  <c r="S3964" i="1"/>
  <c r="V3964" i="1" s="1"/>
  <c r="Q3965" i="1"/>
  <c r="R3965" i="1"/>
  <c r="V3965" i="1" s="1"/>
  <c r="S3965" i="1"/>
  <c r="U3965" i="1"/>
  <c r="Q3966" i="1"/>
  <c r="U3966" i="1" s="1"/>
  <c r="R3966" i="1"/>
  <c r="S3966" i="1"/>
  <c r="V3966" i="1"/>
  <c r="Q3967" i="1"/>
  <c r="R3967" i="1"/>
  <c r="V3967" i="1" s="1"/>
  <c r="S3967" i="1"/>
  <c r="U3967" i="1"/>
  <c r="Q3968" i="1"/>
  <c r="U3968" i="1" s="1"/>
  <c r="R3968" i="1"/>
  <c r="S3968" i="1"/>
  <c r="V3968" i="1" s="1"/>
  <c r="Q3969" i="1"/>
  <c r="R3969" i="1"/>
  <c r="V3969" i="1" s="1"/>
  <c r="S3969" i="1"/>
  <c r="U3969" i="1"/>
  <c r="Q3970" i="1"/>
  <c r="U3970" i="1" s="1"/>
  <c r="R3970" i="1"/>
  <c r="S3970" i="1"/>
  <c r="V3970" i="1"/>
  <c r="Q3971" i="1"/>
  <c r="R3971" i="1"/>
  <c r="V3971" i="1" s="1"/>
  <c r="S3971" i="1"/>
  <c r="U3971" i="1"/>
  <c r="Q3972" i="1"/>
  <c r="R3972" i="1"/>
  <c r="S3972" i="1"/>
  <c r="V3972" i="1" s="1"/>
  <c r="Q3973" i="1"/>
  <c r="R3973" i="1"/>
  <c r="V3973" i="1" s="1"/>
  <c r="S3973" i="1"/>
  <c r="U3973" i="1"/>
  <c r="Q3974" i="1"/>
  <c r="U3974" i="1" s="1"/>
  <c r="R3974" i="1"/>
  <c r="S3974" i="1"/>
  <c r="V3974" i="1"/>
  <c r="Q3975" i="1"/>
  <c r="R3975" i="1"/>
  <c r="V3975" i="1" s="1"/>
  <c r="S3975" i="1"/>
  <c r="U3975" i="1"/>
  <c r="Q3976" i="1"/>
  <c r="U3976" i="1" s="1"/>
  <c r="R3976" i="1"/>
  <c r="S3976" i="1"/>
  <c r="V3976" i="1" s="1"/>
  <c r="Q3977" i="1"/>
  <c r="R3977" i="1"/>
  <c r="V3977" i="1" s="1"/>
  <c r="S3977" i="1"/>
  <c r="U3977" i="1"/>
  <c r="Q3978" i="1"/>
  <c r="U3978" i="1" s="1"/>
  <c r="R3978" i="1"/>
  <c r="S3978" i="1"/>
  <c r="V3978" i="1"/>
  <c r="Q3979" i="1"/>
  <c r="R3979" i="1"/>
  <c r="V3979" i="1" s="1"/>
  <c r="S3979" i="1"/>
  <c r="U3979" i="1"/>
  <c r="Q3980" i="1"/>
  <c r="R3980" i="1"/>
  <c r="S3980" i="1"/>
  <c r="V3980" i="1" s="1"/>
  <c r="Q3981" i="1"/>
  <c r="R3981" i="1"/>
  <c r="V3981" i="1" s="1"/>
  <c r="S3981" i="1"/>
  <c r="U3981" i="1"/>
  <c r="Q3982" i="1"/>
  <c r="U3982" i="1" s="1"/>
  <c r="R3982" i="1"/>
  <c r="S3982" i="1"/>
  <c r="V3982" i="1"/>
  <c r="Q3983" i="1"/>
  <c r="R3983" i="1"/>
  <c r="V3983" i="1" s="1"/>
  <c r="S3983" i="1"/>
  <c r="U3983" i="1"/>
  <c r="Q3984" i="1"/>
  <c r="U3984" i="1" s="1"/>
  <c r="R3984" i="1"/>
  <c r="S3984" i="1"/>
  <c r="V3984" i="1" s="1"/>
  <c r="Q3985" i="1"/>
  <c r="R3985" i="1"/>
  <c r="V3985" i="1" s="1"/>
  <c r="S3985" i="1"/>
  <c r="U3985" i="1"/>
  <c r="Q3986" i="1"/>
  <c r="U3986" i="1" s="1"/>
  <c r="R3986" i="1"/>
  <c r="S3986" i="1"/>
  <c r="V3986" i="1"/>
  <c r="Q3987" i="1"/>
  <c r="R3987" i="1"/>
  <c r="V3987" i="1" s="1"/>
  <c r="S3987" i="1"/>
  <c r="U3987" i="1"/>
  <c r="Q3988" i="1"/>
  <c r="U3988" i="1" s="1"/>
  <c r="R3988" i="1"/>
  <c r="S3988" i="1"/>
  <c r="V3988" i="1" s="1"/>
  <c r="Q3989" i="1"/>
  <c r="R3989" i="1"/>
  <c r="V3989" i="1" s="1"/>
  <c r="S3989" i="1"/>
  <c r="U3989" i="1"/>
  <c r="Q3990" i="1"/>
  <c r="U3990" i="1" s="1"/>
  <c r="R3990" i="1"/>
  <c r="S3990" i="1"/>
  <c r="V3990" i="1"/>
  <c r="Q3991" i="1"/>
  <c r="R3991" i="1"/>
  <c r="V3991" i="1" s="1"/>
  <c r="S3991" i="1"/>
  <c r="U3991" i="1"/>
  <c r="Q3992" i="1"/>
  <c r="U3992" i="1" s="1"/>
  <c r="R3992" i="1"/>
  <c r="S3992" i="1"/>
  <c r="V3992" i="1" s="1"/>
  <c r="Q3993" i="1"/>
  <c r="R3993" i="1"/>
  <c r="V3993" i="1" s="1"/>
  <c r="S3993" i="1"/>
  <c r="U3993" i="1"/>
  <c r="Q3994" i="1"/>
  <c r="U3994" i="1" s="1"/>
  <c r="R3994" i="1"/>
  <c r="S3994" i="1"/>
  <c r="V3994" i="1"/>
  <c r="Q3995" i="1"/>
  <c r="R3995" i="1"/>
  <c r="V3995" i="1" s="1"/>
  <c r="S3995" i="1"/>
  <c r="U3995" i="1"/>
  <c r="Q3996" i="1"/>
  <c r="U3996" i="1" s="1"/>
  <c r="R3996" i="1"/>
  <c r="S3996" i="1"/>
  <c r="V3996" i="1" s="1"/>
  <c r="Q3997" i="1"/>
  <c r="R3997" i="1"/>
  <c r="V3997" i="1" s="1"/>
  <c r="S3997" i="1"/>
  <c r="U3997" i="1"/>
  <c r="Q3998" i="1"/>
  <c r="U3998" i="1" s="1"/>
  <c r="R3998" i="1"/>
  <c r="S3998" i="1"/>
  <c r="V3998" i="1"/>
  <c r="Q3999" i="1"/>
  <c r="R3999" i="1"/>
  <c r="V3999" i="1" s="1"/>
  <c r="S3999" i="1"/>
  <c r="U3999" i="1"/>
  <c r="Q4000" i="1"/>
  <c r="U4000" i="1" s="1"/>
  <c r="R4000" i="1"/>
  <c r="S4000" i="1"/>
  <c r="V4000" i="1" s="1"/>
  <c r="Q4001" i="1"/>
  <c r="R4001" i="1"/>
  <c r="V4001" i="1" s="1"/>
  <c r="S4001" i="1"/>
  <c r="U4001" i="1"/>
  <c r="Q4002" i="1"/>
  <c r="U4002" i="1" s="1"/>
  <c r="R4002" i="1"/>
  <c r="S4002" i="1"/>
  <c r="V4002" i="1"/>
  <c r="Q4003" i="1"/>
  <c r="R4003" i="1"/>
  <c r="V4003" i="1" s="1"/>
  <c r="S4003" i="1"/>
  <c r="U4003" i="1"/>
  <c r="Q4004" i="1"/>
  <c r="R4004" i="1"/>
  <c r="S4004" i="1"/>
  <c r="V4004" i="1" s="1"/>
  <c r="Q4005" i="1"/>
  <c r="R4005" i="1"/>
  <c r="V4005" i="1" s="1"/>
  <c r="S4005" i="1"/>
  <c r="U4005" i="1"/>
  <c r="Q4006" i="1"/>
  <c r="U4006" i="1" s="1"/>
  <c r="R4006" i="1"/>
  <c r="S4006" i="1"/>
  <c r="V4006" i="1"/>
  <c r="Q4007" i="1"/>
  <c r="R4007" i="1"/>
  <c r="V4007" i="1" s="1"/>
  <c r="S4007" i="1"/>
  <c r="U4007" i="1"/>
  <c r="Q4008" i="1"/>
  <c r="U4008" i="1" s="1"/>
  <c r="R4008" i="1"/>
  <c r="S4008" i="1"/>
  <c r="V4008" i="1" s="1"/>
  <c r="Q4009" i="1"/>
  <c r="R4009" i="1"/>
  <c r="V4009" i="1" s="1"/>
  <c r="S4009" i="1"/>
  <c r="U4009" i="1"/>
  <c r="Q4010" i="1"/>
  <c r="U4010" i="1" s="1"/>
  <c r="R4010" i="1"/>
  <c r="S4010" i="1"/>
  <c r="V4010" i="1"/>
  <c r="Q4011" i="1"/>
  <c r="R4011" i="1"/>
  <c r="V4011" i="1" s="1"/>
  <c r="S4011" i="1"/>
  <c r="U4011" i="1"/>
  <c r="Q4012" i="1"/>
  <c r="R4012" i="1"/>
  <c r="S4012" i="1"/>
  <c r="V4012" i="1" s="1"/>
  <c r="Q4013" i="1"/>
  <c r="R4013" i="1"/>
  <c r="V4013" i="1" s="1"/>
  <c r="S4013" i="1"/>
  <c r="U4013" i="1"/>
  <c r="Q4014" i="1"/>
  <c r="U4014" i="1" s="1"/>
  <c r="R4014" i="1"/>
  <c r="S4014" i="1"/>
  <c r="V4014" i="1"/>
  <c r="Q4015" i="1"/>
  <c r="R4015" i="1"/>
  <c r="V4015" i="1" s="1"/>
  <c r="S4015" i="1"/>
  <c r="U4015" i="1"/>
  <c r="Q4016" i="1"/>
  <c r="U4016" i="1" s="1"/>
  <c r="R4016" i="1"/>
  <c r="S4016" i="1"/>
  <c r="V4016" i="1" s="1"/>
  <c r="Q4017" i="1"/>
  <c r="R4017" i="1"/>
  <c r="V4017" i="1" s="1"/>
  <c r="S4017" i="1"/>
  <c r="U4017" i="1"/>
  <c r="Q4018" i="1"/>
  <c r="U4018" i="1" s="1"/>
  <c r="R4018" i="1"/>
  <c r="S4018" i="1"/>
  <c r="V4018" i="1"/>
  <c r="Q4019" i="1"/>
  <c r="R4019" i="1"/>
  <c r="V4019" i="1" s="1"/>
  <c r="S4019" i="1"/>
  <c r="U4019" i="1"/>
  <c r="Q4020" i="1"/>
  <c r="U4020" i="1" s="1"/>
  <c r="R4020" i="1"/>
  <c r="S4020" i="1"/>
  <c r="V4020" i="1" s="1"/>
  <c r="Q4021" i="1"/>
  <c r="R4021" i="1"/>
  <c r="V4021" i="1" s="1"/>
  <c r="S4021" i="1"/>
  <c r="U4021" i="1"/>
  <c r="Q4022" i="1"/>
  <c r="U4022" i="1" s="1"/>
  <c r="R4022" i="1"/>
  <c r="S4022" i="1"/>
  <c r="V4022" i="1"/>
  <c r="Q4023" i="1"/>
  <c r="R4023" i="1"/>
  <c r="V4023" i="1" s="1"/>
  <c r="S4023" i="1"/>
  <c r="U4023" i="1"/>
  <c r="Q4024" i="1"/>
  <c r="U4024" i="1" s="1"/>
  <c r="R4024" i="1"/>
  <c r="S4024" i="1"/>
  <c r="V4024" i="1" s="1"/>
  <c r="Q4025" i="1"/>
  <c r="R4025" i="1"/>
  <c r="V4025" i="1" s="1"/>
  <c r="S4025" i="1"/>
  <c r="U4025" i="1"/>
  <c r="Q4026" i="1"/>
  <c r="U4026" i="1" s="1"/>
  <c r="R4026" i="1"/>
  <c r="S4026" i="1"/>
  <c r="V4026" i="1"/>
  <c r="Q4027" i="1"/>
  <c r="R4027" i="1"/>
  <c r="V4027" i="1" s="1"/>
  <c r="S4027" i="1"/>
  <c r="U4027" i="1"/>
  <c r="Q4028" i="1"/>
  <c r="U4028" i="1" s="1"/>
  <c r="R4028" i="1"/>
  <c r="S4028" i="1"/>
  <c r="V4028" i="1" s="1"/>
  <c r="Q4029" i="1"/>
  <c r="R4029" i="1"/>
  <c r="V4029" i="1" s="1"/>
  <c r="S4029" i="1"/>
  <c r="U4029" i="1"/>
  <c r="Q4030" i="1"/>
  <c r="U4030" i="1" s="1"/>
  <c r="R4030" i="1"/>
  <c r="S4030" i="1"/>
  <c r="V4030" i="1"/>
  <c r="Q4031" i="1"/>
  <c r="R4031" i="1"/>
  <c r="V4031" i="1" s="1"/>
  <c r="S4031" i="1"/>
  <c r="U4031" i="1"/>
  <c r="Q4032" i="1"/>
  <c r="U4032" i="1" s="1"/>
  <c r="R4032" i="1"/>
  <c r="S4032" i="1"/>
  <c r="V4032" i="1" s="1"/>
  <c r="Q4033" i="1"/>
  <c r="R4033" i="1"/>
  <c r="V4033" i="1" s="1"/>
  <c r="S4033" i="1"/>
  <c r="U4033" i="1"/>
  <c r="Q4034" i="1"/>
  <c r="U4034" i="1" s="1"/>
  <c r="R4034" i="1"/>
  <c r="S4034" i="1"/>
  <c r="V4034" i="1"/>
  <c r="Q4035" i="1"/>
  <c r="R4035" i="1"/>
  <c r="V4035" i="1" s="1"/>
  <c r="S4035" i="1"/>
  <c r="U4035" i="1"/>
  <c r="Q4036" i="1"/>
  <c r="R4036" i="1"/>
  <c r="S4036" i="1"/>
  <c r="V4036" i="1" s="1"/>
  <c r="Q4037" i="1"/>
  <c r="R4037" i="1"/>
  <c r="V4037" i="1" s="1"/>
  <c r="S4037" i="1"/>
  <c r="U4037" i="1"/>
  <c r="Q4038" i="1"/>
  <c r="U4038" i="1" s="1"/>
  <c r="R4038" i="1"/>
  <c r="S4038" i="1"/>
  <c r="V4038" i="1"/>
  <c r="Q4039" i="1"/>
  <c r="R4039" i="1"/>
  <c r="V4039" i="1" s="1"/>
  <c r="S4039" i="1"/>
  <c r="U4039" i="1"/>
  <c r="Q4040" i="1"/>
  <c r="U4040" i="1" s="1"/>
  <c r="R4040" i="1"/>
  <c r="S4040" i="1"/>
  <c r="V4040" i="1" s="1"/>
  <c r="Q4041" i="1"/>
  <c r="R4041" i="1"/>
  <c r="V4041" i="1" s="1"/>
  <c r="S4041" i="1"/>
  <c r="U4041" i="1"/>
  <c r="Q4042" i="1"/>
  <c r="U4042" i="1" s="1"/>
  <c r="R4042" i="1"/>
  <c r="S4042" i="1"/>
  <c r="V4042" i="1"/>
  <c r="Q4043" i="1"/>
  <c r="R4043" i="1"/>
  <c r="V4043" i="1" s="1"/>
  <c r="S4043" i="1"/>
  <c r="U4043" i="1"/>
  <c r="Q4044" i="1"/>
  <c r="R4044" i="1"/>
  <c r="S4044" i="1"/>
  <c r="V4044" i="1" s="1"/>
  <c r="Q4045" i="1"/>
  <c r="R4045" i="1"/>
  <c r="V4045" i="1" s="1"/>
  <c r="S4045" i="1"/>
  <c r="U4045" i="1"/>
  <c r="Q4046" i="1"/>
  <c r="U4046" i="1" s="1"/>
  <c r="R4046" i="1"/>
  <c r="S4046" i="1"/>
  <c r="V4046" i="1"/>
  <c r="Q4047" i="1"/>
  <c r="R4047" i="1"/>
  <c r="V4047" i="1" s="1"/>
  <c r="S4047" i="1"/>
  <c r="U4047" i="1"/>
  <c r="Q4048" i="1"/>
  <c r="U4048" i="1" s="1"/>
  <c r="R4048" i="1"/>
  <c r="S4048" i="1"/>
  <c r="V4048" i="1" s="1"/>
  <c r="Q4049" i="1"/>
  <c r="R4049" i="1"/>
  <c r="V4049" i="1" s="1"/>
  <c r="S4049" i="1"/>
  <c r="U4049" i="1"/>
  <c r="Q4050" i="1"/>
  <c r="U4050" i="1" s="1"/>
  <c r="R4050" i="1"/>
  <c r="S4050" i="1"/>
  <c r="V4050" i="1"/>
  <c r="Q4051" i="1"/>
  <c r="R4051" i="1"/>
  <c r="V4051" i="1" s="1"/>
  <c r="S4051" i="1"/>
  <c r="U4051" i="1"/>
  <c r="Q4052" i="1"/>
  <c r="U4052" i="1" s="1"/>
  <c r="R4052" i="1"/>
  <c r="S4052" i="1"/>
  <c r="V4052" i="1" s="1"/>
  <c r="Q4053" i="1"/>
  <c r="R4053" i="1"/>
  <c r="V4053" i="1" s="1"/>
  <c r="S4053" i="1"/>
  <c r="U4053" i="1"/>
  <c r="Q4054" i="1"/>
  <c r="U4054" i="1" s="1"/>
  <c r="R4054" i="1"/>
  <c r="S4054" i="1"/>
  <c r="V4054" i="1"/>
  <c r="Q4055" i="1"/>
  <c r="R4055" i="1"/>
  <c r="V4055" i="1" s="1"/>
  <c r="S4055" i="1"/>
  <c r="U4055" i="1"/>
  <c r="Q4056" i="1"/>
  <c r="U4056" i="1" s="1"/>
  <c r="R4056" i="1"/>
  <c r="S4056" i="1"/>
  <c r="V4056" i="1" s="1"/>
  <c r="Q4057" i="1"/>
  <c r="R4057" i="1"/>
  <c r="V4057" i="1" s="1"/>
  <c r="S4057" i="1"/>
  <c r="U4057" i="1"/>
  <c r="Q4058" i="1"/>
  <c r="U4058" i="1" s="1"/>
  <c r="R4058" i="1"/>
  <c r="S4058" i="1"/>
  <c r="V4058" i="1"/>
  <c r="Q4059" i="1"/>
  <c r="R4059" i="1"/>
  <c r="V4059" i="1" s="1"/>
  <c r="S4059" i="1"/>
  <c r="U4059" i="1"/>
  <c r="Q4060" i="1"/>
  <c r="U4060" i="1" s="1"/>
  <c r="R4060" i="1"/>
  <c r="S4060" i="1"/>
  <c r="V4060" i="1" s="1"/>
  <c r="Q4061" i="1"/>
  <c r="R4061" i="1"/>
  <c r="V4061" i="1" s="1"/>
  <c r="S4061" i="1"/>
  <c r="U4061" i="1"/>
  <c r="Q4062" i="1"/>
  <c r="U4062" i="1" s="1"/>
  <c r="R4062" i="1"/>
  <c r="S4062" i="1"/>
  <c r="V4062" i="1"/>
  <c r="Q4063" i="1"/>
  <c r="R4063" i="1"/>
  <c r="V4063" i="1" s="1"/>
  <c r="S4063" i="1"/>
  <c r="U4063" i="1"/>
  <c r="Q4064" i="1"/>
  <c r="U4064" i="1" s="1"/>
  <c r="R4064" i="1"/>
  <c r="S4064" i="1"/>
  <c r="V4064" i="1" s="1"/>
  <c r="Q4065" i="1"/>
  <c r="R4065" i="1"/>
  <c r="V4065" i="1" s="1"/>
  <c r="S4065" i="1"/>
  <c r="U4065" i="1"/>
  <c r="Q4066" i="1"/>
  <c r="U4066" i="1" s="1"/>
  <c r="R4066" i="1"/>
  <c r="S4066" i="1"/>
  <c r="V4066" i="1"/>
  <c r="Q4067" i="1"/>
  <c r="R4067" i="1"/>
  <c r="V4067" i="1" s="1"/>
  <c r="S4067" i="1"/>
  <c r="U4067" i="1"/>
  <c r="Q4068" i="1"/>
  <c r="R4068" i="1"/>
  <c r="S4068" i="1"/>
  <c r="V4068" i="1" s="1"/>
  <c r="Q4069" i="1"/>
  <c r="R4069" i="1"/>
  <c r="V4069" i="1" s="1"/>
  <c r="S4069" i="1"/>
  <c r="U4069" i="1"/>
  <c r="Q4070" i="1"/>
  <c r="U4070" i="1" s="1"/>
  <c r="R4070" i="1"/>
  <c r="S4070" i="1"/>
  <c r="V4070" i="1"/>
  <c r="Q4071" i="1"/>
  <c r="R4071" i="1"/>
  <c r="V4071" i="1" s="1"/>
  <c r="S4071" i="1"/>
  <c r="U4071" i="1"/>
  <c r="Q4072" i="1"/>
  <c r="U4072" i="1" s="1"/>
  <c r="R4072" i="1"/>
  <c r="S4072" i="1"/>
  <c r="V4072" i="1" s="1"/>
  <c r="Q4073" i="1"/>
  <c r="R4073" i="1"/>
  <c r="V4073" i="1" s="1"/>
  <c r="S4073" i="1"/>
  <c r="U4073" i="1"/>
  <c r="Q4074" i="1"/>
  <c r="U4074" i="1" s="1"/>
  <c r="R4074" i="1"/>
  <c r="S4074" i="1"/>
  <c r="V4074" i="1"/>
  <c r="Q4075" i="1"/>
  <c r="R4075" i="1"/>
  <c r="V4075" i="1" s="1"/>
  <c r="S4075" i="1"/>
  <c r="U4075" i="1"/>
  <c r="Q4076" i="1"/>
  <c r="R4076" i="1"/>
  <c r="S4076" i="1"/>
  <c r="V4076" i="1" s="1"/>
  <c r="Q4077" i="1"/>
  <c r="R4077" i="1"/>
  <c r="V4077" i="1" s="1"/>
  <c r="S4077" i="1"/>
  <c r="U4077" i="1"/>
  <c r="Q4078" i="1"/>
  <c r="U4078" i="1" s="1"/>
  <c r="R4078" i="1"/>
  <c r="S4078" i="1"/>
  <c r="V4078" i="1"/>
  <c r="Q4079" i="1"/>
  <c r="R4079" i="1"/>
  <c r="V4079" i="1" s="1"/>
  <c r="S4079" i="1"/>
  <c r="U4079" i="1"/>
  <c r="Q4080" i="1"/>
  <c r="U4080" i="1" s="1"/>
  <c r="R4080" i="1"/>
  <c r="S4080" i="1"/>
  <c r="V4080" i="1" s="1"/>
  <c r="Q4081" i="1"/>
  <c r="R4081" i="1"/>
  <c r="V4081" i="1" s="1"/>
  <c r="S4081" i="1"/>
  <c r="U4081" i="1"/>
  <c r="Q4082" i="1"/>
  <c r="U4082" i="1" s="1"/>
  <c r="R4082" i="1"/>
  <c r="S4082" i="1"/>
  <c r="V4082" i="1"/>
  <c r="Q4083" i="1"/>
  <c r="R4083" i="1"/>
  <c r="V4083" i="1" s="1"/>
  <c r="S4083" i="1"/>
  <c r="U4083" i="1"/>
  <c r="Q4084" i="1"/>
  <c r="U4084" i="1" s="1"/>
  <c r="R4084" i="1"/>
  <c r="S4084" i="1"/>
  <c r="V4084" i="1" s="1"/>
  <c r="Q4085" i="1"/>
  <c r="R4085" i="1"/>
  <c r="V4085" i="1" s="1"/>
  <c r="S4085" i="1"/>
  <c r="U4085" i="1"/>
  <c r="Q4086" i="1"/>
  <c r="U4086" i="1" s="1"/>
  <c r="R4086" i="1"/>
  <c r="S4086" i="1"/>
  <c r="V4086" i="1"/>
  <c r="Q4087" i="1"/>
  <c r="R4087" i="1"/>
  <c r="V4087" i="1" s="1"/>
  <c r="S4087" i="1"/>
  <c r="U4087" i="1"/>
  <c r="Q4088" i="1"/>
  <c r="U4088" i="1" s="1"/>
  <c r="R4088" i="1"/>
  <c r="S4088" i="1"/>
  <c r="V4088" i="1" s="1"/>
  <c r="Q4089" i="1"/>
  <c r="R4089" i="1"/>
  <c r="V4089" i="1" s="1"/>
  <c r="S4089" i="1"/>
  <c r="U4089" i="1"/>
  <c r="Q4090" i="1"/>
  <c r="U4090" i="1" s="1"/>
  <c r="R4090" i="1"/>
  <c r="S4090" i="1"/>
  <c r="V4090" i="1"/>
  <c r="Q4091" i="1"/>
  <c r="R4091" i="1"/>
  <c r="V4091" i="1" s="1"/>
  <c r="S4091" i="1"/>
  <c r="U4091" i="1"/>
  <c r="Q4092" i="1"/>
  <c r="U4092" i="1" s="1"/>
  <c r="R4092" i="1"/>
  <c r="S4092" i="1"/>
  <c r="V4092" i="1" s="1"/>
  <c r="Q4093" i="1"/>
  <c r="R4093" i="1"/>
  <c r="V4093" i="1" s="1"/>
  <c r="S4093" i="1"/>
  <c r="U4093" i="1"/>
  <c r="Q4094" i="1"/>
  <c r="U4094" i="1" s="1"/>
  <c r="R4094" i="1"/>
  <c r="S4094" i="1"/>
  <c r="V4094" i="1"/>
  <c r="Q4095" i="1"/>
  <c r="R4095" i="1"/>
  <c r="V4095" i="1" s="1"/>
  <c r="S4095" i="1"/>
  <c r="U4095" i="1"/>
  <c r="Q4096" i="1"/>
  <c r="U4096" i="1" s="1"/>
  <c r="R4096" i="1"/>
  <c r="S4096" i="1"/>
  <c r="V4096" i="1" s="1"/>
  <c r="Q4097" i="1"/>
  <c r="R4097" i="1"/>
  <c r="V4097" i="1" s="1"/>
  <c r="S4097" i="1"/>
  <c r="U4097" i="1"/>
  <c r="Q4098" i="1"/>
  <c r="U4098" i="1" s="1"/>
  <c r="R4098" i="1"/>
  <c r="S4098" i="1"/>
  <c r="V4098" i="1"/>
  <c r="Q4099" i="1"/>
  <c r="R4099" i="1"/>
  <c r="V4099" i="1" s="1"/>
  <c r="S4099" i="1"/>
  <c r="U4099" i="1"/>
  <c r="Q4100" i="1"/>
  <c r="R4100" i="1"/>
  <c r="S4100" i="1"/>
  <c r="V4100" i="1" s="1"/>
  <c r="Q4101" i="1"/>
  <c r="R4101" i="1"/>
  <c r="V4101" i="1" s="1"/>
  <c r="S4101" i="1"/>
  <c r="U4101" i="1"/>
  <c r="Q4102" i="1"/>
  <c r="U4102" i="1" s="1"/>
  <c r="R4102" i="1"/>
  <c r="S4102" i="1"/>
  <c r="V4102" i="1"/>
  <c r="Q4103" i="1"/>
  <c r="R4103" i="1"/>
  <c r="V4103" i="1" s="1"/>
  <c r="S4103" i="1"/>
  <c r="U4103" i="1"/>
  <c r="Q4104" i="1"/>
  <c r="U4104" i="1" s="1"/>
  <c r="R4104" i="1"/>
  <c r="S4104" i="1"/>
  <c r="V4104" i="1" s="1"/>
  <c r="Q4105" i="1"/>
  <c r="R4105" i="1"/>
  <c r="V4105" i="1" s="1"/>
  <c r="S4105" i="1"/>
  <c r="U4105" i="1"/>
  <c r="Q4106" i="1"/>
  <c r="U4106" i="1" s="1"/>
  <c r="R4106" i="1"/>
  <c r="S4106" i="1"/>
  <c r="V4106" i="1"/>
  <c r="Q4107" i="1"/>
  <c r="R4107" i="1"/>
  <c r="V4107" i="1" s="1"/>
  <c r="S4107" i="1"/>
  <c r="U4107" i="1"/>
  <c r="Q4108" i="1"/>
  <c r="R4108" i="1"/>
  <c r="S4108" i="1"/>
  <c r="V4108" i="1" s="1"/>
  <c r="Q4109" i="1"/>
  <c r="R4109" i="1"/>
  <c r="V4109" i="1" s="1"/>
  <c r="S4109" i="1"/>
  <c r="U4109" i="1"/>
  <c r="Q4110" i="1"/>
  <c r="U4110" i="1" s="1"/>
  <c r="R4110" i="1"/>
  <c r="S4110" i="1"/>
  <c r="V4110" i="1"/>
  <c r="Q4111" i="1"/>
  <c r="R4111" i="1"/>
  <c r="V4111" i="1" s="1"/>
  <c r="S4111" i="1"/>
  <c r="U4111" i="1"/>
  <c r="Q4112" i="1"/>
  <c r="U4112" i="1" s="1"/>
  <c r="R4112" i="1"/>
  <c r="S4112" i="1"/>
  <c r="V4112" i="1" s="1"/>
  <c r="Q4113" i="1"/>
  <c r="R4113" i="1"/>
  <c r="V4113" i="1" s="1"/>
  <c r="S4113" i="1"/>
  <c r="U4113" i="1"/>
  <c r="Q4114" i="1"/>
  <c r="U4114" i="1" s="1"/>
  <c r="R4114" i="1"/>
  <c r="S4114" i="1"/>
  <c r="V4114" i="1"/>
  <c r="Q4115" i="1"/>
  <c r="R4115" i="1"/>
  <c r="V4115" i="1" s="1"/>
  <c r="S4115" i="1"/>
  <c r="U4115" i="1"/>
  <c r="Q4116" i="1"/>
  <c r="U4116" i="1" s="1"/>
  <c r="R4116" i="1"/>
  <c r="S4116" i="1"/>
  <c r="V4116" i="1" s="1"/>
  <c r="Q4117" i="1"/>
  <c r="R4117" i="1"/>
  <c r="V4117" i="1" s="1"/>
  <c r="S4117" i="1"/>
  <c r="U4117" i="1"/>
  <c r="Q4118" i="1"/>
  <c r="U4118" i="1" s="1"/>
  <c r="R4118" i="1"/>
  <c r="S4118" i="1"/>
  <c r="V4118" i="1"/>
  <c r="Q4119" i="1"/>
  <c r="R4119" i="1"/>
  <c r="V4119" i="1" s="1"/>
  <c r="S4119" i="1"/>
  <c r="U4119" i="1"/>
  <c r="Q4120" i="1"/>
  <c r="U4120" i="1" s="1"/>
  <c r="R4120" i="1"/>
  <c r="S4120" i="1"/>
  <c r="V4120" i="1" s="1"/>
  <c r="Q4121" i="1"/>
  <c r="R4121" i="1"/>
  <c r="V4121" i="1" s="1"/>
  <c r="S4121" i="1"/>
  <c r="U4121" i="1"/>
  <c r="Q4122" i="1"/>
  <c r="U4122" i="1" s="1"/>
  <c r="R4122" i="1"/>
  <c r="S4122" i="1"/>
  <c r="V4122" i="1"/>
  <c r="Q4123" i="1"/>
  <c r="R4123" i="1"/>
  <c r="V4123" i="1" s="1"/>
  <c r="S4123" i="1"/>
  <c r="U4123" i="1"/>
  <c r="Q4124" i="1"/>
  <c r="U4124" i="1" s="1"/>
  <c r="R4124" i="1"/>
  <c r="S4124" i="1"/>
  <c r="V4124" i="1" s="1"/>
  <c r="Q4125" i="1"/>
  <c r="R4125" i="1"/>
  <c r="V4125" i="1" s="1"/>
  <c r="S4125" i="1"/>
  <c r="U4125" i="1"/>
  <c r="Q4126" i="1"/>
  <c r="U4126" i="1" s="1"/>
  <c r="R4126" i="1"/>
  <c r="S4126" i="1"/>
  <c r="V4126" i="1"/>
  <c r="Q4127" i="1"/>
  <c r="R4127" i="1"/>
  <c r="V4127" i="1" s="1"/>
  <c r="S4127" i="1"/>
  <c r="U4127" i="1"/>
  <c r="Q4128" i="1"/>
  <c r="U4128" i="1" s="1"/>
  <c r="R4128" i="1"/>
  <c r="S4128" i="1"/>
  <c r="V4128" i="1" s="1"/>
  <c r="Q4129" i="1"/>
  <c r="R4129" i="1"/>
  <c r="V4129" i="1" s="1"/>
  <c r="S4129" i="1"/>
  <c r="U4129" i="1"/>
  <c r="Q4130" i="1"/>
  <c r="U4130" i="1" s="1"/>
  <c r="R4130" i="1"/>
  <c r="S4130" i="1"/>
  <c r="V4130" i="1"/>
  <c r="Q4131" i="1"/>
  <c r="R4131" i="1"/>
  <c r="V4131" i="1" s="1"/>
  <c r="S4131" i="1"/>
  <c r="U4131" i="1"/>
  <c r="Q4132" i="1"/>
  <c r="R4132" i="1"/>
  <c r="S4132" i="1"/>
  <c r="V4132" i="1" s="1"/>
  <c r="Q4133" i="1"/>
  <c r="R4133" i="1"/>
  <c r="V4133" i="1" s="1"/>
  <c r="S4133" i="1"/>
  <c r="U4133" i="1"/>
  <c r="Q4134" i="1"/>
  <c r="U4134" i="1" s="1"/>
  <c r="R4134" i="1"/>
  <c r="S4134" i="1"/>
  <c r="V4134" i="1"/>
  <c r="Q4135" i="1"/>
  <c r="R4135" i="1"/>
  <c r="V4135" i="1" s="1"/>
  <c r="S4135" i="1"/>
  <c r="U4135" i="1"/>
  <c r="Q4136" i="1"/>
  <c r="U4136" i="1" s="1"/>
  <c r="R4136" i="1"/>
  <c r="S4136" i="1"/>
  <c r="V4136" i="1" s="1"/>
  <c r="Q4137" i="1"/>
  <c r="R4137" i="1"/>
  <c r="V4137" i="1" s="1"/>
  <c r="S4137" i="1"/>
  <c r="U4137" i="1"/>
  <c r="Q4138" i="1"/>
  <c r="U4138" i="1" s="1"/>
  <c r="R4138" i="1"/>
  <c r="S4138" i="1"/>
  <c r="V4138" i="1"/>
  <c r="Q4139" i="1"/>
  <c r="R4139" i="1"/>
  <c r="V4139" i="1" s="1"/>
  <c r="S4139" i="1"/>
  <c r="U4139" i="1"/>
  <c r="Q4140" i="1"/>
  <c r="R4140" i="1"/>
  <c r="S4140" i="1"/>
  <c r="V4140" i="1" s="1"/>
  <c r="Q4141" i="1"/>
  <c r="R4141" i="1"/>
  <c r="V4141" i="1" s="1"/>
  <c r="S4141" i="1"/>
  <c r="U4141" i="1"/>
  <c r="Q4142" i="1"/>
  <c r="U4142" i="1" s="1"/>
  <c r="R4142" i="1"/>
  <c r="S4142" i="1"/>
  <c r="V4142" i="1"/>
  <c r="Q4143" i="1"/>
  <c r="R4143" i="1"/>
  <c r="V4143" i="1" s="1"/>
  <c r="S4143" i="1"/>
  <c r="U4143" i="1"/>
  <c r="Q4144" i="1"/>
  <c r="U4144" i="1" s="1"/>
  <c r="R4144" i="1"/>
  <c r="S4144" i="1"/>
  <c r="V4144" i="1" s="1"/>
  <c r="Q4145" i="1"/>
  <c r="R4145" i="1"/>
  <c r="V4145" i="1" s="1"/>
  <c r="S4145" i="1"/>
  <c r="U4145" i="1"/>
  <c r="Q4146" i="1"/>
  <c r="U4146" i="1" s="1"/>
  <c r="R4146" i="1"/>
  <c r="S4146" i="1"/>
  <c r="V4146" i="1"/>
  <c r="Q4147" i="1"/>
  <c r="R4147" i="1"/>
  <c r="V4147" i="1" s="1"/>
  <c r="S4147" i="1"/>
  <c r="U4147" i="1"/>
  <c r="Q4148" i="1"/>
  <c r="U4148" i="1" s="1"/>
  <c r="R4148" i="1"/>
  <c r="S4148" i="1"/>
  <c r="V4148" i="1" s="1"/>
  <c r="Q4149" i="1"/>
  <c r="R4149" i="1"/>
  <c r="V4149" i="1" s="1"/>
  <c r="S4149" i="1"/>
  <c r="U4149" i="1"/>
  <c r="Q4150" i="1"/>
  <c r="U4150" i="1" s="1"/>
  <c r="R4150" i="1"/>
  <c r="S4150" i="1"/>
  <c r="V4150" i="1"/>
  <c r="Q4151" i="1"/>
  <c r="R4151" i="1"/>
  <c r="V4151" i="1" s="1"/>
  <c r="S4151" i="1"/>
  <c r="U4151" i="1"/>
  <c r="Q4152" i="1"/>
  <c r="U4152" i="1" s="1"/>
  <c r="R4152" i="1"/>
  <c r="S4152" i="1"/>
  <c r="V4152" i="1" s="1"/>
  <c r="Q4153" i="1"/>
  <c r="R4153" i="1"/>
  <c r="V4153" i="1" s="1"/>
  <c r="S4153" i="1"/>
  <c r="U4153" i="1"/>
  <c r="Q4154" i="1"/>
  <c r="U4154" i="1" s="1"/>
  <c r="R4154" i="1"/>
  <c r="S4154" i="1"/>
  <c r="V4154" i="1"/>
  <c r="Q4155" i="1"/>
  <c r="R4155" i="1"/>
  <c r="V4155" i="1" s="1"/>
  <c r="S4155" i="1"/>
  <c r="U4155" i="1"/>
  <c r="Q4156" i="1"/>
  <c r="U4156" i="1" s="1"/>
  <c r="R4156" i="1"/>
  <c r="S4156" i="1"/>
  <c r="V4156" i="1" s="1"/>
  <c r="Q4157" i="1"/>
  <c r="R4157" i="1"/>
  <c r="V4157" i="1" s="1"/>
  <c r="S4157" i="1"/>
  <c r="U4157" i="1"/>
  <c r="Q4158" i="1"/>
  <c r="U4158" i="1" s="1"/>
  <c r="R4158" i="1"/>
  <c r="S4158" i="1"/>
  <c r="V4158" i="1"/>
  <c r="Q4159" i="1"/>
  <c r="R4159" i="1"/>
  <c r="V4159" i="1" s="1"/>
  <c r="S4159" i="1"/>
  <c r="U4159" i="1"/>
  <c r="Q4160" i="1"/>
  <c r="U4160" i="1" s="1"/>
  <c r="R4160" i="1"/>
  <c r="S4160" i="1"/>
  <c r="V4160" i="1" s="1"/>
  <c r="Q4161" i="1"/>
  <c r="R4161" i="1"/>
  <c r="V4161" i="1" s="1"/>
  <c r="S4161" i="1"/>
  <c r="U4161" i="1"/>
  <c r="Q4162" i="1"/>
  <c r="U4162" i="1" s="1"/>
  <c r="R4162" i="1"/>
  <c r="S4162" i="1"/>
  <c r="V4162" i="1"/>
  <c r="Q4163" i="1"/>
  <c r="R4163" i="1"/>
  <c r="V4163" i="1" s="1"/>
  <c r="S4163" i="1"/>
  <c r="U4163" i="1"/>
  <c r="Q4164" i="1"/>
  <c r="R4164" i="1"/>
  <c r="S4164" i="1"/>
  <c r="V4164" i="1" s="1"/>
  <c r="Q4165" i="1"/>
  <c r="R4165" i="1"/>
  <c r="V4165" i="1" s="1"/>
  <c r="S4165" i="1"/>
  <c r="U4165" i="1"/>
  <c r="Q4166" i="1"/>
  <c r="U4166" i="1" s="1"/>
  <c r="R4166" i="1"/>
  <c r="S4166" i="1"/>
  <c r="V4166" i="1"/>
  <c r="Q4167" i="1"/>
  <c r="R4167" i="1"/>
  <c r="V4167" i="1" s="1"/>
  <c r="S4167" i="1"/>
  <c r="U4167" i="1"/>
  <c r="Q4168" i="1"/>
  <c r="U4168" i="1" s="1"/>
  <c r="R4168" i="1"/>
  <c r="S4168" i="1"/>
  <c r="V4168" i="1" s="1"/>
  <c r="Q4169" i="1"/>
  <c r="R4169" i="1"/>
  <c r="V4169" i="1" s="1"/>
  <c r="S4169" i="1"/>
  <c r="U4169" i="1"/>
  <c r="Q4170" i="1"/>
  <c r="U4170" i="1" s="1"/>
  <c r="R4170" i="1"/>
  <c r="S4170" i="1"/>
  <c r="V4170" i="1"/>
  <c r="Q4171" i="1"/>
  <c r="R4171" i="1"/>
  <c r="V4171" i="1" s="1"/>
  <c r="S4171" i="1"/>
  <c r="U4171" i="1"/>
  <c r="Q4172" i="1"/>
  <c r="R4172" i="1"/>
  <c r="S4172" i="1"/>
  <c r="V4172" i="1" s="1"/>
  <c r="Q4173" i="1"/>
  <c r="R4173" i="1"/>
  <c r="V4173" i="1" s="1"/>
  <c r="S4173" i="1"/>
  <c r="U4173" i="1"/>
  <c r="Q4174" i="1"/>
  <c r="U4174" i="1" s="1"/>
  <c r="R4174" i="1"/>
  <c r="S4174" i="1"/>
  <c r="V4174" i="1"/>
  <c r="Q4175" i="1"/>
  <c r="R4175" i="1"/>
  <c r="V4175" i="1" s="1"/>
  <c r="S4175" i="1"/>
  <c r="U4175" i="1"/>
  <c r="Q4176" i="1"/>
  <c r="U4176" i="1" s="1"/>
  <c r="R4176" i="1"/>
  <c r="S4176" i="1"/>
  <c r="V4176" i="1" s="1"/>
  <c r="Q4177" i="1"/>
  <c r="R4177" i="1"/>
  <c r="V4177" i="1" s="1"/>
  <c r="S4177" i="1"/>
  <c r="U4177" i="1"/>
  <c r="Q4178" i="1"/>
  <c r="U4178" i="1" s="1"/>
  <c r="R4178" i="1"/>
  <c r="S4178" i="1"/>
  <c r="V4178" i="1"/>
  <c r="Q4179" i="1"/>
  <c r="R4179" i="1"/>
  <c r="V4179" i="1" s="1"/>
  <c r="S4179" i="1"/>
  <c r="U4179" i="1"/>
  <c r="Q4180" i="1"/>
  <c r="U4180" i="1" s="1"/>
  <c r="R4180" i="1"/>
  <c r="S4180" i="1"/>
  <c r="V4180" i="1" s="1"/>
  <c r="Q4181" i="1"/>
  <c r="R4181" i="1"/>
  <c r="V4181" i="1" s="1"/>
  <c r="S4181" i="1"/>
  <c r="U4181" i="1"/>
  <c r="Q4182" i="1"/>
  <c r="U4182" i="1" s="1"/>
  <c r="R4182" i="1"/>
  <c r="S4182" i="1"/>
  <c r="V4182" i="1"/>
  <c r="Q4183" i="1"/>
  <c r="R4183" i="1"/>
  <c r="V4183" i="1" s="1"/>
  <c r="S4183" i="1"/>
  <c r="U4183" i="1"/>
  <c r="Q4184" i="1"/>
  <c r="U4184" i="1" s="1"/>
  <c r="R4184" i="1"/>
  <c r="S4184" i="1"/>
  <c r="V4184" i="1" s="1"/>
  <c r="Q4185" i="1"/>
  <c r="R4185" i="1"/>
  <c r="V4185" i="1" s="1"/>
  <c r="S4185" i="1"/>
  <c r="U4185" i="1"/>
  <c r="Q4186" i="1"/>
  <c r="U4186" i="1" s="1"/>
  <c r="R4186" i="1"/>
  <c r="S4186" i="1"/>
  <c r="V4186" i="1"/>
  <c r="Q4187" i="1"/>
  <c r="R4187" i="1"/>
  <c r="V4187" i="1" s="1"/>
  <c r="S4187" i="1"/>
  <c r="U4187" i="1"/>
  <c r="Q4188" i="1"/>
  <c r="U4188" i="1" s="1"/>
  <c r="R4188" i="1"/>
  <c r="S4188" i="1"/>
  <c r="V4188" i="1" s="1"/>
  <c r="Q4189" i="1"/>
  <c r="R4189" i="1"/>
  <c r="V4189" i="1" s="1"/>
  <c r="S4189" i="1"/>
  <c r="U4189" i="1"/>
  <c r="Q4190" i="1"/>
  <c r="U4190" i="1" s="1"/>
  <c r="R4190" i="1"/>
  <c r="S4190" i="1"/>
  <c r="V4190" i="1"/>
  <c r="Q4191" i="1"/>
  <c r="R4191" i="1"/>
  <c r="V4191" i="1" s="1"/>
  <c r="S4191" i="1"/>
  <c r="U4191" i="1"/>
  <c r="Q4192" i="1"/>
  <c r="U4192" i="1" s="1"/>
  <c r="R4192" i="1"/>
  <c r="S4192" i="1"/>
  <c r="V4192" i="1" s="1"/>
  <c r="Q4193" i="1"/>
  <c r="R4193" i="1"/>
  <c r="V4193" i="1" s="1"/>
  <c r="S4193" i="1"/>
  <c r="U4193" i="1"/>
  <c r="Q4194" i="1"/>
  <c r="U4194" i="1" s="1"/>
  <c r="R4194" i="1"/>
  <c r="S4194" i="1"/>
  <c r="V4194" i="1"/>
  <c r="Q4195" i="1"/>
  <c r="R4195" i="1"/>
  <c r="V4195" i="1" s="1"/>
  <c r="S4195" i="1"/>
  <c r="U4195" i="1"/>
  <c r="Q4196" i="1"/>
  <c r="R4196" i="1"/>
  <c r="S4196" i="1"/>
  <c r="V4196" i="1" s="1"/>
  <c r="Q4197" i="1"/>
  <c r="R4197" i="1"/>
  <c r="V4197" i="1" s="1"/>
  <c r="S4197" i="1"/>
  <c r="U4197" i="1"/>
  <c r="Q4198" i="1"/>
  <c r="U4198" i="1" s="1"/>
  <c r="R4198" i="1"/>
  <c r="S4198" i="1"/>
  <c r="V4198" i="1"/>
  <c r="Q4199" i="1"/>
  <c r="R4199" i="1"/>
  <c r="V4199" i="1" s="1"/>
  <c r="S4199" i="1"/>
  <c r="U4199" i="1"/>
  <c r="Q4200" i="1"/>
  <c r="U4200" i="1" s="1"/>
  <c r="R4200" i="1"/>
  <c r="S4200" i="1"/>
  <c r="V4200" i="1" s="1"/>
  <c r="Q4201" i="1"/>
  <c r="R4201" i="1"/>
  <c r="V4201" i="1" s="1"/>
  <c r="S4201" i="1"/>
  <c r="U4201" i="1"/>
  <c r="Q4202" i="1"/>
  <c r="U4202" i="1" s="1"/>
  <c r="R4202" i="1"/>
  <c r="S4202" i="1"/>
  <c r="V4202" i="1"/>
  <c r="Q4203" i="1"/>
  <c r="R4203" i="1"/>
  <c r="V4203" i="1" s="1"/>
  <c r="S4203" i="1"/>
  <c r="U4203" i="1"/>
  <c r="Q4204" i="1"/>
  <c r="R4204" i="1"/>
  <c r="S4204" i="1"/>
  <c r="V4204" i="1" s="1"/>
  <c r="Q4205" i="1"/>
  <c r="R4205" i="1"/>
  <c r="V4205" i="1" s="1"/>
  <c r="S4205" i="1"/>
  <c r="U4205" i="1"/>
  <c r="Q4206" i="1"/>
  <c r="U4206" i="1" s="1"/>
  <c r="R4206" i="1"/>
  <c r="S4206" i="1"/>
  <c r="V4206" i="1"/>
  <c r="Q4207" i="1"/>
  <c r="R4207" i="1"/>
  <c r="V4207" i="1" s="1"/>
  <c r="S4207" i="1"/>
  <c r="U4207" i="1"/>
  <c r="Q4208" i="1"/>
  <c r="U4208" i="1" s="1"/>
  <c r="R4208" i="1"/>
  <c r="S4208" i="1"/>
  <c r="V4208" i="1" s="1"/>
  <c r="Q4209" i="1"/>
  <c r="R4209" i="1"/>
  <c r="V4209" i="1" s="1"/>
  <c r="S4209" i="1"/>
  <c r="U4209" i="1"/>
  <c r="Q4210" i="1"/>
  <c r="U4210" i="1" s="1"/>
  <c r="R4210" i="1"/>
  <c r="S4210" i="1"/>
  <c r="V4210" i="1"/>
  <c r="Q4211" i="1"/>
  <c r="R4211" i="1"/>
  <c r="V4211" i="1" s="1"/>
  <c r="S4211" i="1"/>
  <c r="U4211" i="1"/>
  <c r="Q4212" i="1"/>
  <c r="U4212" i="1" s="1"/>
  <c r="R4212" i="1"/>
  <c r="S4212" i="1"/>
  <c r="V4212" i="1" s="1"/>
  <c r="Q4213" i="1"/>
  <c r="R4213" i="1"/>
  <c r="V4213" i="1" s="1"/>
  <c r="S4213" i="1"/>
  <c r="U4213" i="1"/>
  <c r="Q4214" i="1"/>
  <c r="U4214" i="1" s="1"/>
  <c r="R4214" i="1"/>
  <c r="S4214" i="1"/>
  <c r="V4214" i="1"/>
  <c r="Q4215" i="1"/>
  <c r="R4215" i="1"/>
  <c r="V4215" i="1" s="1"/>
  <c r="S4215" i="1"/>
  <c r="U4215" i="1"/>
  <c r="Q4216" i="1"/>
  <c r="U4216" i="1" s="1"/>
  <c r="R4216" i="1"/>
  <c r="S4216" i="1"/>
  <c r="V4216" i="1" s="1"/>
  <c r="Q4217" i="1"/>
  <c r="R4217" i="1"/>
  <c r="V4217" i="1" s="1"/>
  <c r="S4217" i="1"/>
  <c r="U4217" i="1"/>
  <c r="Q4218" i="1"/>
  <c r="U4218" i="1" s="1"/>
  <c r="R4218" i="1"/>
  <c r="S4218" i="1"/>
  <c r="V4218" i="1"/>
  <c r="Q4219" i="1"/>
  <c r="R4219" i="1"/>
  <c r="V4219" i="1" s="1"/>
  <c r="S4219" i="1"/>
  <c r="U4219" i="1"/>
  <c r="Q4220" i="1"/>
  <c r="U4220" i="1" s="1"/>
  <c r="R4220" i="1"/>
  <c r="S4220" i="1"/>
  <c r="V4220" i="1" s="1"/>
  <c r="Q4221" i="1"/>
  <c r="R4221" i="1"/>
  <c r="V4221" i="1" s="1"/>
  <c r="S4221" i="1"/>
  <c r="U4221" i="1"/>
  <c r="Q4222" i="1"/>
  <c r="U4222" i="1" s="1"/>
  <c r="R4222" i="1"/>
  <c r="S4222" i="1"/>
  <c r="V4222" i="1"/>
  <c r="Q4223" i="1"/>
  <c r="R4223" i="1"/>
  <c r="V4223" i="1" s="1"/>
  <c r="S4223" i="1"/>
  <c r="U4223" i="1"/>
  <c r="Q4224" i="1"/>
  <c r="U4224" i="1" s="1"/>
  <c r="R4224" i="1"/>
  <c r="S4224" i="1"/>
  <c r="V4224" i="1" s="1"/>
  <c r="Q4225" i="1"/>
  <c r="R4225" i="1"/>
  <c r="V4225" i="1" s="1"/>
  <c r="S4225" i="1"/>
  <c r="U4225" i="1"/>
  <c r="Q4226" i="1"/>
  <c r="U4226" i="1" s="1"/>
  <c r="R4226" i="1"/>
  <c r="S4226" i="1"/>
  <c r="V4226" i="1"/>
  <c r="Q4227" i="1"/>
  <c r="R4227" i="1"/>
  <c r="V4227" i="1" s="1"/>
  <c r="S4227" i="1"/>
  <c r="U4227" i="1"/>
  <c r="Q4228" i="1"/>
  <c r="R4228" i="1"/>
  <c r="S4228" i="1"/>
  <c r="V4228" i="1" s="1"/>
  <c r="Q4229" i="1"/>
  <c r="R4229" i="1"/>
  <c r="V4229" i="1" s="1"/>
  <c r="S4229" i="1"/>
  <c r="U4229" i="1"/>
  <c r="Q4230" i="1"/>
  <c r="U4230" i="1" s="1"/>
  <c r="R4230" i="1"/>
  <c r="S4230" i="1"/>
  <c r="V4230" i="1"/>
  <c r="Q4231" i="1"/>
  <c r="R4231" i="1"/>
  <c r="V4231" i="1" s="1"/>
  <c r="S4231" i="1"/>
  <c r="U4231" i="1"/>
  <c r="Q4232" i="1"/>
  <c r="U4232" i="1" s="1"/>
  <c r="R4232" i="1"/>
  <c r="S4232" i="1"/>
  <c r="V4232" i="1" s="1"/>
  <c r="Q4233" i="1"/>
  <c r="R4233" i="1"/>
  <c r="V4233" i="1" s="1"/>
  <c r="S4233" i="1"/>
  <c r="U4233" i="1"/>
  <c r="Q4234" i="1"/>
  <c r="U4234" i="1" s="1"/>
  <c r="R4234" i="1"/>
  <c r="S4234" i="1"/>
  <c r="V4234" i="1"/>
  <c r="Q4235" i="1"/>
  <c r="R4235" i="1"/>
  <c r="V4235" i="1" s="1"/>
  <c r="S4235" i="1"/>
  <c r="U4235" i="1"/>
  <c r="Q4236" i="1"/>
  <c r="R4236" i="1"/>
  <c r="S4236" i="1"/>
  <c r="V4236" i="1" s="1"/>
  <c r="Q4237" i="1"/>
  <c r="R4237" i="1"/>
  <c r="V4237" i="1" s="1"/>
  <c r="S4237" i="1"/>
  <c r="U4237" i="1"/>
  <c r="Q4238" i="1"/>
  <c r="U4238" i="1" s="1"/>
  <c r="R4238" i="1"/>
  <c r="S4238" i="1"/>
  <c r="V4238" i="1"/>
  <c r="Q4239" i="1"/>
  <c r="R4239" i="1"/>
  <c r="V4239" i="1" s="1"/>
  <c r="S4239" i="1"/>
  <c r="U4239" i="1"/>
  <c r="Q4240" i="1"/>
  <c r="R4240" i="1"/>
  <c r="S4240" i="1"/>
  <c r="V4240" i="1" s="1"/>
  <c r="Q4241" i="1"/>
  <c r="R4241" i="1"/>
  <c r="V4241" i="1" s="1"/>
  <c r="S4241" i="1"/>
  <c r="U4241" i="1"/>
  <c r="Q4242" i="1"/>
  <c r="U4242" i="1" s="1"/>
  <c r="R4242" i="1"/>
  <c r="S4242" i="1"/>
  <c r="V4242" i="1"/>
  <c r="Q4243" i="1"/>
  <c r="R4243" i="1"/>
  <c r="V4243" i="1" s="1"/>
  <c r="S4243" i="1"/>
  <c r="U4243" i="1"/>
  <c r="Q4244" i="1"/>
  <c r="U4244" i="1" s="1"/>
  <c r="R4244" i="1"/>
  <c r="S4244" i="1"/>
  <c r="V4244" i="1" s="1"/>
  <c r="Q4245" i="1"/>
  <c r="R4245" i="1"/>
  <c r="V4245" i="1" s="1"/>
  <c r="S4245" i="1"/>
  <c r="U4245" i="1"/>
  <c r="Q4246" i="1"/>
  <c r="U4246" i="1" s="1"/>
  <c r="R4246" i="1"/>
  <c r="S4246" i="1"/>
  <c r="V4246" i="1"/>
  <c r="Q4247" i="1"/>
  <c r="R4247" i="1"/>
  <c r="V4247" i="1" s="1"/>
  <c r="S4247" i="1"/>
  <c r="U4247" i="1"/>
  <c r="Q4248" i="1"/>
  <c r="R4248" i="1"/>
  <c r="S4248" i="1"/>
  <c r="V4248" i="1" s="1"/>
  <c r="Q4249" i="1"/>
  <c r="R4249" i="1"/>
  <c r="V4249" i="1" s="1"/>
  <c r="S4249" i="1"/>
  <c r="U4249" i="1"/>
  <c r="Q4250" i="1"/>
  <c r="U4250" i="1" s="1"/>
  <c r="R4250" i="1"/>
  <c r="S4250" i="1"/>
  <c r="V4250" i="1"/>
  <c r="Q4251" i="1"/>
  <c r="R4251" i="1"/>
  <c r="V4251" i="1" s="1"/>
  <c r="S4251" i="1"/>
  <c r="U4251" i="1"/>
  <c r="Q4252" i="1"/>
  <c r="U4252" i="1" s="1"/>
  <c r="R4252" i="1"/>
  <c r="S4252" i="1"/>
  <c r="V4252" i="1" s="1"/>
  <c r="Q4253" i="1"/>
  <c r="R4253" i="1"/>
  <c r="V4253" i="1" s="1"/>
  <c r="S4253" i="1"/>
  <c r="U4253" i="1"/>
  <c r="Q4254" i="1"/>
  <c r="U4254" i="1" s="1"/>
  <c r="R4254" i="1"/>
  <c r="S4254" i="1"/>
  <c r="V4254" i="1"/>
  <c r="Q4255" i="1"/>
  <c r="R4255" i="1"/>
  <c r="V4255" i="1" s="1"/>
  <c r="S4255" i="1"/>
  <c r="U4255" i="1"/>
  <c r="Q4256" i="1"/>
  <c r="U4256" i="1" s="1"/>
  <c r="R4256" i="1"/>
  <c r="S4256" i="1"/>
  <c r="V4256" i="1" s="1"/>
  <c r="Q4257" i="1"/>
  <c r="R4257" i="1"/>
  <c r="V4257" i="1" s="1"/>
  <c r="S4257" i="1"/>
  <c r="U4257" i="1"/>
  <c r="Q4258" i="1"/>
  <c r="U4258" i="1" s="1"/>
  <c r="R4258" i="1"/>
  <c r="S4258" i="1"/>
  <c r="V4258" i="1"/>
  <c r="Q4259" i="1"/>
  <c r="R4259" i="1"/>
  <c r="V4259" i="1" s="1"/>
  <c r="S4259" i="1"/>
  <c r="U4259" i="1"/>
  <c r="Q4260" i="1"/>
  <c r="R4260" i="1"/>
  <c r="S4260" i="1"/>
  <c r="V4260" i="1" s="1"/>
  <c r="Q4261" i="1"/>
  <c r="R4261" i="1"/>
  <c r="V4261" i="1" s="1"/>
  <c r="S4261" i="1"/>
  <c r="U4261" i="1"/>
  <c r="Q4262" i="1"/>
  <c r="U4262" i="1" s="1"/>
  <c r="R4262" i="1"/>
  <c r="S4262" i="1"/>
  <c r="V4262" i="1"/>
  <c r="Q4263" i="1"/>
  <c r="R4263" i="1"/>
  <c r="V4263" i="1" s="1"/>
  <c r="S4263" i="1"/>
  <c r="U4263" i="1"/>
  <c r="Q4264" i="1"/>
  <c r="U4264" i="1" s="1"/>
  <c r="R4264" i="1"/>
  <c r="S4264" i="1"/>
  <c r="V4264" i="1" s="1"/>
  <c r="Q4265" i="1"/>
  <c r="R4265" i="1"/>
  <c r="V4265" i="1" s="1"/>
  <c r="S4265" i="1"/>
  <c r="U4265" i="1"/>
  <c r="Q4266" i="1"/>
  <c r="U4266" i="1" s="1"/>
  <c r="R4266" i="1"/>
  <c r="S4266" i="1"/>
  <c r="V4266" i="1"/>
  <c r="Q4267" i="1"/>
  <c r="R4267" i="1"/>
  <c r="V4267" i="1" s="1"/>
  <c r="S4267" i="1"/>
  <c r="U4267" i="1"/>
  <c r="Q4268" i="1"/>
  <c r="R4268" i="1"/>
  <c r="S4268" i="1"/>
  <c r="V4268" i="1"/>
  <c r="Q4269" i="1"/>
  <c r="R4269" i="1"/>
  <c r="V4269" i="1" s="1"/>
  <c r="S4269" i="1"/>
  <c r="U4269" i="1"/>
  <c r="Q4270" i="1"/>
  <c r="R4270" i="1"/>
  <c r="S4270" i="1"/>
  <c r="V4270" i="1"/>
  <c r="Q4271" i="1"/>
  <c r="R4271" i="1"/>
  <c r="V4271" i="1" s="1"/>
  <c r="S4271" i="1"/>
  <c r="U4271" i="1"/>
  <c r="Q4272" i="1"/>
  <c r="R4272" i="1"/>
  <c r="S4272" i="1"/>
  <c r="V4272" i="1"/>
  <c r="Q4273" i="1"/>
  <c r="R4273" i="1"/>
  <c r="V4273" i="1" s="1"/>
  <c r="S4273" i="1"/>
  <c r="U4273" i="1"/>
  <c r="Q4274" i="1"/>
  <c r="R4274" i="1"/>
  <c r="S4274" i="1"/>
  <c r="V4274" i="1"/>
  <c r="Q4275" i="1"/>
  <c r="R4275" i="1"/>
  <c r="V4275" i="1" s="1"/>
  <c r="S4275" i="1"/>
  <c r="U4275" i="1"/>
  <c r="Q4276" i="1"/>
  <c r="R4276" i="1"/>
  <c r="S4276" i="1"/>
  <c r="V4276" i="1"/>
  <c r="Q4277" i="1"/>
  <c r="R4277" i="1"/>
  <c r="V4277" i="1" s="1"/>
  <c r="S4277" i="1"/>
  <c r="U4277" i="1"/>
  <c r="Q4278" i="1"/>
  <c r="R4278" i="1"/>
  <c r="S4278" i="1"/>
  <c r="V4278" i="1"/>
  <c r="Q4279" i="1"/>
  <c r="R4279" i="1"/>
  <c r="V4279" i="1" s="1"/>
  <c r="S4279" i="1"/>
  <c r="U4279" i="1"/>
  <c r="Q4280" i="1"/>
  <c r="R4280" i="1"/>
  <c r="S4280" i="1"/>
  <c r="V4280" i="1"/>
  <c r="Q4281" i="1"/>
  <c r="R4281" i="1"/>
  <c r="V4281" i="1" s="1"/>
  <c r="S4281" i="1"/>
  <c r="U4281" i="1"/>
  <c r="Q4282" i="1"/>
  <c r="R4282" i="1"/>
  <c r="S4282" i="1"/>
  <c r="V4282" i="1"/>
  <c r="Q4283" i="1"/>
  <c r="R4283" i="1"/>
  <c r="V4283" i="1" s="1"/>
  <c r="S4283" i="1"/>
  <c r="U4283" i="1"/>
  <c r="Q4284" i="1"/>
  <c r="R4284" i="1"/>
  <c r="S4284" i="1"/>
  <c r="V4284" i="1"/>
  <c r="Q4285" i="1"/>
  <c r="R4285" i="1"/>
  <c r="V4285" i="1" s="1"/>
  <c r="S4285" i="1"/>
  <c r="U4285" i="1"/>
  <c r="Q4286" i="1"/>
  <c r="R4286" i="1"/>
  <c r="S4286" i="1"/>
  <c r="V4286" i="1"/>
  <c r="Q4287" i="1"/>
  <c r="R4287" i="1"/>
  <c r="V4287" i="1" s="1"/>
  <c r="S4287" i="1"/>
  <c r="U4287" i="1"/>
  <c r="Q4288" i="1"/>
  <c r="R4288" i="1"/>
  <c r="S4288" i="1"/>
  <c r="V4288" i="1"/>
  <c r="Q4289" i="1"/>
  <c r="R4289" i="1"/>
  <c r="V4289" i="1" s="1"/>
  <c r="S4289" i="1"/>
  <c r="U4289" i="1"/>
  <c r="Q4290" i="1"/>
  <c r="R4290" i="1"/>
  <c r="S4290" i="1"/>
  <c r="V4290" i="1"/>
  <c r="Q4291" i="1"/>
  <c r="R4291" i="1"/>
  <c r="V4291" i="1" s="1"/>
  <c r="S4291" i="1"/>
  <c r="U4291" i="1"/>
  <c r="Q4292" i="1"/>
  <c r="R4292" i="1"/>
  <c r="S4292" i="1"/>
  <c r="V4292" i="1"/>
  <c r="Q4293" i="1"/>
  <c r="R4293" i="1"/>
  <c r="V4293" i="1" s="1"/>
  <c r="S4293" i="1"/>
  <c r="U4293" i="1"/>
  <c r="Q4294" i="1"/>
  <c r="R4294" i="1"/>
  <c r="S4294" i="1"/>
  <c r="V4294" i="1"/>
  <c r="Q4295" i="1"/>
  <c r="R4295" i="1"/>
  <c r="V4295" i="1" s="1"/>
  <c r="S4295" i="1"/>
  <c r="U4295" i="1"/>
  <c r="Q4296" i="1"/>
  <c r="R4296" i="1"/>
  <c r="S4296" i="1"/>
  <c r="V4296" i="1"/>
  <c r="Q4297" i="1"/>
  <c r="R4297" i="1"/>
  <c r="V4297" i="1" s="1"/>
  <c r="S4297" i="1"/>
  <c r="U4297" i="1"/>
  <c r="Q4298" i="1"/>
  <c r="R4298" i="1"/>
  <c r="S4298" i="1"/>
  <c r="V4298" i="1"/>
  <c r="Q4299" i="1"/>
  <c r="R4299" i="1"/>
  <c r="V4299" i="1" s="1"/>
  <c r="S4299" i="1"/>
  <c r="U4299" i="1"/>
  <c r="Q4300" i="1"/>
  <c r="R4300" i="1"/>
  <c r="S4300" i="1"/>
  <c r="V4300" i="1"/>
  <c r="Q4301" i="1"/>
  <c r="R4301" i="1"/>
  <c r="V4301" i="1" s="1"/>
  <c r="S4301" i="1"/>
  <c r="U4301" i="1"/>
  <c r="Q4302" i="1"/>
  <c r="R4302" i="1"/>
  <c r="S4302" i="1"/>
  <c r="V4302" i="1"/>
  <c r="Q4303" i="1"/>
  <c r="R4303" i="1"/>
  <c r="V4303" i="1" s="1"/>
  <c r="S4303" i="1"/>
  <c r="U4303" i="1"/>
  <c r="Q4304" i="1"/>
  <c r="R4304" i="1"/>
  <c r="S4304" i="1"/>
  <c r="V4304" i="1"/>
  <c r="Q4305" i="1"/>
  <c r="R4305" i="1"/>
  <c r="V4305" i="1" s="1"/>
  <c r="S4305" i="1"/>
  <c r="U4305" i="1"/>
  <c r="Q4306" i="1"/>
  <c r="R4306" i="1"/>
  <c r="S4306" i="1"/>
  <c r="V4306" i="1"/>
  <c r="Q4307" i="1"/>
  <c r="R4307" i="1"/>
  <c r="V4307" i="1" s="1"/>
  <c r="S4307" i="1"/>
  <c r="U4307" i="1"/>
  <c r="Q4308" i="1"/>
  <c r="R4308" i="1"/>
  <c r="S4308" i="1"/>
  <c r="V4308" i="1"/>
  <c r="Q4309" i="1"/>
  <c r="R4309" i="1"/>
  <c r="V4309" i="1" s="1"/>
  <c r="S4309" i="1"/>
  <c r="U4309" i="1"/>
  <c r="Q4310" i="1"/>
  <c r="R4310" i="1"/>
  <c r="S4310" i="1"/>
  <c r="V4310" i="1"/>
  <c r="Q4311" i="1"/>
  <c r="R4311" i="1"/>
  <c r="V4311" i="1" s="1"/>
  <c r="S4311" i="1"/>
  <c r="U4311" i="1"/>
  <c r="Q4312" i="1"/>
  <c r="R4312" i="1"/>
  <c r="S4312" i="1"/>
  <c r="V4312" i="1"/>
  <c r="Q4313" i="1"/>
  <c r="R4313" i="1"/>
  <c r="V4313" i="1" s="1"/>
  <c r="S4313" i="1"/>
  <c r="U4313" i="1"/>
  <c r="Q4314" i="1"/>
  <c r="R4314" i="1"/>
  <c r="S4314" i="1"/>
  <c r="V4314" i="1"/>
  <c r="Q4315" i="1"/>
  <c r="R4315" i="1"/>
  <c r="V4315" i="1" s="1"/>
  <c r="S4315" i="1"/>
  <c r="U4315" i="1"/>
  <c r="Q4316" i="1"/>
  <c r="R4316" i="1"/>
  <c r="S4316" i="1"/>
  <c r="V4316" i="1"/>
  <c r="Q4317" i="1"/>
  <c r="R4317" i="1"/>
  <c r="V4317" i="1" s="1"/>
  <c r="S4317" i="1"/>
  <c r="U4317" i="1"/>
  <c r="Q4318" i="1"/>
  <c r="R4318" i="1"/>
  <c r="S4318" i="1"/>
  <c r="V4318" i="1"/>
  <c r="Q4319" i="1"/>
  <c r="R4319" i="1"/>
  <c r="V4319" i="1" s="1"/>
  <c r="S4319" i="1"/>
  <c r="U4319" i="1"/>
  <c r="Q4320" i="1"/>
  <c r="R4320" i="1"/>
  <c r="S4320" i="1"/>
  <c r="V4320" i="1"/>
  <c r="Q4321" i="1"/>
  <c r="R4321" i="1"/>
  <c r="V4321" i="1" s="1"/>
  <c r="S4321" i="1"/>
  <c r="U4321" i="1"/>
  <c r="Q4322" i="1"/>
  <c r="R4322" i="1"/>
  <c r="S4322" i="1"/>
  <c r="V4322" i="1"/>
  <c r="Q4323" i="1"/>
  <c r="R4323" i="1"/>
  <c r="V4323" i="1" s="1"/>
  <c r="S4323" i="1"/>
  <c r="U4323" i="1"/>
  <c r="Q4324" i="1"/>
  <c r="R4324" i="1"/>
  <c r="S4324" i="1"/>
  <c r="V4324" i="1"/>
  <c r="Q4325" i="1"/>
  <c r="R4325" i="1"/>
  <c r="V4325" i="1" s="1"/>
  <c r="S4325" i="1"/>
  <c r="U4325" i="1"/>
  <c r="Q4326" i="1"/>
  <c r="R4326" i="1"/>
  <c r="S4326" i="1"/>
  <c r="V4326" i="1"/>
  <c r="Q4327" i="1"/>
  <c r="R4327" i="1"/>
  <c r="V4327" i="1" s="1"/>
  <c r="S4327" i="1"/>
  <c r="U4327" i="1"/>
  <c r="Q4328" i="1"/>
  <c r="R4328" i="1"/>
  <c r="S4328" i="1"/>
  <c r="V4328" i="1"/>
  <c r="Q4329" i="1"/>
  <c r="R4329" i="1"/>
  <c r="V4329" i="1" s="1"/>
  <c r="S4329" i="1"/>
  <c r="U4329" i="1"/>
  <c r="Q4330" i="1"/>
  <c r="R4330" i="1"/>
  <c r="S4330" i="1"/>
  <c r="V4330" i="1"/>
  <c r="Q4331" i="1"/>
  <c r="R4331" i="1"/>
  <c r="V4331" i="1" s="1"/>
  <c r="S4331" i="1"/>
  <c r="U4331" i="1"/>
  <c r="Q4332" i="1"/>
  <c r="R4332" i="1"/>
  <c r="S4332" i="1"/>
  <c r="V4332" i="1"/>
  <c r="Q4333" i="1"/>
  <c r="R4333" i="1"/>
  <c r="V4333" i="1" s="1"/>
  <c r="S4333" i="1"/>
  <c r="U4333" i="1"/>
  <c r="Q4334" i="1"/>
  <c r="R4334" i="1"/>
  <c r="S4334" i="1"/>
  <c r="V4334" i="1"/>
  <c r="Q4335" i="1"/>
  <c r="R4335" i="1"/>
  <c r="V4335" i="1" s="1"/>
  <c r="S4335" i="1"/>
  <c r="U4335" i="1"/>
  <c r="Q4336" i="1"/>
  <c r="R4336" i="1"/>
  <c r="S4336" i="1"/>
  <c r="V4336" i="1"/>
  <c r="Q4337" i="1"/>
  <c r="R4337" i="1"/>
  <c r="V4337" i="1" s="1"/>
  <c r="S4337" i="1"/>
  <c r="U4337" i="1"/>
  <c r="Q4338" i="1"/>
  <c r="R4338" i="1"/>
  <c r="S4338" i="1"/>
  <c r="V4338" i="1"/>
  <c r="Q4339" i="1"/>
  <c r="R4339" i="1"/>
  <c r="V4339" i="1" s="1"/>
  <c r="S4339" i="1"/>
  <c r="U4339" i="1"/>
  <c r="Q4340" i="1"/>
  <c r="R4340" i="1"/>
  <c r="S4340" i="1"/>
  <c r="V4340" i="1"/>
  <c r="Q4341" i="1"/>
  <c r="R4341" i="1"/>
  <c r="V4341" i="1" s="1"/>
  <c r="S4341" i="1"/>
  <c r="U4341" i="1"/>
  <c r="Q4342" i="1"/>
  <c r="R4342" i="1"/>
  <c r="S4342" i="1"/>
  <c r="V4342" i="1"/>
  <c r="Q4343" i="1"/>
  <c r="R4343" i="1"/>
  <c r="V4343" i="1" s="1"/>
  <c r="S4343" i="1"/>
  <c r="U4343" i="1"/>
  <c r="Q4344" i="1"/>
  <c r="R4344" i="1"/>
  <c r="S4344" i="1"/>
  <c r="V4344" i="1"/>
  <c r="Q4345" i="1"/>
  <c r="R4345" i="1"/>
  <c r="V4345" i="1" s="1"/>
  <c r="S4345" i="1"/>
  <c r="U4345" i="1"/>
  <c r="Q4346" i="1"/>
  <c r="R4346" i="1"/>
  <c r="S4346" i="1"/>
  <c r="V4346" i="1"/>
  <c r="Q4347" i="1"/>
  <c r="R4347" i="1"/>
  <c r="V4347" i="1" s="1"/>
  <c r="S4347" i="1"/>
  <c r="U4347" i="1"/>
  <c r="Q4348" i="1"/>
  <c r="R4348" i="1"/>
  <c r="S4348" i="1"/>
  <c r="V4348" i="1"/>
  <c r="Q4349" i="1"/>
  <c r="R4349" i="1"/>
  <c r="V4349" i="1" s="1"/>
  <c r="S4349" i="1"/>
  <c r="U4349" i="1"/>
  <c r="Q4350" i="1"/>
  <c r="R4350" i="1"/>
  <c r="S4350" i="1"/>
  <c r="V4350" i="1"/>
  <c r="Q4351" i="1"/>
  <c r="R4351" i="1"/>
  <c r="V4351" i="1" s="1"/>
  <c r="S4351" i="1"/>
  <c r="U4351" i="1"/>
  <c r="Q4352" i="1"/>
  <c r="R4352" i="1"/>
  <c r="S4352" i="1"/>
  <c r="V4352" i="1"/>
  <c r="Q4353" i="1"/>
  <c r="R4353" i="1"/>
  <c r="V4353" i="1" s="1"/>
  <c r="S4353" i="1"/>
  <c r="U4353" i="1"/>
  <c r="Q4354" i="1"/>
  <c r="R4354" i="1"/>
  <c r="S4354" i="1"/>
  <c r="V4354" i="1"/>
  <c r="Q4355" i="1"/>
  <c r="R4355" i="1"/>
  <c r="V4355" i="1" s="1"/>
  <c r="S4355" i="1"/>
  <c r="U4355" i="1"/>
  <c r="Q4356" i="1"/>
  <c r="R4356" i="1"/>
  <c r="S4356" i="1"/>
  <c r="V4356" i="1"/>
  <c r="Q4357" i="1"/>
  <c r="R4357" i="1"/>
  <c r="V4357" i="1" s="1"/>
  <c r="S4357" i="1"/>
  <c r="U4357" i="1"/>
  <c r="Q4358" i="1"/>
  <c r="R4358" i="1"/>
  <c r="S4358" i="1"/>
  <c r="V4358" i="1"/>
  <c r="Q4359" i="1"/>
  <c r="R4359" i="1"/>
  <c r="V4359" i="1" s="1"/>
  <c r="S4359" i="1"/>
  <c r="U4359" i="1"/>
  <c r="Q4360" i="1"/>
  <c r="R4360" i="1"/>
  <c r="S4360" i="1"/>
  <c r="V4360" i="1"/>
  <c r="Q4361" i="1"/>
  <c r="R4361" i="1"/>
  <c r="V4361" i="1" s="1"/>
  <c r="S4361" i="1"/>
  <c r="U4361" i="1"/>
  <c r="Q4362" i="1"/>
  <c r="R4362" i="1"/>
  <c r="S4362" i="1"/>
  <c r="V4362" i="1"/>
  <c r="Q4363" i="1"/>
  <c r="R4363" i="1"/>
  <c r="V4363" i="1" s="1"/>
  <c r="S4363" i="1"/>
  <c r="U4363" i="1"/>
  <c r="Q4364" i="1"/>
  <c r="R4364" i="1"/>
  <c r="S4364" i="1"/>
  <c r="V4364" i="1"/>
  <c r="Q4365" i="1"/>
  <c r="R4365" i="1"/>
  <c r="V4365" i="1" s="1"/>
  <c r="S4365" i="1"/>
  <c r="U4365" i="1"/>
  <c r="Q4366" i="1"/>
  <c r="R4366" i="1"/>
  <c r="S4366" i="1"/>
  <c r="V4366" i="1"/>
  <c r="Q4367" i="1"/>
  <c r="R4367" i="1"/>
  <c r="V4367" i="1" s="1"/>
  <c r="S4367" i="1"/>
  <c r="U4367" i="1"/>
  <c r="Q4368" i="1"/>
  <c r="R4368" i="1"/>
  <c r="S4368" i="1"/>
  <c r="V4368" i="1"/>
  <c r="Q4369" i="1"/>
  <c r="R4369" i="1"/>
  <c r="V4369" i="1" s="1"/>
  <c r="S4369" i="1"/>
  <c r="U4369" i="1"/>
  <c r="Q4370" i="1"/>
  <c r="R4370" i="1"/>
  <c r="S4370" i="1"/>
  <c r="V4370" i="1"/>
  <c r="Q4371" i="1"/>
  <c r="R4371" i="1"/>
  <c r="V4371" i="1" s="1"/>
  <c r="S4371" i="1"/>
  <c r="U4371" i="1"/>
  <c r="Q4372" i="1"/>
  <c r="R4372" i="1"/>
  <c r="S4372" i="1"/>
  <c r="V4372" i="1"/>
  <c r="Q4373" i="1"/>
  <c r="R4373" i="1"/>
  <c r="V4373" i="1" s="1"/>
  <c r="S4373" i="1"/>
  <c r="U4373" i="1"/>
  <c r="Q4374" i="1"/>
  <c r="R4374" i="1"/>
  <c r="S4374" i="1"/>
  <c r="V4374" i="1"/>
  <c r="Q4375" i="1"/>
  <c r="R4375" i="1"/>
  <c r="V4375" i="1" s="1"/>
  <c r="S4375" i="1"/>
  <c r="U4375" i="1"/>
  <c r="Q4376" i="1"/>
  <c r="R4376" i="1"/>
  <c r="S4376" i="1"/>
  <c r="V4376" i="1"/>
  <c r="Q4377" i="1"/>
  <c r="R4377" i="1"/>
  <c r="V4377" i="1" s="1"/>
  <c r="S4377" i="1"/>
  <c r="U4377" i="1"/>
  <c r="Q4378" i="1"/>
  <c r="R4378" i="1"/>
  <c r="S4378" i="1"/>
  <c r="V4378" i="1"/>
  <c r="Q4379" i="1"/>
  <c r="R4379" i="1"/>
  <c r="V4379" i="1" s="1"/>
  <c r="S4379" i="1"/>
  <c r="U4379" i="1"/>
  <c r="Q4380" i="1"/>
  <c r="R4380" i="1"/>
  <c r="S4380" i="1"/>
  <c r="V4380" i="1"/>
  <c r="Q4381" i="1"/>
  <c r="R4381" i="1"/>
  <c r="V4381" i="1" s="1"/>
  <c r="S4381" i="1"/>
  <c r="U4381" i="1"/>
  <c r="Q4382" i="1"/>
  <c r="R4382" i="1"/>
  <c r="S4382" i="1"/>
  <c r="V4382" i="1"/>
  <c r="Q4383" i="1"/>
  <c r="R4383" i="1"/>
  <c r="V4383" i="1" s="1"/>
  <c r="S4383" i="1"/>
  <c r="U4383" i="1"/>
  <c r="Q4384" i="1"/>
  <c r="R4384" i="1"/>
  <c r="S4384" i="1"/>
  <c r="V4384" i="1"/>
  <c r="Q4385" i="1"/>
  <c r="R4385" i="1"/>
  <c r="V4385" i="1" s="1"/>
  <c r="S4385" i="1"/>
  <c r="U4385" i="1"/>
  <c r="Q4386" i="1"/>
  <c r="R4386" i="1"/>
  <c r="S4386" i="1"/>
  <c r="V4386" i="1"/>
  <c r="Q4387" i="1"/>
  <c r="R4387" i="1"/>
  <c r="V4387" i="1" s="1"/>
  <c r="S4387" i="1"/>
  <c r="U4387" i="1"/>
  <c r="Q4388" i="1"/>
  <c r="R4388" i="1"/>
  <c r="S4388" i="1"/>
  <c r="V4388" i="1" s="1"/>
  <c r="U4388" i="1"/>
  <c r="Q4389" i="1"/>
  <c r="U4389" i="1" s="1"/>
  <c r="R4389" i="1"/>
  <c r="V4389" i="1" s="1"/>
  <c r="S4389" i="1"/>
  <c r="Q4390" i="1"/>
  <c r="U4390" i="1" s="1"/>
  <c r="R4390" i="1"/>
  <c r="V4390" i="1" s="1"/>
  <c r="S4390" i="1"/>
  <c r="Q4391" i="1"/>
  <c r="R4391" i="1"/>
  <c r="V4391" i="1" s="1"/>
  <c r="S4391" i="1"/>
  <c r="U4391" i="1"/>
  <c r="Q4392" i="1"/>
  <c r="U4392" i="1" s="1"/>
  <c r="R4392" i="1"/>
  <c r="V4392" i="1" s="1"/>
  <c r="S4392" i="1"/>
  <c r="Q4393" i="1"/>
  <c r="R4393" i="1"/>
  <c r="S4393" i="1"/>
  <c r="U4393" i="1" s="1"/>
  <c r="Q4394" i="1"/>
  <c r="U4394" i="1" s="1"/>
  <c r="R4394" i="1"/>
  <c r="S4394" i="1"/>
  <c r="V4394" i="1"/>
  <c r="Q4395" i="1"/>
  <c r="R4395" i="1"/>
  <c r="V4395" i="1" s="1"/>
  <c r="S4395" i="1"/>
  <c r="U4395" i="1"/>
  <c r="Q4396" i="1"/>
  <c r="R4396" i="1"/>
  <c r="S4396" i="1"/>
  <c r="U4396" i="1"/>
  <c r="V4396" i="1"/>
  <c r="Q4397" i="1"/>
  <c r="U4397" i="1" s="1"/>
  <c r="R4397" i="1"/>
  <c r="V4397" i="1" s="1"/>
  <c r="S4397" i="1"/>
  <c r="Q4398" i="1"/>
  <c r="U4398" i="1" s="1"/>
  <c r="R4398" i="1"/>
  <c r="S4398" i="1"/>
  <c r="V4398" i="1"/>
  <c r="Q4399" i="1"/>
  <c r="R4399" i="1"/>
  <c r="V4399" i="1" s="1"/>
  <c r="S4399" i="1"/>
  <c r="U4399" i="1"/>
  <c r="Q4400" i="1"/>
  <c r="R4400" i="1"/>
  <c r="S4400" i="1"/>
  <c r="V4400" i="1" s="1"/>
  <c r="Q4401" i="1"/>
  <c r="R4401" i="1"/>
  <c r="S4401" i="1"/>
  <c r="U4401" i="1" s="1"/>
  <c r="V4401" i="1"/>
  <c r="Q4402" i="1"/>
  <c r="R4402" i="1"/>
  <c r="S4402" i="1"/>
  <c r="V4402" i="1"/>
  <c r="Q4403" i="1"/>
  <c r="R4403" i="1"/>
  <c r="V4403" i="1" s="1"/>
  <c r="S4403" i="1"/>
  <c r="U4403" i="1"/>
  <c r="Q4404" i="1"/>
  <c r="R4404" i="1"/>
  <c r="S4404" i="1"/>
  <c r="V4404" i="1" s="1"/>
  <c r="U4404" i="1"/>
  <c r="Q4405" i="1"/>
  <c r="U4405" i="1" s="1"/>
  <c r="R4405" i="1"/>
  <c r="V4405" i="1" s="1"/>
  <c r="S4405" i="1"/>
  <c r="Q4406" i="1"/>
  <c r="U4406" i="1" s="1"/>
  <c r="R4406" i="1"/>
  <c r="V4406" i="1" s="1"/>
  <c r="S4406" i="1"/>
  <c r="Q4407" i="1"/>
  <c r="R4407" i="1"/>
  <c r="V4407" i="1" s="1"/>
  <c r="S4407" i="1"/>
  <c r="U4407" i="1"/>
  <c r="Q4408" i="1"/>
  <c r="U4408" i="1" s="1"/>
  <c r="R4408" i="1"/>
  <c r="V4408" i="1" s="1"/>
  <c r="S4408" i="1"/>
  <c r="Q4409" i="1"/>
  <c r="R4409" i="1"/>
  <c r="S4409" i="1"/>
  <c r="U4409" i="1" s="1"/>
  <c r="Q4410" i="1"/>
  <c r="U4410" i="1" s="1"/>
  <c r="R4410" i="1"/>
  <c r="S4410" i="1"/>
  <c r="V4410" i="1"/>
  <c r="Q4411" i="1"/>
  <c r="R4411" i="1"/>
  <c r="V4411" i="1" s="1"/>
  <c r="S4411" i="1"/>
  <c r="U4411" i="1"/>
  <c r="Q4412" i="1"/>
  <c r="R4412" i="1"/>
  <c r="S4412" i="1"/>
  <c r="U4412" i="1"/>
  <c r="V4412" i="1"/>
  <c r="Q4413" i="1"/>
  <c r="U4413" i="1" s="1"/>
  <c r="R4413" i="1"/>
  <c r="V4413" i="1" s="1"/>
  <c r="S4413" i="1"/>
  <c r="Q4414" i="1"/>
  <c r="U4414" i="1" s="1"/>
  <c r="R4414" i="1"/>
  <c r="S4414" i="1"/>
  <c r="V4414" i="1"/>
  <c r="Q4415" i="1"/>
  <c r="R4415" i="1"/>
  <c r="V4415" i="1" s="1"/>
  <c r="S4415" i="1"/>
  <c r="U4415" i="1"/>
  <c r="Q4416" i="1"/>
  <c r="R4416" i="1"/>
  <c r="S4416" i="1"/>
  <c r="V4416" i="1" s="1"/>
  <c r="Q4417" i="1"/>
  <c r="R4417" i="1"/>
  <c r="S4417" i="1"/>
  <c r="U4417" i="1" s="1"/>
  <c r="V4417" i="1"/>
  <c r="Q4418" i="1"/>
  <c r="R4418" i="1"/>
  <c r="S4418" i="1"/>
  <c r="V4418" i="1"/>
  <c r="Q4419" i="1"/>
  <c r="R4419" i="1"/>
  <c r="V4419" i="1" s="1"/>
  <c r="S4419" i="1"/>
  <c r="U4419" i="1"/>
  <c r="Q4420" i="1"/>
  <c r="R4420" i="1"/>
  <c r="S4420" i="1"/>
  <c r="V4420" i="1" s="1"/>
  <c r="U4420" i="1"/>
  <c r="Q4421" i="1"/>
  <c r="U4421" i="1" s="1"/>
  <c r="R4421" i="1"/>
  <c r="V4421" i="1" s="1"/>
  <c r="S4421" i="1"/>
  <c r="Q4422" i="1"/>
  <c r="U4422" i="1" s="1"/>
  <c r="R4422" i="1"/>
  <c r="V4422" i="1" s="1"/>
  <c r="S4422" i="1"/>
  <c r="Q4423" i="1"/>
  <c r="R4423" i="1"/>
  <c r="V4423" i="1" s="1"/>
  <c r="S4423" i="1"/>
  <c r="U4423" i="1"/>
  <c r="Q4424" i="1"/>
  <c r="U4424" i="1" s="1"/>
  <c r="R4424" i="1"/>
  <c r="V4424" i="1" s="1"/>
  <c r="S4424" i="1"/>
  <c r="Q4425" i="1"/>
  <c r="R4425" i="1"/>
  <c r="S4425" i="1"/>
  <c r="U4425" i="1" s="1"/>
  <c r="Q4426" i="1"/>
  <c r="U4426" i="1" s="1"/>
  <c r="R4426" i="1"/>
  <c r="S4426" i="1"/>
  <c r="V4426" i="1"/>
  <c r="Q4427" i="1"/>
  <c r="R4427" i="1"/>
  <c r="V4427" i="1" s="1"/>
  <c r="S4427" i="1"/>
  <c r="U4427" i="1"/>
  <c r="Q4428" i="1"/>
  <c r="R4428" i="1"/>
  <c r="S4428" i="1"/>
  <c r="U4428" i="1"/>
  <c r="V4428" i="1"/>
  <c r="Q4429" i="1"/>
  <c r="U4429" i="1" s="1"/>
  <c r="R4429" i="1"/>
  <c r="V4429" i="1" s="1"/>
  <c r="S4429" i="1"/>
  <c r="Q4430" i="1"/>
  <c r="R4430" i="1"/>
  <c r="S4430" i="1"/>
  <c r="U4430" i="1" s="1"/>
  <c r="V4430" i="1"/>
  <c r="Q4431" i="1"/>
  <c r="R4431" i="1"/>
  <c r="V4431" i="1" s="1"/>
  <c r="S4431" i="1"/>
  <c r="U4431" i="1"/>
  <c r="Q4432" i="1"/>
  <c r="R4432" i="1"/>
  <c r="S4432" i="1"/>
  <c r="V4432" i="1" s="1"/>
  <c r="Q4433" i="1"/>
  <c r="R4433" i="1"/>
  <c r="S4433" i="1"/>
  <c r="U4433" i="1" s="1"/>
  <c r="V4433" i="1"/>
  <c r="Q4434" i="1"/>
  <c r="R4434" i="1"/>
  <c r="V4434" i="1" s="1"/>
  <c r="S4434" i="1"/>
  <c r="Q4435" i="1"/>
  <c r="R4435" i="1"/>
  <c r="S4435" i="1"/>
  <c r="U4435" i="1"/>
  <c r="V4435" i="1"/>
  <c r="Q4436" i="1"/>
  <c r="U4436" i="1" s="1"/>
  <c r="R4436" i="1"/>
  <c r="V4436" i="1" s="1"/>
  <c r="S4436" i="1"/>
  <c r="Q4437" i="1"/>
  <c r="R4437" i="1"/>
  <c r="V4437" i="1" s="1"/>
  <c r="S4437" i="1"/>
  <c r="U4437" i="1"/>
  <c r="Q4438" i="1"/>
  <c r="U4438" i="1" s="1"/>
  <c r="R4438" i="1"/>
  <c r="S4438" i="1"/>
  <c r="V4438" i="1"/>
  <c r="Q4439" i="1"/>
  <c r="R4439" i="1"/>
  <c r="V4439" i="1" s="1"/>
  <c r="S4439" i="1"/>
  <c r="U4439" i="1"/>
  <c r="Q4440" i="1"/>
  <c r="R4440" i="1"/>
  <c r="S4440" i="1"/>
  <c r="U4440" i="1" s="1"/>
  <c r="V4440" i="1"/>
  <c r="Q4441" i="1"/>
  <c r="U4441" i="1" s="1"/>
  <c r="R4441" i="1"/>
  <c r="V4441" i="1" s="1"/>
  <c r="S4441" i="1"/>
  <c r="Q4442" i="1"/>
  <c r="U4442" i="1" s="1"/>
  <c r="R4442" i="1"/>
  <c r="S4442" i="1"/>
  <c r="V4442" i="1" s="1"/>
  <c r="Q4443" i="1"/>
  <c r="R4443" i="1"/>
  <c r="S4443" i="1"/>
  <c r="U4443" i="1"/>
  <c r="V4443" i="1"/>
  <c r="Q4444" i="1"/>
  <c r="U4444" i="1" s="1"/>
  <c r="R4444" i="1"/>
  <c r="V4444" i="1" s="1"/>
  <c r="S4444" i="1"/>
  <c r="Q4445" i="1"/>
  <c r="R4445" i="1"/>
  <c r="V4445" i="1" s="1"/>
  <c r="S4445" i="1"/>
  <c r="U4445" i="1"/>
  <c r="Q4446" i="1"/>
  <c r="U4446" i="1" s="1"/>
  <c r="R4446" i="1"/>
  <c r="S4446" i="1"/>
  <c r="V4446" i="1"/>
  <c r="Q4447" i="1"/>
  <c r="R4447" i="1"/>
  <c r="V4447" i="1" s="1"/>
  <c r="S4447" i="1"/>
  <c r="U4447" i="1"/>
  <c r="Q4448" i="1"/>
  <c r="R4448" i="1"/>
  <c r="S4448" i="1"/>
  <c r="U4448" i="1" s="1"/>
  <c r="V4448" i="1"/>
  <c r="Q4449" i="1"/>
  <c r="U4449" i="1" s="1"/>
  <c r="R4449" i="1"/>
  <c r="V4449" i="1" s="1"/>
  <c r="S4449" i="1"/>
  <c r="Q4450" i="1"/>
  <c r="U4450" i="1" s="1"/>
  <c r="R4450" i="1"/>
  <c r="S4450" i="1"/>
  <c r="V4450" i="1" s="1"/>
  <c r="Q4451" i="1"/>
  <c r="R4451" i="1"/>
  <c r="S4451" i="1"/>
  <c r="U4451" i="1"/>
  <c r="V4451" i="1"/>
  <c r="Q4452" i="1"/>
  <c r="U4452" i="1" s="1"/>
  <c r="R4452" i="1"/>
  <c r="V4452" i="1" s="1"/>
  <c r="S4452" i="1"/>
  <c r="Q4453" i="1"/>
  <c r="R4453" i="1"/>
  <c r="V4453" i="1" s="1"/>
  <c r="S4453" i="1"/>
  <c r="U4453" i="1"/>
  <c r="Q4454" i="1"/>
  <c r="U4454" i="1" s="1"/>
  <c r="R4454" i="1"/>
  <c r="S4454" i="1"/>
  <c r="V4454" i="1"/>
  <c r="Q4455" i="1"/>
  <c r="R4455" i="1"/>
  <c r="V4455" i="1" s="1"/>
  <c r="S4455" i="1"/>
  <c r="U4455" i="1"/>
  <c r="Q4456" i="1"/>
  <c r="R4456" i="1"/>
  <c r="S4456" i="1"/>
  <c r="U4456" i="1" s="1"/>
  <c r="V4456" i="1"/>
  <c r="Q4457" i="1"/>
  <c r="U4457" i="1" s="1"/>
  <c r="R4457" i="1"/>
  <c r="V4457" i="1" s="1"/>
  <c r="S4457" i="1"/>
  <c r="Q4458" i="1"/>
  <c r="U4458" i="1" s="1"/>
  <c r="R4458" i="1"/>
  <c r="S4458" i="1"/>
  <c r="V4458" i="1" s="1"/>
  <c r="Q4459" i="1"/>
  <c r="R4459" i="1"/>
  <c r="S4459" i="1"/>
  <c r="U4459" i="1"/>
  <c r="V4459" i="1"/>
  <c r="Q4460" i="1"/>
  <c r="U4460" i="1" s="1"/>
  <c r="R4460" i="1"/>
  <c r="V4460" i="1" s="1"/>
  <c r="S4460" i="1"/>
  <c r="Q4461" i="1"/>
  <c r="R4461" i="1"/>
  <c r="V4461" i="1" s="1"/>
  <c r="S4461" i="1"/>
  <c r="U4461" i="1"/>
  <c r="Q4462" i="1"/>
  <c r="U4462" i="1" s="1"/>
  <c r="R4462" i="1"/>
  <c r="S4462" i="1"/>
  <c r="V4462" i="1"/>
  <c r="Q4463" i="1"/>
  <c r="R4463" i="1"/>
  <c r="V4463" i="1" s="1"/>
  <c r="S4463" i="1"/>
  <c r="U4463" i="1"/>
  <c r="Q4464" i="1"/>
  <c r="R4464" i="1"/>
  <c r="S4464" i="1"/>
  <c r="U4464" i="1" s="1"/>
  <c r="V4464" i="1"/>
  <c r="Q4465" i="1"/>
  <c r="U4465" i="1" s="1"/>
  <c r="R4465" i="1"/>
  <c r="V4465" i="1" s="1"/>
  <c r="S4465" i="1"/>
  <c r="Q4466" i="1"/>
  <c r="U4466" i="1" s="1"/>
  <c r="R4466" i="1"/>
  <c r="S4466" i="1"/>
  <c r="V4466" i="1" s="1"/>
  <c r="Q4467" i="1"/>
  <c r="R4467" i="1"/>
  <c r="S4467" i="1"/>
  <c r="U4467" i="1"/>
  <c r="V4467" i="1"/>
  <c r="Q4468" i="1"/>
  <c r="U4468" i="1" s="1"/>
  <c r="R4468" i="1"/>
  <c r="V4468" i="1" s="1"/>
  <c r="S4468" i="1"/>
  <c r="Q4469" i="1"/>
  <c r="R4469" i="1"/>
  <c r="V4469" i="1" s="1"/>
  <c r="S4469" i="1"/>
  <c r="U4469" i="1"/>
  <c r="Q4470" i="1"/>
  <c r="U4470" i="1" s="1"/>
  <c r="R4470" i="1"/>
  <c r="S4470" i="1"/>
  <c r="V4470" i="1"/>
  <c r="Q4471" i="1"/>
  <c r="R4471" i="1"/>
  <c r="V4471" i="1" s="1"/>
  <c r="S4471" i="1"/>
  <c r="U4471" i="1"/>
  <c r="Q4472" i="1"/>
  <c r="R4472" i="1"/>
  <c r="S4472" i="1"/>
  <c r="U4472" i="1" s="1"/>
  <c r="V4472" i="1"/>
  <c r="Q4473" i="1"/>
  <c r="U4473" i="1" s="1"/>
  <c r="R4473" i="1"/>
  <c r="V4473" i="1" s="1"/>
  <c r="S4473" i="1"/>
  <c r="Q4474" i="1"/>
  <c r="U4474" i="1" s="1"/>
  <c r="R4474" i="1"/>
  <c r="S4474" i="1"/>
  <c r="V4474" i="1" s="1"/>
  <c r="Q4475" i="1"/>
  <c r="R4475" i="1"/>
  <c r="S4475" i="1"/>
  <c r="U4475" i="1"/>
  <c r="V4475" i="1"/>
  <c r="Q4476" i="1"/>
  <c r="U4476" i="1" s="1"/>
  <c r="R4476" i="1"/>
  <c r="V4476" i="1" s="1"/>
  <c r="S4476" i="1"/>
  <c r="Q4477" i="1"/>
  <c r="R4477" i="1"/>
  <c r="V4477" i="1" s="1"/>
  <c r="S4477" i="1"/>
  <c r="U4477" i="1"/>
  <c r="Q4478" i="1"/>
  <c r="U4478" i="1" s="1"/>
  <c r="R4478" i="1"/>
  <c r="S4478" i="1"/>
  <c r="V4478" i="1"/>
  <c r="Q4479" i="1"/>
  <c r="R4479" i="1"/>
  <c r="V4479" i="1" s="1"/>
  <c r="S4479" i="1"/>
  <c r="U4479" i="1"/>
  <c r="Q4480" i="1"/>
  <c r="R4480" i="1"/>
  <c r="S4480" i="1"/>
  <c r="U4480" i="1" s="1"/>
  <c r="V4480" i="1"/>
  <c r="Q4481" i="1"/>
  <c r="U4481" i="1" s="1"/>
  <c r="R4481" i="1"/>
  <c r="V4481" i="1" s="1"/>
  <c r="S4481" i="1"/>
  <c r="Q4482" i="1"/>
  <c r="U4482" i="1" s="1"/>
  <c r="R4482" i="1"/>
  <c r="S4482" i="1"/>
  <c r="V4482" i="1" s="1"/>
  <c r="Q4483" i="1"/>
  <c r="R4483" i="1"/>
  <c r="S4483" i="1"/>
  <c r="U4483" i="1"/>
  <c r="V4483" i="1"/>
  <c r="Q4484" i="1"/>
  <c r="U4484" i="1" s="1"/>
  <c r="R4484" i="1"/>
  <c r="V4484" i="1" s="1"/>
  <c r="S4484" i="1"/>
  <c r="Q4485" i="1"/>
  <c r="R4485" i="1"/>
  <c r="V4485" i="1" s="1"/>
  <c r="S4485" i="1"/>
  <c r="U4485" i="1"/>
  <c r="Q4486" i="1"/>
  <c r="U4486" i="1" s="1"/>
  <c r="R4486" i="1"/>
  <c r="S4486" i="1"/>
  <c r="V4486" i="1"/>
  <c r="Q4487" i="1"/>
  <c r="R4487" i="1"/>
  <c r="V4487" i="1" s="1"/>
  <c r="S4487" i="1"/>
  <c r="U4487" i="1"/>
  <c r="Q4488" i="1"/>
  <c r="R4488" i="1"/>
  <c r="S4488" i="1"/>
  <c r="U4488" i="1" s="1"/>
  <c r="V4488" i="1"/>
  <c r="Q4489" i="1"/>
  <c r="U4489" i="1" s="1"/>
  <c r="R4489" i="1"/>
  <c r="V4489" i="1" s="1"/>
  <c r="S4489" i="1"/>
  <c r="Q4490" i="1"/>
  <c r="U4490" i="1" s="1"/>
  <c r="R4490" i="1"/>
  <c r="S4490" i="1"/>
  <c r="V4490" i="1" s="1"/>
  <c r="Q4491" i="1"/>
  <c r="R4491" i="1"/>
  <c r="S4491" i="1"/>
  <c r="U4491" i="1"/>
  <c r="V4491" i="1"/>
  <c r="Q4492" i="1"/>
  <c r="U4492" i="1" s="1"/>
  <c r="R4492" i="1"/>
  <c r="V4492" i="1" s="1"/>
  <c r="S4492" i="1"/>
  <c r="Q4493" i="1"/>
  <c r="R4493" i="1"/>
  <c r="V4493" i="1" s="1"/>
  <c r="S4493" i="1"/>
  <c r="U4493" i="1"/>
  <c r="Q4494" i="1"/>
  <c r="U4494" i="1" s="1"/>
  <c r="R4494" i="1"/>
  <c r="S4494" i="1"/>
  <c r="V4494" i="1"/>
  <c r="Q4495" i="1"/>
  <c r="R4495" i="1"/>
  <c r="V4495" i="1" s="1"/>
  <c r="S4495" i="1"/>
  <c r="U4495" i="1"/>
  <c r="Q4496" i="1"/>
  <c r="R4496" i="1"/>
  <c r="S4496" i="1"/>
  <c r="U4496" i="1" s="1"/>
  <c r="V4496" i="1"/>
  <c r="Q4497" i="1"/>
  <c r="U4497" i="1" s="1"/>
  <c r="R4497" i="1"/>
  <c r="V4497" i="1" s="1"/>
  <c r="S4497" i="1"/>
  <c r="Q4498" i="1"/>
  <c r="U4498" i="1" s="1"/>
  <c r="R4498" i="1"/>
  <c r="S4498" i="1"/>
  <c r="V4498" i="1" s="1"/>
  <c r="Q4499" i="1"/>
  <c r="R4499" i="1"/>
  <c r="S4499" i="1"/>
  <c r="U4499" i="1"/>
  <c r="V4499" i="1"/>
  <c r="Q4500" i="1"/>
  <c r="U4500" i="1" s="1"/>
  <c r="R4500" i="1"/>
  <c r="V4500" i="1" s="1"/>
  <c r="S4500" i="1"/>
  <c r="Q4501" i="1"/>
  <c r="R4501" i="1"/>
  <c r="V4501" i="1" s="1"/>
  <c r="S4501" i="1"/>
  <c r="U4501" i="1"/>
  <c r="Q4502" i="1"/>
  <c r="U4502" i="1" s="1"/>
  <c r="R4502" i="1"/>
  <c r="S4502" i="1"/>
  <c r="V4502" i="1"/>
  <c r="Q4503" i="1"/>
  <c r="R4503" i="1"/>
  <c r="V4503" i="1" s="1"/>
  <c r="S4503" i="1"/>
  <c r="U4503" i="1"/>
  <c r="Q4504" i="1"/>
  <c r="R4504" i="1"/>
  <c r="S4504" i="1"/>
  <c r="U4504" i="1" s="1"/>
  <c r="V4504" i="1"/>
  <c r="Q4505" i="1"/>
  <c r="U4505" i="1" s="1"/>
  <c r="R4505" i="1"/>
  <c r="V4505" i="1" s="1"/>
  <c r="S4505" i="1"/>
  <c r="Q4506" i="1"/>
  <c r="U4506" i="1" s="1"/>
  <c r="R4506" i="1"/>
  <c r="S4506" i="1"/>
  <c r="V4506" i="1" s="1"/>
  <c r="Q4507" i="1"/>
  <c r="R4507" i="1"/>
  <c r="S4507" i="1"/>
  <c r="U4507" i="1"/>
  <c r="V4507" i="1"/>
  <c r="Q4508" i="1"/>
  <c r="U4508" i="1" s="1"/>
  <c r="R4508" i="1"/>
  <c r="V4508" i="1" s="1"/>
  <c r="S4508" i="1"/>
  <c r="Q4509" i="1"/>
  <c r="R4509" i="1"/>
  <c r="V4509" i="1" s="1"/>
  <c r="S4509" i="1"/>
  <c r="U4509" i="1"/>
  <c r="Q4510" i="1"/>
  <c r="U4510" i="1" s="1"/>
  <c r="R4510" i="1"/>
  <c r="S4510" i="1"/>
  <c r="V4510" i="1"/>
  <c r="Q4511" i="1"/>
  <c r="R4511" i="1"/>
  <c r="V4511" i="1" s="1"/>
  <c r="S4511" i="1"/>
  <c r="U4511" i="1"/>
  <c r="Q4512" i="1"/>
  <c r="R4512" i="1"/>
  <c r="S4512" i="1"/>
  <c r="U4512" i="1" s="1"/>
  <c r="V4512" i="1"/>
  <c r="Q4513" i="1"/>
  <c r="U4513" i="1" s="1"/>
  <c r="R4513" i="1"/>
  <c r="V4513" i="1" s="1"/>
  <c r="S4513" i="1"/>
  <c r="Q4514" i="1"/>
  <c r="U4514" i="1" s="1"/>
  <c r="R4514" i="1"/>
  <c r="S4514" i="1"/>
  <c r="V4514" i="1" s="1"/>
  <c r="Q4515" i="1"/>
  <c r="R4515" i="1"/>
  <c r="S4515" i="1"/>
  <c r="U4515" i="1"/>
  <c r="V4515" i="1"/>
  <c r="Q4516" i="1"/>
  <c r="U4516" i="1" s="1"/>
  <c r="R4516" i="1"/>
  <c r="V4516" i="1" s="1"/>
  <c r="S4516" i="1"/>
  <c r="Q4517" i="1"/>
  <c r="R4517" i="1"/>
  <c r="V4517" i="1" s="1"/>
  <c r="S4517" i="1"/>
  <c r="U4517" i="1"/>
  <c r="Q4518" i="1"/>
  <c r="U4518" i="1" s="1"/>
  <c r="R4518" i="1"/>
  <c r="S4518" i="1"/>
  <c r="V4518" i="1"/>
  <c r="Q4519" i="1"/>
  <c r="R4519" i="1"/>
  <c r="V4519" i="1" s="1"/>
  <c r="S4519" i="1"/>
  <c r="U4519" i="1"/>
  <c r="Q4520" i="1"/>
  <c r="R4520" i="1"/>
  <c r="S4520" i="1"/>
  <c r="U4520" i="1" s="1"/>
  <c r="V4520" i="1"/>
  <c r="Q4521" i="1"/>
  <c r="U4521" i="1" s="1"/>
  <c r="R4521" i="1"/>
  <c r="V4521" i="1" s="1"/>
  <c r="S4521" i="1"/>
  <c r="Q4522" i="1"/>
  <c r="U4522" i="1" s="1"/>
  <c r="R4522" i="1"/>
  <c r="S4522" i="1"/>
  <c r="V4522" i="1" s="1"/>
  <c r="Q4523" i="1"/>
  <c r="R4523" i="1"/>
  <c r="S4523" i="1"/>
  <c r="U4523" i="1"/>
  <c r="V4523" i="1"/>
  <c r="Q4524" i="1"/>
  <c r="U4524" i="1" s="1"/>
  <c r="R4524" i="1"/>
  <c r="V4524" i="1" s="1"/>
  <c r="S4524" i="1"/>
  <c r="Q4525" i="1"/>
  <c r="R4525" i="1"/>
  <c r="V4525" i="1" s="1"/>
  <c r="S4525" i="1"/>
  <c r="U4525" i="1"/>
  <c r="Q4526" i="1"/>
  <c r="U4526" i="1" s="1"/>
  <c r="R4526" i="1"/>
  <c r="S4526" i="1"/>
  <c r="V4526" i="1"/>
  <c r="Q4527" i="1"/>
  <c r="R4527" i="1"/>
  <c r="V4527" i="1" s="1"/>
  <c r="S4527" i="1"/>
  <c r="U4527" i="1"/>
  <c r="Q4528" i="1"/>
  <c r="R4528" i="1"/>
  <c r="S4528" i="1"/>
  <c r="U4528" i="1" s="1"/>
  <c r="V4528" i="1"/>
  <c r="Q4529" i="1"/>
  <c r="U4529" i="1" s="1"/>
  <c r="R4529" i="1"/>
  <c r="V4529" i="1" s="1"/>
  <c r="S4529" i="1"/>
  <c r="Q4530" i="1"/>
  <c r="U4530" i="1" s="1"/>
  <c r="R4530" i="1"/>
  <c r="S4530" i="1"/>
  <c r="V4530" i="1" s="1"/>
  <c r="Q4531" i="1"/>
  <c r="R4531" i="1"/>
  <c r="S4531" i="1"/>
  <c r="U4531" i="1"/>
  <c r="V4531" i="1"/>
  <c r="Q4532" i="1"/>
  <c r="U4532" i="1" s="1"/>
  <c r="R4532" i="1"/>
  <c r="V4532" i="1" s="1"/>
  <c r="S4532" i="1"/>
  <c r="Q4533" i="1"/>
  <c r="R4533" i="1"/>
  <c r="V4533" i="1" s="1"/>
  <c r="S4533" i="1"/>
  <c r="U4533" i="1"/>
  <c r="Q4534" i="1"/>
  <c r="U4534" i="1" s="1"/>
  <c r="R4534" i="1"/>
  <c r="S4534" i="1"/>
  <c r="V4534" i="1"/>
  <c r="Q4535" i="1"/>
  <c r="R4535" i="1"/>
  <c r="V4535" i="1" s="1"/>
  <c r="S4535" i="1"/>
  <c r="U4535" i="1"/>
  <c r="Q4536" i="1"/>
  <c r="R4536" i="1"/>
  <c r="S4536" i="1"/>
  <c r="U4536" i="1" s="1"/>
  <c r="V4536" i="1"/>
  <c r="Q4537" i="1"/>
  <c r="U4537" i="1" s="1"/>
  <c r="R4537" i="1"/>
  <c r="V4537" i="1" s="1"/>
  <c r="S4537" i="1"/>
  <c r="Q4538" i="1"/>
  <c r="U4538" i="1" s="1"/>
  <c r="R4538" i="1"/>
  <c r="S4538" i="1"/>
  <c r="V4538" i="1" s="1"/>
  <c r="Q4539" i="1"/>
  <c r="R4539" i="1"/>
  <c r="S4539" i="1"/>
  <c r="U4539" i="1"/>
  <c r="V4539" i="1"/>
  <c r="Q4540" i="1"/>
  <c r="U4540" i="1" s="1"/>
  <c r="R4540" i="1"/>
  <c r="V4540" i="1" s="1"/>
  <c r="S4540" i="1"/>
  <c r="Q4541" i="1"/>
  <c r="R4541" i="1"/>
  <c r="V4541" i="1" s="1"/>
  <c r="S4541" i="1"/>
  <c r="U4541" i="1"/>
  <c r="Q4542" i="1"/>
  <c r="U4542" i="1" s="1"/>
  <c r="R4542" i="1"/>
  <c r="S4542" i="1"/>
  <c r="V4542" i="1"/>
  <c r="Q4543" i="1"/>
  <c r="R4543" i="1"/>
  <c r="V4543" i="1" s="1"/>
  <c r="S4543" i="1"/>
  <c r="U4543" i="1"/>
  <c r="Q4544" i="1"/>
  <c r="R4544" i="1"/>
  <c r="S4544" i="1"/>
  <c r="U4544" i="1" s="1"/>
  <c r="V4544" i="1"/>
  <c r="Q4545" i="1"/>
  <c r="U4545" i="1" s="1"/>
  <c r="R4545" i="1"/>
  <c r="V4545" i="1" s="1"/>
  <c r="S4545" i="1"/>
  <c r="Q4546" i="1"/>
  <c r="U4546" i="1" s="1"/>
  <c r="R4546" i="1"/>
  <c r="S4546" i="1"/>
  <c r="V4546" i="1" s="1"/>
  <c r="Q4547" i="1"/>
  <c r="R4547" i="1"/>
  <c r="S4547" i="1"/>
  <c r="U4547" i="1"/>
  <c r="V4547" i="1"/>
  <c r="Q4548" i="1"/>
  <c r="U4548" i="1" s="1"/>
  <c r="R4548" i="1"/>
  <c r="V4548" i="1" s="1"/>
  <c r="S4548" i="1"/>
  <c r="Q4549" i="1"/>
  <c r="R4549" i="1"/>
  <c r="V4549" i="1" s="1"/>
  <c r="S4549" i="1"/>
  <c r="U4549" i="1"/>
  <c r="Q4550" i="1"/>
  <c r="U4550" i="1" s="1"/>
  <c r="R4550" i="1"/>
  <c r="S4550" i="1"/>
  <c r="V4550" i="1"/>
  <c r="Q4551" i="1"/>
  <c r="R4551" i="1"/>
  <c r="V4551" i="1" s="1"/>
  <c r="S4551" i="1"/>
  <c r="U4551" i="1"/>
  <c r="Q4552" i="1"/>
  <c r="R4552" i="1"/>
  <c r="S4552" i="1"/>
  <c r="U4552" i="1" s="1"/>
  <c r="V4552" i="1"/>
  <c r="Q4553" i="1"/>
  <c r="U4553" i="1" s="1"/>
  <c r="R4553" i="1"/>
  <c r="V4553" i="1" s="1"/>
  <c r="S4553" i="1"/>
  <c r="Q4554" i="1"/>
  <c r="U4554" i="1" s="1"/>
  <c r="R4554" i="1"/>
  <c r="S4554" i="1"/>
  <c r="V4554" i="1" s="1"/>
  <c r="Q4555" i="1"/>
  <c r="R4555" i="1"/>
  <c r="S4555" i="1"/>
  <c r="U4555" i="1"/>
  <c r="V4555" i="1"/>
  <c r="Q4556" i="1"/>
  <c r="U4556" i="1" s="1"/>
  <c r="R4556" i="1"/>
  <c r="V4556" i="1" s="1"/>
  <c r="S4556" i="1"/>
  <c r="Q4557" i="1"/>
  <c r="R4557" i="1"/>
  <c r="V4557" i="1" s="1"/>
  <c r="S4557" i="1"/>
  <c r="U4557" i="1"/>
  <c r="Q4558" i="1"/>
  <c r="U4558" i="1" s="1"/>
  <c r="R4558" i="1"/>
  <c r="S4558" i="1"/>
  <c r="V4558" i="1"/>
  <c r="Q4559" i="1"/>
  <c r="R4559" i="1"/>
  <c r="V4559" i="1" s="1"/>
  <c r="S4559" i="1"/>
  <c r="U4559" i="1"/>
  <c r="Q4560" i="1"/>
  <c r="R4560" i="1"/>
  <c r="S4560" i="1"/>
  <c r="U4560" i="1" s="1"/>
  <c r="V4560" i="1"/>
  <c r="Q4561" i="1"/>
  <c r="U4561" i="1" s="1"/>
  <c r="R4561" i="1"/>
  <c r="V4561" i="1" s="1"/>
  <c r="S4561" i="1"/>
  <c r="Q4562" i="1"/>
  <c r="U4562" i="1" s="1"/>
  <c r="R4562" i="1"/>
  <c r="S4562" i="1"/>
  <c r="V4562" i="1" s="1"/>
  <c r="Q4563" i="1"/>
  <c r="R4563" i="1"/>
  <c r="S4563" i="1"/>
  <c r="U4563" i="1"/>
  <c r="V4563" i="1"/>
  <c r="Q4564" i="1"/>
  <c r="U4564" i="1" s="1"/>
  <c r="R4564" i="1"/>
  <c r="V4564" i="1" s="1"/>
  <c r="S4564" i="1"/>
  <c r="Q4565" i="1"/>
  <c r="R4565" i="1"/>
  <c r="V4565" i="1" s="1"/>
  <c r="S4565" i="1"/>
  <c r="U4565" i="1"/>
  <c r="Q4566" i="1"/>
  <c r="U4566" i="1" s="1"/>
  <c r="R4566" i="1"/>
  <c r="S4566" i="1"/>
  <c r="V4566" i="1"/>
  <c r="Q4567" i="1"/>
  <c r="R4567" i="1"/>
  <c r="V4567" i="1" s="1"/>
  <c r="S4567" i="1"/>
  <c r="U4567" i="1"/>
  <c r="Q4568" i="1"/>
  <c r="R4568" i="1"/>
  <c r="S4568" i="1"/>
  <c r="U4568" i="1" s="1"/>
  <c r="V4568" i="1"/>
  <c r="Q4569" i="1"/>
  <c r="U4569" i="1" s="1"/>
  <c r="R4569" i="1"/>
  <c r="V4569" i="1" s="1"/>
  <c r="S4569" i="1"/>
  <c r="Q4570" i="1"/>
  <c r="U4570" i="1" s="1"/>
  <c r="R4570" i="1"/>
  <c r="S4570" i="1"/>
  <c r="V4570" i="1" s="1"/>
  <c r="Q4571" i="1"/>
  <c r="R4571" i="1"/>
  <c r="S4571" i="1"/>
  <c r="U4571" i="1"/>
  <c r="V4571" i="1"/>
  <c r="Q4572" i="1"/>
  <c r="U4572" i="1" s="1"/>
  <c r="R4572" i="1"/>
  <c r="V4572" i="1" s="1"/>
  <c r="S4572" i="1"/>
  <c r="Q4573" i="1"/>
  <c r="R4573" i="1"/>
  <c r="V4573" i="1" s="1"/>
  <c r="S4573" i="1"/>
  <c r="U4573" i="1"/>
  <c r="Q4574" i="1"/>
  <c r="U4574" i="1" s="1"/>
  <c r="R4574" i="1"/>
  <c r="S4574" i="1"/>
  <c r="V4574" i="1"/>
  <c r="Q4575" i="1"/>
  <c r="R4575" i="1"/>
  <c r="V4575" i="1" s="1"/>
  <c r="S4575" i="1"/>
  <c r="U4575" i="1"/>
  <c r="Q4576" i="1"/>
  <c r="R4576" i="1"/>
  <c r="S4576" i="1"/>
  <c r="U4576" i="1" s="1"/>
  <c r="V4576" i="1"/>
  <c r="Q4577" i="1"/>
  <c r="U4577" i="1" s="1"/>
  <c r="R4577" i="1"/>
  <c r="V4577" i="1" s="1"/>
  <c r="S4577" i="1"/>
  <c r="Q4578" i="1"/>
  <c r="U4578" i="1" s="1"/>
  <c r="R4578" i="1"/>
  <c r="S4578" i="1"/>
  <c r="V4578" i="1" s="1"/>
  <c r="Q4579" i="1"/>
  <c r="R4579" i="1"/>
  <c r="S4579" i="1"/>
  <c r="U4579" i="1"/>
  <c r="V4579" i="1"/>
  <c r="Q4580" i="1"/>
  <c r="U4580" i="1" s="1"/>
  <c r="R4580" i="1"/>
  <c r="V4580" i="1" s="1"/>
  <c r="S4580" i="1"/>
  <c r="Q4581" i="1"/>
  <c r="R4581" i="1"/>
  <c r="V4581" i="1" s="1"/>
  <c r="S4581" i="1"/>
  <c r="U4581" i="1"/>
  <c r="Q4582" i="1"/>
  <c r="U4582" i="1" s="1"/>
  <c r="R4582" i="1"/>
  <c r="S4582" i="1"/>
  <c r="V4582" i="1"/>
  <c r="Q4583" i="1"/>
  <c r="R4583" i="1"/>
  <c r="V4583" i="1" s="1"/>
  <c r="S4583" i="1"/>
  <c r="U4583" i="1"/>
  <c r="Q4584" i="1"/>
  <c r="R4584" i="1"/>
  <c r="S4584" i="1"/>
  <c r="U4584" i="1" s="1"/>
  <c r="V4584" i="1"/>
  <c r="Q4585" i="1"/>
  <c r="U4585" i="1" s="1"/>
  <c r="R4585" i="1"/>
  <c r="V4585" i="1" s="1"/>
  <c r="S4585" i="1"/>
  <c r="Q4586" i="1"/>
  <c r="U4586" i="1" s="1"/>
  <c r="R4586" i="1"/>
  <c r="S4586" i="1"/>
  <c r="V4586" i="1" s="1"/>
  <c r="Q4587" i="1"/>
  <c r="R4587" i="1"/>
  <c r="S4587" i="1"/>
  <c r="U4587" i="1"/>
  <c r="V4587" i="1"/>
  <c r="Q4588" i="1"/>
  <c r="U4588" i="1" s="1"/>
  <c r="R4588" i="1"/>
  <c r="V4588" i="1" s="1"/>
  <c r="S4588" i="1"/>
  <c r="Q4589" i="1"/>
  <c r="R4589" i="1"/>
  <c r="V4589" i="1" s="1"/>
  <c r="S4589" i="1"/>
  <c r="U4589" i="1"/>
  <c r="Q4590" i="1"/>
  <c r="U4590" i="1" s="1"/>
  <c r="R4590" i="1"/>
  <c r="S4590" i="1"/>
  <c r="V4590" i="1"/>
  <c r="Q4591" i="1"/>
  <c r="R4591" i="1"/>
  <c r="V4591" i="1" s="1"/>
  <c r="S4591" i="1"/>
  <c r="U4591" i="1"/>
  <c r="Q4592" i="1"/>
  <c r="R4592" i="1"/>
  <c r="S4592" i="1"/>
  <c r="U4592" i="1" s="1"/>
  <c r="V4592" i="1"/>
  <c r="Q4593" i="1"/>
  <c r="U4593" i="1" s="1"/>
  <c r="R4593" i="1"/>
  <c r="V4593" i="1" s="1"/>
  <c r="S4593" i="1"/>
  <c r="Q4594" i="1"/>
  <c r="U4594" i="1" s="1"/>
  <c r="R4594" i="1"/>
  <c r="S4594" i="1"/>
  <c r="V4594" i="1" s="1"/>
  <c r="Q4595" i="1"/>
  <c r="R4595" i="1"/>
  <c r="S4595" i="1"/>
  <c r="U4595" i="1"/>
  <c r="V4595" i="1"/>
  <c r="Q4596" i="1"/>
  <c r="U4596" i="1" s="1"/>
  <c r="R4596" i="1"/>
  <c r="V4596" i="1" s="1"/>
  <c r="S4596" i="1"/>
  <c r="Q4597" i="1"/>
  <c r="R4597" i="1"/>
  <c r="V4597" i="1" s="1"/>
  <c r="S4597" i="1"/>
  <c r="U4597" i="1"/>
  <c r="Q4598" i="1"/>
  <c r="U4598" i="1" s="1"/>
  <c r="R4598" i="1"/>
  <c r="S4598" i="1"/>
  <c r="V4598" i="1"/>
  <c r="Q4599" i="1"/>
  <c r="R4599" i="1"/>
  <c r="V4599" i="1" s="1"/>
  <c r="S4599" i="1"/>
  <c r="U4599" i="1"/>
  <c r="Q4600" i="1"/>
  <c r="R4600" i="1"/>
  <c r="S4600" i="1"/>
  <c r="U4600" i="1" s="1"/>
  <c r="V4600" i="1"/>
  <c r="Q4601" i="1"/>
  <c r="U4601" i="1" s="1"/>
  <c r="R4601" i="1"/>
  <c r="V4601" i="1" s="1"/>
  <c r="S4601" i="1"/>
  <c r="Q4602" i="1"/>
  <c r="U4602" i="1" s="1"/>
  <c r="R4602" i="1"/>
  <c r="S4602" i="1"/>
  <c r="V4602" i="1" s="1"/>
  <c r="Q4603" i="1"/>
  <c r="R4603" i="1"/>
  <c r="S4603" i="1"/>
  <c r="U4603" i="1"/>
  <c r="V4603" i="1"/>
  <c r="Q4604" i="1"/>
  <c r="U4604" i="1" s="1"/>
  <c r="R4604" i="1"/>
  <c r="V4604" i="1" s="1"/>
  <c r="S4604" i="1"/>
  <c r="Q4605" i="1"/>
  <c r="R4605" i="1"/>
  <c r="V4605" i="1" s="1"/>
  <c r="S4605" i="1"/>
  <c r="U4605" i="1"/>
  <c r="Q4606" i="1"/>
  <c r="U4606" i="1" s="1"/>
  <c r="R4606" i="1"/>
  <c r="S4606" i="1"/>
  <c r="V4606" i="1"/>
  <c r="Q4607" i="1"/>
  <c r="R4607" i="1"/>
  <c r="V4607" i="1" s="1"/>
  <c r="S4607" i="1"/>
  <c r="U4607" i="1"/>
  <c r="Q4608" i="1"/>
  <c r="R4608" i="1"/>
  <c r="S4608" i="1"/>
  <c r="U4608" i="1" s="1"/>
  <c r="V4608" i="1"/>
  <c r="Q4609" i="1"/>
  <c r="U4609" i="1" s="1"/>
  <c r="R4609" i="1"/>
  <c r="V4609" i="1" s="1"/>
  <c r="S4609" i="1"/>
  <c r="Q4610" i="1"/>
  <c r="U4610" i="1" s="1"/>
  <c r="R4610" i="1"/>
  <c r="S4610" i="1"/>
  <c r="V4610" i="1" s="1"/>
  <c r="Q4611" i="1"/>
  <c r="R4611" i="1"/>
  <c r="S4611" i="1"/>
  <c r="U4611" i="1"/>
  <c r="V4611" i="1"/>
  <c r="Q4612" i="1"/>
  <c r="U4612" i="1" s="1"/>
  <c r="R4612" i="1"/>
  <c r="V4612" i="1" s="1"/>
  <c r="S4612" i="1"/>
  <c r="Q4613" i="1"/>
  <c r="R4613" i="1"/>
  <c r="V4613" i="1" s="1"/>
  <c r="S4613" i="1"/>
  <c r="U4613" i="1"/>
  <c r="Q4614" i="1"/>
  <c r="U4614" i="1" s="1"/>
  <c r="R4614" i="1"/>
  <c r="S4614" i="1"/>
  <c r="V4614" i="1"/>
  <c r="Q4615" i="1"/>
  <c r="R4615" i="1"/>
  <c r="V4615" i="1" s="1"/>
  <c r="S4615" i="1"/>
  <c r="U4615" i="1"/>
  <c r="Q4616" i="1"/>
  <c r="R4616" i="1"/>
  <c r="S4616" i="1"/>
  <c r="U4616" i="1" s="1"/>
  <c r="V4616" i="1"/>
  <c r="Q4617" i="1"/>
  <c r="U4617" i="1" s="1"/>
  <c r="R4617" i="1"/>
  <c r="V4617" i="1" s="1"/>
  <c r="S4617" i="1"/>
  <c r="Q4618" i="1"/>
  <c r="U4618" i="1" s="1"/>
  <c r="R4618" i="1"/>
  <c r="S4618" i="1"/>
  <c r="V4618" i="1" s="1"/>
  <c r="Q4619" i="1"/>
  <c r="R4619" i="1"/>
  <c r="S4619" i="1"/>
  <c r="U4619" i="1"/>
  <c r="V4619" i="1"/>
  <c r="Q4620" i="1"/>
  <c r="U4620" i="1" s="1"/>
  <c r="R4620" i="1"/>
  <c r="V4620" i="1" s="1"/>
  <c r="S4620" i="1"/>
  <c r="Q4621" i="1"/>
  <c r="R4621" i="1"/>
  <c r="V4621" i="1" s="1"/>
  <c r="S4621" i="1"/>
  <c r="U4621" i="1"/>
  <c r="Q4622" i="1"/>
  <c r="U4622" i="1" s="1"/>
  <c r="R4622" i="1"/>
  <c r="S4622" i="1"/>
  <c r="V4622" i="1"/>
  <c r="Q4623" i="1"/>
  <c r="R4623" i="1"/>
  <c r="V4623" i="1" s="1"/>
  <c r="S4623" i="1"/>
  <c r="U4623" i="1"/>
  <c r="Q4624" i="1"/>
  <c r="R4624" i="1"/>
  <c r="S4624" i="1"/>
  <c r="U4624" i="1" s="1"/>
  <c r="V4624" i="1"/>
  <c r="Q4625" i="1"/>
  <c r="U4625" i="1" s="1"/>
  <c r="R4625" i="1"/>
  <c r="V4625" i="1" s="1"/>
  <c r="S4625" i="1"/>
  <c r="Q4626" i="1"/>
  <c r="U4626" i="1" s="1"/>
  <c r="R4626" i="1"/>
  <c r="S4626" i="1"/>
  <c r="V4626" i="1" s="1"/>
  <c r="Q4627" i="1"/>
  <c r="R4627" i="1"/>
  <c r="S4627" i="1"/>
  <c r="U4627" i="1"/>
  <c r="V4627" i="1"/>
  <c r="Q4628" i="1"/>
  <c r="U4628" i="1" s="1"/>
  <c r="R4628" i="1"/>
  <c r="V4628" i="1" s="1"/>
  <c r="S4628" i="1"/>
  <c r="Q4629" i="1"/>
  <c r="R4629" i="1"/>
  <c r="V4629" i="1" s="1"/>
  <c r="S4629" i="1"/>
  <c r="U4629" i="1"/>
  <c r="Q4630" i="1"/>
  <c r="U4630" i="1" s="1"/>
  <c r="R4630" i="1"/>
  <c r="S4630" i="1"/>
  <c r="V4630" i="1"/>
  <c r="Q4631" i="1"/>
  <c r="R4631" i="1"/>
  <c r="V4631" i="1" s="1"/>
  <c r="S4631" i="1"/>
  <c r="U4631" i="1"/>
  <c r="Q4632" i="1"/>
  <c r="R4632" i="1"/>
  <c r="S4632" i="1"/>
  <c r="U4632" i="1" s="1"/>
  <c r="V4632" i="1"/>
  <c r="Q4633" i="1"/>
  <c r="U4633" i="1" s="1"/>
  <c r="R4633" i="1"/>
  <c r="V4633" i="1" s="1"/>
  <c r="S4633" i="1"/>
  <c r="Q4634" i="1"/>
  <c r="U4634" i="1" s="1"/>
  <c r="R4634" i="1"/>
  <c r="S4634" i="1"/>
  <c r="V4634" i="1" s="1"/>
  <c r="Q4635" i="1"/>
  <c r="R4635" i="1"/>
  <c r="S4635" i="1"/>
  <c r="U4635" i="1"/>
  <c r="V4635" i="1"/>
  <c r="Q4636" i="1"/>
  <c r="U4636" i="1" s="1"/>
  <c r="R4636" i="1"/>
  <c r="V4636" i="1" s="1"/>
  <c r="S4636" i="1"/>
  <c r="Q4637" i="1"/>
  <c r="R4637" i="1"/>
  <c r="V4637" i="1" s="1"/>
  <c r="S4637" i="1"/>
  <c r="U4637" i="1"/>
  <c r="Q4638" i="1"/>
  <c r="U4638" i="1" s="1"/>
  <c r="R4638" i="1"/>
  <c r="S4638" i="1"/>
  <c r="V4638" i="1"/>
  <c r="Q4639" i="1"/>
  <c r="R4639" i="1"/>
  <c r="V4639" i="1" s="1"/>
  <c r="S4639" i="1"/>
  <c r="U4639" i="1"/>
  <c r="Q4640" i="1"/>
  <c r="R4640" i="1"/>
  <c r="S4640" i="1"/>
  <c r="U4640" i="1" s="1"/>
  <c r="V4640" i="1"/>
  <c r="Q4641" i="1"/>
  <c r="U4641" i="1" s="1"/>
  <c r="R4641" i="1"/>
  <c r="V4641" i="1" s="1"/>
  <c r="S4641" i="1"/>
  <c r="Q4642" i="1"/>
  <c r="U4642" i="1" s="1"/>
  <c r="R4642" i="1"/>
  <c r="S4642" i="1"/>
  <c r="V4642" i="1" s="1"/>
  <c r="Q4643" i="1"/>
  <c r="R4643" i="1"/>
  <c r="S4643" i="1"/>
  <c r="U4643" i="1"/>
  <c r="V4643" i="1"/>
  <c r="Q4644" i="1"/>
  <c r="U4644" i="1" s="1"/>
  <c r="R4644" i="1"/>
  <c r="V4644" i="1" s="1"/>
  <c r="S4644" i="1"/>
  <c r="Q4645" i="1"/>
  <c r="R4645" i="1"/>
  <c r="V4645" i="1" s="1"/>
  <c r="S4645" i="1"/>
  <c r="U4645" i="1"/>
  <c r="Q4646" i="1"/>
  <c r="U4646" i="1" s="1"/>
  <c r="R4646" i="1"/>
  <c r="S4646" i="1"/>
  <c r="V4646" i="1"/>
  <c r="Q4647" i="1"/>
  <c r="R4647" i="1"/>
  <c r="V4647" i="1" s="1"/>
  <c r="S4647" i="1"/>
  <c r="U4647" i="1"/>
  <c r="Q4648" i="1"/>
  <c r="R4648" i="1"/>
  <c r="S4648" i="1"/>
  <c r="U4648" i="1" s="1"/>
  <c r="V4648" i="1"/>
  <c r="Q4649" i="1"/>
  <c r="U4649" i="1" s="1"/>
  <c r="R4649" i="1"/>
  <c r="V4649" i="1" s="1"/>
  <c r="S4649" i="1"/>
  <c r="Q4650" i="1"/>
  <c r="U4650" i="1" s="1"/>
  <c r="R4650" i="1"/>
  <c r="S4650" i="1"/>
  <c r="V4650" i="1" s="1"/>
  <c r="Q4651" i="1"/>
  <c r="R4651" i="1"/>
  <c r="S4651" i="1"/>
  <c r="U4651" i="1"/>
  <c r="V4651" i="1"/>
  <c r="Q4652" i="1"/>
  <c r="U4652" i="1" s="1"/>
  <c r="R4652" i="1"/>
  <c r="V4652" i="1" s="1"/>
  <c r="S4652" i="1"/>
  <c r="Q4653" i="1"/>
  <c r="R4653" i="1"/>
  <c r="V4653" i="1" s="1"/>
  <c r="S4653" i="1"/>
  <c r="U4653" i="1"/>
  <c r="Q4654" i="1"/>
  <c r="U4654" i="1" s="1"/>
  <c r="R4654" i="1"/>
  <c r="S4654" i="1"/>
  <c r="V4654" i="1"/>
  <c r="Q4655" i="1"/>
  <c r="R4655" i="1"/>
  <c r="V4655" i="1" s="1"/>
  <c r="S4655" i="1"/>
  <c r="U4655" i="1"/>
  <c r="Q4656" i="1"/>
  <c r="R4656" i="1"/>
  <c r="S4656" i="1"/>
  <c r="U4656" i="1" s="1"/>
  <c r="V4656" i="1"/>
  <c r="Q4657" i="1"/>
  <c r="U4657" i="1" s="1"/>
  <c r="R4657" i="1"/>
  <c r="V4657" i="1" s="1"/>
  <c r="S4657" i="1"/>
  <c r="Q4658" i="1"/>
  <c r="U4658" i="1" s="1"/>
  <c r="R4658" i="1"/>
  <c r="S4658" i="1"/>
  <c r="V4658" i="1" s="1"/>
  <c r="Q4659" i="1"/>
  <c r="R4659" i="1"/>
  <c r="S4659" i="1"/>
  <c r="U4659" i="1"/>
  <c r="V4659" i="1"/>
  <c r="Q4660" i="1"/>
  <c r="U4660" i="1" s="1"/>
  <c r="R4660" i="1"/>
  <c r="V4660" i="1" s="1"/>
  <c r="S4660" i="1"/>
  <c r="Q4661" i="1"/>
  <c r="R4661" i="1"/>
  <c r="V4661" i="1" s="1"/>
  <c r="S4661" i="1"/>
  <c r="U4661" i="1"/>
  <c r="Q4662" i="1"/>
  <c r="U4662" i="1" s="1"/>
  <c r="R4662" i="1"/>
  <c r="S4662" i="1"/>
  <c r="V4662" i="1"/>
  <c r="Q4663" i="1"/>
  <c r="R4663" i="1"/>
  <c r="V4663" i="1" s="1"/>
  <c r="S4663" i="1"/>
  <c r="U4663" i="1"/>
  <c r="Q4664" i="1"/>
  <c r="R4664" i="1"/>
  <c r="S4664" i="1"/>
  <c r="U4664" i="1" s="1"/>
  <c r="V4664" i="1"/>
  <c r="Q4665" i="1"/>
  <c r="U4665" i="1" s="1"/>
  <c r="R4665" i="1"/>
  <c r="V4665" i="1" s="1"/>
  <c r="S4665" i="1"/>
  <c r="Q4666" i="1"/>
  <c r="U4666" i="1" s="1"/>
  <c r="R4666" i="1"/>
  <c r="S4666" i="1"/>
  <c r="V4666" i="1" s="1"/>
  <c r="Q4667" i="1"/>
  <c r="R4667" i="1"/>
  <c r="S4667" i="1"/>
  <c r="U4667" i="1"/>
  <c r="V4667" i="1"/>
  <c r="Q4668" i="1"/>
  <c r="U4668" i="1" s="1"/>
  <c r="R4668" i="1"/>
  <c r="V4668" i="1" s="1"/>
  <c r="S4668" i="1"/>
  <c r="Q4669" i="1"/>
  <c r="R4669" i="1"/>
  <c r="V4669" i="1" s="1"/>
  <c r="S4669" i="1"/>
  <c r="U4669" i="1"/>
  <c r="Q4670" i="1"/>
  <c r="U4670" i="1" s="1"/>
  <c r="R4670" i="1"/>
  <c r="S4670" i="1"/>
  <c r="V4670" i="1"/>
  <c r="Q4671" i="1"/>
  <c r="R4671" i="1"/>
  <c r="V4671" i="1" s="1"/>
  <c r="S4671" i="1"/>
  <c r="U4671" i="1"/>
  <c r="Q4672" i="1"/>
  <c r="R4672" i="1"/>
  <c r="S4672" i="1"/>
  <c r="U4672" i="1" s="1"/>
  <c r="V4672" i="1"/>
  <c r="Q4673" i="1"/>
  <c r="U4673" i="1" s="1"/>
  <c r="R4673" i="1"/>
  <c r="V4673" i="1" s="1"/>
  <c r="S4673" i="1"/>
  <c r="Q4674" i="1"/>
  <c r="U4674" i="1" s="1"/>
  <c r="R4674" i="1"/>
  <c r="S4674" i="1"/>
  <c r="V4674" i="1" s="1"/>
  <c r="Q4675" i="1"/>
  <c r="R4675" i="1"/>
  <c r="S4675" i="1"/>
  <c r="U4675" i="1"/>
  <c r="V4675" i="1"/>
  <c r="Q4676" i="1"/>
  <c r="U4676" i="1" s="1"/>
  <c r="R4676" i="1"/>
  <c r="V4676" i="1" s="1"/>
  <c r="S4676" i="1"/>
  <c r="Q4677" i="1"/>
  <c r="R4677" i="1"/>
  <c r="V4677" i="1" s="1"/>
  <c r="S4677" i="1"/>
  <c r="U4677" i="1"/>
  <c r="Q4678" i="1"/>
  <c r="U4678" i="1" s="1"/>
  <c r="R4678" i="1"/>
  <c r="S4678" i="1"/>
  <c r="V4678" i="1"/>
  <c r="Q4679" i="1"/>
  <c r="R4679" i="1"/>
  <c r="V4679" i="1" s="1"/>
  <c r="S4679" i="1"/>
  <c r="U4679" i="1"/>
  <c r="Q4680" i="1"/>
  <c r="R4680" i="1"/>
  <c r="S4680" i="1"/>
  <c r="U4680" i="1" s="1"/>
  <c r="V4680" i="1"/>
  <c r="Q4681" i="1"/>
  <c r="U4681" i="1" s="1"/>
  <c r="R4681" i="1"/>
  <c r="V4681" i="1" s="1"/>
  <c r="S4681" i="1"/>
  <c r="Q4682" i="1"/>
  <c r="U4682" i="1" s="1"/>
  <c r="R4682" i="1"/>
  <c r="S4682" i="1"/>
  <c r="V4682" i="1" s="1"/>
  <c r="Q4683" i="1"/>
  <c r="R4683" i="1"/>
  <c r="S4683" i="1"/>
  <c r="U4683" i="1"/>
  <c r="V4683" i="1"/>
  <c r="Q4684" i="1"/>
  <c r="U4684" i="1" s="1"/>
  <c r="R4684" i="1"/>
  <c r="V4684" i="1" s="1"/>
  <c r="S4684" i="1"/>
  <c r="Q4685" i="1"/>
  <c r="R4685" i="1"/>
  <c r="V4685" i="1" s="1"/>
  <c r="S4685" i="1"/>
  <c r="U4685" i="1"/>
  <c r="Q4686" i="1"/>
  <c r="U4686" i="1" s="1"/>
  <c r="R4686" i="1"/>
  <c r="S4686" i="1"/>
  <c r="V4686" i="1"/>
  <c r="Q4687" i="1"/>
  <c r="R4687" i="1"/>
  <c r="V4687" i="1" s="1"/>
  <c r="S4687" i="1"/>
  <c r="U4687" i="1"/>
  <c r="Q4688" i="1"/>
  <c r="R4688" i="1"/>
  <c r="S4688" i="1"/>
  <c r="U4688" i="1" s="1"/>
  <c r="V4688" i="1"/>
  <c r="Q4689" i="1"/>
  <c r="U4689" i="1" s="1"/>
  <c r="R4689" i="1"/>
  <c r="V4689" i="1" s="1"/>
  <c r="S4689" i="1"/>
  <c r="Q4690" i="1"/>
  <c r="U4690" i="1" s="1"/>
  <c r="R4690" i="1"/>
  <c r="S4690" i="1"/>
  <c r="V4690" i="1" s="1"/>
  <c r="Q4691" i="1"/>
  <c r="R4691" i="1"/>
  <c r="S4691" i="1"/>
  <c r="U4691" i="1"/>
  <c r="V4691" i="1"/>
  <c r="Q4692" i="1"/>
  <c r="U4692" i="1" s="1"/>
  <c r="R4692" i="1"/>
  <c r="V4692" i="1" s="1"/>
  <c r="S4692" i="1"/>
  <c r="Q4693" i="1"/>
  <c r="R4693" i="1"/>
  <c r="V4693" i="1" s="1"/>
  <c r="S4693" i="1"/>
  <c r="U4693" i="1"/>
  <c r="Q4694" i="1"/>
  <c r="U4694" i="1" s="1"/>
  <c r="R4694" i="1"/>
  <c r="S4694" i="1"/>
  <c r="V4694" i="1"/>
  <c r="Q4695" i="1"/>
  <c r="R4695" i="1"/>
  <c r="V4695" i="1" s="1"/>
  <c r="S4695" i="1"/>
  <c r="U4695" i="1"/>
  <c r="Q4696" i="1"/>
  <c r="R4696" i="1"/>
  <c r="S4696" i="1"/>
  <c r="U4696" i="1" s="1"/>
  <c r="V4696" i="1"/>
  <c r="Q4697" i="1"/>
  <c r="U4697" i="1" s="1"/>
  <c r="R4697" i="1"/>
  <c r="V4697" i="1" s="1"/>
  <c r="S4697" i="1"/>
  <c r="Q4698" i="1"/>
  <c r="U4698" i="1" s="1"/>
  <c r="R4698" i="1"/>
  <c r="S4698" i="1"/>
  <c r="V4698" i="1" s="1"/>
  <c r="Q4699" i="1"/>
  <c r="R4699" i="1"/>
  <c r="S4699" i="1"/>
  <c r="U4699" i="1"/>
  <c r="V4699" i="1"/>
  <c r="Q4700" i="1"/>
  <c r="U4700" i="1" s="1"/>
  <c r="R4700" i="1"/>
  <c r="V4700" i="1" s="1"/>
  <c r="S4700" i="1"/>
  <c r="Q4701" i="1"/>
  <c r="R4701" i="1"/>
  <c r="V4701" i="1" s="1"/>
  <c r="S4701" i="1"/>
  <c r="U4701" i="1"/>
  <c r="Q4702" i="1"/>
  <c r="U4702" i="1" s="1"/>
  <c r="R4702" i="1"/>
  <c r="S4702" i="1"/>
  <c r="V4702" i="1"/>
  <c r="Q4703" i="1"/>
  <c r="R4703" i="1"/>
  <c r="V4703" i="1" s="1"/>
  <c r="S4703" i="1"/>
  <c r="U4703" i="1"/>
  <c r="Q4704" i="1"/>
  <c r="R4704" i="1"/>
  <c r="S4704" i="1"/>
  <c r="U4704" i="1" s="1"/>
  <c r="V4704" i="1"/>
  <c r="Q4705" i="1"/>
  <c r="U4705" i="1" s="1"/>
  <c r="R4705" i="1"/>
  <c r="V4705" i="1" s="1"/>
  <c r="S4705" i="1"/>
  <c r="Q4706" i="1"/>
  <c r="U4706" i="1" s="1"/>
  <c r="R4706" i="1"/>
  <c r="S4706" i="1"/>
  <c r="V4706" i="1" s="1"/>
  <c r="Q4707" i="1"/>
  <c r="R4707" i="1"/>
  <c r="S4707" i="1"/>
  <c r="U4707" i="1"/>
  <c r="V4707" i="1"/>
  <c r="Q4708" i="1"/>
  <c r="U4708" i="1" s="1"/>
  <c r="R4708" i="1"/>
  <c r="V4708" i="1" s="1"/>
  <c r="S4708" i="1"/>
  <c r="Q4709" i="1"/>
  <c r="R4709" i="1"/>
  <c r="V4709" i="1" s="1"/>
  <c r="S4709" i="1"/>
  <c r="U4709" i="1"/>
  <c r="Q4710" i="1"/>
  <c r="U4710" i="1" s="1"/>
  <c r="R4710" i="1"/>
  <c r="S4710" i="1"/>
  <c r="V4710" i="1"/>
  <c r="Q4711" i="1"/>
  <c r="R4711" i="1"/>
  <c r="V4711" i="1" s="1"/>
  <c r="S4711" i="1"/>
  <c r="U4711" i="1"/>
  <c r="Q4712" i="1"/>
  <c r="R4712" i="1"/>
  <c r="S4712" i="1"/>
  <c r="U4712" i="1" s="1"/>
  <c r="V4712" i="1"/>
  <c r="Q4713" i="1"/>
  <c r="U4713" i="1" s="1"/>
  <c r="R4713" i="1"/>
  <c r="V4713" i="1" s="1"/>
  <c r="S4713" i="1"/>
  <c r="Q4714" i="1"/>
  <c r="U4714" i="1" s="1"/>
  <c r="R4714" i="1"/>
  <c r="S4714" i="1"/>
  <c r="V4714" i="1" s="1"/>
  <c r="Q4715" i="1"/>
  <c r="R4715" i="1"/>
  <c r="S4715" i="1"/>
  <c r="U4715" i="1"/>
  <c r="V4715" i="1"/>
  <c r="Q4716" i="1"/>
  <c r="U4716" i="1" s="1"/>
  <c r="R4716" i="1"/>
  <c r="V4716" i="1" s="1"/>
  <c r="S4716" i="1"/>
  <c r="Q4717" i="1"/>
  <c r="R4717" i="1"/>
  <c r="V4717" i="1" s="1"/>
  <c r="S4717" i="1"/>
  <c r="U4717" i="1"/>
  <c r="Q4718" i="1"/>
  <c r="U4718" i="1" s="1"/>
  <c r="R4718" i="1"/>
  <c r="S4718" i="1"/>
  <c r="V4718" i="1"/>
  <c r="Q4719" i="1"/>
  <c r="R4719" i="1"/>
  <c r="V4719" i="1" s="1"/>
  <c r="S4719" i="1"/>
  <c r="U4719" i="1"/>
  <c r="Q4720" i="1"/>
  <c r="R4720" i="1"/>
  <c r="S4720" i="1"/>
  <c r="U4720" i="1" s="1"/>
  <c r="V4720" i="1"/>
  <c r="Q4721" i="1"/>
  <c r="U4721" i="1" s="1"/>
  <c r="R4721" i="1"/>
  <c r="V4721" i="1" s="1"/>
  <c r="S4721" i="1"/>
  <c r="Q4722" i="1"/>
  <c r="U4722" i="1" s="1"/>
  <c r="R4722" i="1"/>
  <c r="S4722" i="1"/>
  <c r="V4722" i="1" s="1"/>
  <c r="Q4723" i="1"/>
  <c r="R4723" i="1"/>
  <c r="S4723" i="1"/>
  <c r="U4723" i="1"/>
  <c r="V4723" i="1"/>
  <c r="Q4724" i="1"/>
  <c r="U4724" i="1" s="1"/>
  <c r="R4724" i="1"/>
  <c r="V4724" i="1" s="1"/>
  <c r="S4724" i="1"/>
  <c r="Q4725" i="1"/>
  <c r="R4725" i="1"/>
  <c r="V4725" i="1" s="1"/>
  <c r="S4725" i="1"/>
  <c r="U4725" i="1"/>
  <c r="Q4726" i="1"/>
  <c r="U4726" i="1" s="1"/>
  <c r="R4726" i="1"/>
  <c r="S4726" i="1"/>
  <c r="V4726" i="1"/>
  <c r="Q4727" i="1"/>
  <c r="R4727" i="1"/>
  <c r="V4727" i="1" s="1"/>
  <c r="S4727" i="1"/>
  <c r="U4727" i="1"/>
  <c r="Q4728" i="1"/>
  <c r="R4728" i="1"/>
  <c r="S4728" i="1"/>
  <c r="U4728" i="1" s="1"/>
  <c r="V4728" i="1"/>
  <c r="Q4729" i="1"/>
  <c r="U4729" i="1" s="1"/>
  <c r="R4729" i="1"/>
  <c r="V4729" i="1" s="1"/>
  <c r="S4729" i="1"/>
  <c r="Q4730" i="1"/>
  <c r="U4730" i="1" s="1"/>
  <c r="R4730" i="1"/>
  <c r="S4730" i="1"/>
  <c r="V4730" i="1" s="1"/>
  <c r="Q4731" i="1"/>
  <c r="R4731" i="1"/>
  <c r="S4731" i="1"/>
  <c r="U4731" i="1"/>
  <c r="V4731" i="1"/>
  <c r="Q4732" i="1"/>
  <c r="U4732" i="1" s="1"/>
  <c r="R4732" i="1"/>
  <c r="V4732" i="1" s="1"/>
  <c r="S4732" i="1"/>
  <c r="Q4733" i="1"/>
  <c r="R4733" i="1"/>
  <c r="V4733" i="1" s="1"/>
  <c r="S4733" i="1"/>
  <c r="U4733" i="1"/>
  <c r="Q4734" i="1"/>
  <c r="U4734" i="1" s="1"/>
  <c r="R4734" i="1"/>
  <c r="S4734" i="1"/>
  <c r="V4734" i="1"/>
  <c r="Q4735" i="1"/>
  <c r="R4735" i="1"/>
  <c r="V4735" i="1" s="1"/>
  <c r="S4735" i="1"/>
  <c r="U4735" i="1"/>
  <c r="Q4736" i="1"/>
  <c r="R4736" i="1"/>
  <c r="S4736" i="1"/>
  <c r="U4736" i="1" s="1"/>
  <c r="V4736" i="1"/>
  <c r="Q4737" i="1"/>
  <c r="U4737" i="1" s="1"/>
  <c r="R4737" i="1"/>
  <c r="V4737" i="1" s="1"/>
  <c r="S4737" i="1"/>
  <c r="Q4738" i="1"/>
  <c r="U4738" i="1" s="1"/>
  <c r="R4738" i="1"/>
  <c r="S4738" i="1"/>
  <c r="V4738" i="1" s="1"/>
  <c r="Q4739" i="1"/>
  <c r="R4739" i="1"/>
  <c r="S4739" i="1"/>
  <c r="U4739" i="1"/>
  <c r="V4739" i="1"/>
  <c r="Q4740" i="1"/>
  <c r="U4740" i="1" s="1"/>
  <c r="R4740" i="1"/>
  <c r="V4740" i="1" s="1"/>
  <c r="S4740" i="1"/>
  <c r="Q4741" i="1"/>
  <c r="R4741" i="1"/>
  <c r="V4741" i="1" s="1"/>
  <c r="S4741" i="1"/>
  <c r="U4741" i="1"/>
  <c r="Q4742" i="1"/>
  <c r="U4742" i="1" s="1"/>
  <c r="R4742" i="1"/>
  <c r="S4742" i="1"/>
  <c r="V4742" i="1"/>
  <c r="Q4743" i="1"/>
  <c r="R4743" i="1"/>
  <c r="V4743" i="1" s="1"/>
  <c r="S4743" i="1"/>
  <c r="U4743" i="1"/>
  <c r="Q4744" i="1"/>
  <c r="R4744" i="1"/>
  <c r="S4744" i="1"/>
  <c r="U4744" i="1" s="1"/>
  <c r="V4744" i="1"/>
  <c r="Q4745" i="1"/>
  <c r="U4745" i="1" s="1"/>
  <c r="R4745" i="1"/>
  <c r="V4745" i="1" s="1"/>
  <c r="S4745" i="1"/>
  <c r="Q4746" i="1"/>
  <c r="U4746" i="1" s="1"/>
  <c r="R4746" i="1"/>
  <c r="S4746" i="1"/>
  <c r="V4746" i="1" s="1"/>
  <c r="Q4747" i="1"/>
  <c r="R4747" i="1"/>
  <c r="S4747" i="1"/>
  <c r="U4747" i="1"/>
  <c r="V4747" i="1"/>
  <c r="Q4748" i="1"/>
  <c r="U4748" i="1" s="1"/>
  <c r="R4748" i="1"/>
  <c r="V4748" i="1" s="1"/>
  <c r="S4748" i="1"/>
  <c r="Q4749" i="1"/>
  <c r="R4749" i="1"/>
  <c r="V4749" i="1" s="1"/>
  <c r="S4749" i="1"/>
  <c r="U4749" i="1"/>
  <c r="Q4750" i="1"/>
  <c r="U4750" i="1" s="1"/>
  <c r="R4750" i="1"/>
  <c r="S4750" i="1"/>
  <c r="V4750" i="1"/>
  <c r="Q4751" i="1"/>
  <c r="R4751" i="1"/>
  <c r="V4751" i="1" s="1"/>
  <c r="S4751" i="1"/>
  <c r="U4751" i="1"/>
  <c r="Q4752" i="1"/>
  <c r="R4752" i="1"/>
  <c r="S4752" i="1"/>
  <c r="U4752" i="1" s="1"/>
  <c r="V4752" i="1"/>
  <c r="Q4753" i="1"/>
  <c r="U4753" i="1" s="1"/>
  <c r="R4753" i="1"/>
  <c r="V4753" i="1" s="1"/>
  <c r="S4753" i="1"/>
  <c r="Q4754" i="1"/>
  <c r="U4754" i="1" s="1"/>
  <c r="R4754" i="1"/>
  <c r="S4754" i="1"/>
  <c r="V4754" i="1" s="1"/>
  <c r="Q4755" i="1"/>
  <c r="R4755" i="1"/>
  <c r="S4755" i="1"/>
  <c r="U4755" i="1"/>
  <c r="V4755" i="1"/>
  <c r="Q4756" i="1"/>
  <c r="U4756" i="1" s="1"/>
  <c r="R4756" i="1"/>
  <c r="V4756" i="1" s="1"/>
  <c r="S4756" i="1"/>
  <c r="Q4757" i="1"/>
  <c r="R4757" i="1"/>
  <c r="V4757" i="1" s="1"/>
  <c r="S4757" i="1"/>
  <c r="U4757" i="1"/>
  <c r="Q4758" i="1"/>
  <c r="U4758" i="1" s="1"/>
  <c r="R4758" i="1"/>
  <c r="S4758" i="1"/>
  <c r="V4758" i="1"/>
  <c r="Q4759" i="1"/>
  <c r="R4759" i="1"/>
  <c r="V4759" i="1" s="1"/>
  <c r="S4759" i="1"/>
  <c r="U4759" i="1"/>
  <c r="Q4760" i="1"/>
  <c r="R4760" i="1"/>
  <c r="S4760" i="1"/>
  <c r="U4760" i="1" s="1"/>
  <c r="V4760" i="1"/>
  <c r="Q4761" i="1"/>
  <c r="U4761" i="1" s="1"/>
  <c r="R4761" i="1"/>
  <c r="V4761" i="1" s="1"/>
  <c r="S4761" i="1"/>
  <c r="Q4762" i="1"/>
  <c r="U4762" i="1" s="1"/>
  <c r="R4762" i="1"/>
  <c r="S4762" i="1"/>
  <c r="V4762" i="1" s="1"/>
  <c r="Q4763" i="1"/>
  <c r="R4763" i="1"/>
  <c r="S4763" i="1"/>
  <c r="U4763" i="1"/>
  <c r="V4763" i="1"/>
  <c r="Q4764" i="1"/>
  <c r="U4764" i="1" s="1"/>
  <c r="R4764" i="1"/>
  <c r="V4764" i="1" s="1"/>
  <c r="S4764" i="1"/>
  <c r="Q4765" i="1"/>
  <c r="R4765" i="1"/>
  <c r="V4765" i="1" s="1"/>
  <c r="S4765" i="1"/>
  <c r="U4765" i="1"/>
  <c r="Q4766" i="1"/>
  <c r="U4766" i="1" s="1"/>
  <c r="R4766" i="1"/>
  <c r="S4766" i="1"/>
  <c r="V4766" i="1"/>
  <c r="Q4767" i="1"/>
  <c r="R4767" i="1"/>
  <c r="V4767" i="1" s="1"/>
  <c r="S4767" i="1"/>
  <c r="U4767" i="1"/>
  <c r="Q4768" i="1"/>
  <c r="R4768" i="1"/>
  <c r="S4768" i="1"/>
  <c r="U4768" i="1" s="1"/>
  <c r="V4768" i="1"/>
  <c r="Q4769" i="1"/>
  <c r="U4769" i="1" s="1"/>
  <c r="R4769" i="1"/>
  <c r="V4769" i="1" s="1"/>
  <c r="S4769" i="1"/>
  <c r="Q4770" i="1"/>
  <c r="U4770" i="1" s="1"/>
  <c r="R4770" i="1"/>
  <c r="S4770" i="1"/>
  <c r="V4770" i="1" s="1"/>
  <c r="Q4771" i="1"/>
  <c r="R4771" i="1"/>
  <c r="S4771" i="1"/>
  <c r="U4771" i="1"/>
  <c r="V4771" i="1"/>
  <c r="Q4772" i="1"/>
  <c r="U4772" i="1" s="1"/>
  <c r="R4772" i="1"/>
  <c r="V4772" i="1" s="1"/>
  <c r="S4772" i="1"/>
  <c r="Q4773" i="1"/>
  <c r="R4773" i="1"/>
  <c r="V4773" i="1" s="1"/>
  <c r="S4773" i="1"/>
  <c r="U4773" i="1"/>
  <c r="Q4774" i="1"/>
  <c r="U4774" i="1" s="1"/>
  <c r="R4774" i="1"/>
  <c r="S4774" i="1"/>
  <c r="V4774" i="1"/>
  <c r="Q4775" i="1"/>
  <c r="R4775" i="1"/>
  <c r="V4775" i="1" s="1"/>
  <c r="S4775" i="1"/>
  <c r="U4775" i="1"/>
  <c r="Q4776" i="1"/>
  <c r="R4776" i="1"/>
  <c r="S4776" i="1"/>
  <c r="U4776" i="1" s="1"/>
  <c r="V4776" i="1"/>
  <c r="Q4777" i="1"/>
  <c r="U4777" i="1" s="1"/>
  <c r="R4777" i="1"/>
  <c r="V4777" i="1" s="1"/>
  <c r="S4777" i="1"/>
  <c r="Q4778" i="1"/>
  <c r="U4778" i="1" s="1"/>
  <c r="R4778" i="1"/>
  <c r="S4778" i="1"/>
  <c r="V4778" i="1" s="1"/>
  <c r="Q4779" i="1"/>
  <c r="R4779" i="1"/>
  <c r="S4779" i="1"/>
  <c r="U4779" i="1"/>
  <c r="V4779" i="1"/>
  <c r="Q4780" i="1"/>
  <c r="U4780" i="1" s="1"/>
  <c r="R4780" i="1"/>
  <c r="V4780" i="1" s="1"/>
  <c r="S4780" i="1"/>
  <c r="Q4781" i="1"/>
  <c r="R4781" i="1"/>
  <c r="V4781" i="1" s="1"/>
  <c r="S4781" i="1"/>
  <c r="U4781" i="1"/>
  <c r="Q4782" i="1"/>
  <c r="U4782" i="1" s="1"/>
  <c r="R4782" i="1"/>
  <c r="S4782" i="1"/>
  <c r="V4782" i="1"/>
  <c r="Q4783" i="1"/>
  <c r="R4783" i="1"/>
  <c r="V4783" i="1" s="1"/>
  <c r="S4783" i="1"/>
  <c r="U4783" i="1"/>
  <c r="Q4784" i="1"/>
  <c r="R4784" i="1"/>
  <c r="S4784" i="1"/>
  <c r="U4784" i="1" s="1"/>
  <c r="V4784" i="1"/>
  <c r="Q4785" i="1"/>
  <c r="U4785" i="1" s="1"/>
  <c r="R4785" i="1"/>
  <c r="V4785" i="1" s="1"/>
  <c r="S4785" i="1"/>
  <c r="Q4786" i="1"/>
  <c r="U4786" i="1" s="1"/>
  <c r="R4786" i="1"/>
  <c r="S4786" i="1"/>
  <c r="V4786" i="1" s="1"/>
  <c r="Q4787" i="1"/>
  <c r="R4787" i="1"/>
  <c r="S4787" i="1"/>
  <c r="U4787" i="1"/>
  <c r="V4787" i="1"/>
  <c r="Q4788" i="1"/>
  <c r="U4788" i="1" s="1"/>
  <c r="R4788" i="1"/>
  <c r="V4788" i="1" s="1"/>
  <c r="S4788" i="1"/>
  <c r="Q4789" i="1"/>
  <c r="R4789" i="1"/>
  <c r="V4789" i="1" s="1"/>
  <c r="S4789" i="1"/>
  <c r="U4789" i="1"/>
  <c r="Q4790" i="1"/>
  <c r="U4790" i="1" s="1"/>
  <c r="R4790" i="1"/>
  <c r="S4790" i="1"/>
  <c r="V4790" i="1"/>
  <c r="Q4791" i="1"/>
  <c r="R4791" i="1"/>
  <c r="V4791" i="1" s="1"/>
  <c r="S4791" i="1"/>
  <c r="U4791" i="1"/>
  <c r="Q4792" i="1"/>
  <c r="R4792" i="1"/>
  <c r="S4792" i="1"/>
  <c r="U4792" i="1" s="1"/>
  <c r="V4792" i="1"/>
  <c r="Q4793" i="1"/>
  <c r="U4793" i="1" s="1"/>
  <c r="R4793" i="1"/>
  <c r="V4793" i="1" s="1"/>
  <c r="S4793" i="1"/>
  <c r="Q4794" i="1"/>
  <c r="U4794" i="1" s="1"/>
  <c r="R4794" i="1"/>
  <c r="S4794" i="1"/>
  <c r="V4794" i="1" s="1"/>
  <c r="Q4795" i="1"/>
  <c r="R4795" i="1"/>
  <c r="S4795" i="1"/>
  <c r="U4795" i="1"/>
  <c r="V4795" i="1"/>
  <c r="Q4796" i="1"/>
  <c r="U4796" i="1" s="1"/>
  <c r="R4796" i="1"/>
  <c r="V4796" i="1" s="1"/>
  <c r="S4796" i="1"/>
  <c r="Q4797" i="1"/>
  <c r="R4797" i="1"/>
  <c r="V4797" i="1" s="1"/>
  <c r="S4797" i="1"/>
  <c r="U4797" i="1"/>
  <c r="Q4798" i="1"/>
  <c r="U4798" i="1" s="1"/>
  <c r="R4798" i="1"/>
  <c r="S4798" i="1"/>
  <c r="V4798" i="1"/>
  <c r="Q4799" i="1"/>
  <c r="R4799" i="1"/>
  <c r="V4799" i="1" s="1"/>
  <c r="S4799" i="1"/>
  <c r="U4799" i="1"/>
  <c r="Q4800" i="1"/>
  <c r="R4800" i="1"/>
  <c r="S4800" i="1"/>
  <c r="U4800" i="1" s="1"/>
  <c r="V4800" i="1"/>
  <c r="Q4801" i="1"/>
  <c r="U4801" i="1" s="1"/>
  <c r="R4801" i="1"/>
  <c r="V4801" i="1" s="1"/>
  <c r="S4801" i="1"/>
  <c r="Q4802" i="1"/>
  <c r="U4802" i="1" s="1"/>
  <c r="R4802" i="1"/>
  <c r="S4802" i="1"/>
  <c r="V4802" i="1" s="1"/>
  <c r="Q4803" i="1"/>
  <c r="R4803" i="1"/>
  <c r="S4803" i="1"/>
  <c r="U4803" i="1"/>
  <c r="V4803" i="1"/>
  <c r="Q4804" i="1"/>
  <c r="U4804" i="1" s="1"/>
  <c r="R4804" i="1"/>
  <c r="V4804" i="1" s="1"/>
  <c r="S4804" i="1"/>
  <c r="Q4805" i="1"/>
  <c r="R4805" i="1"/>
  <c r="V4805" i="1" s="1"/>
  <c r="S4805" i="1"/>
  <c r="U4805" i="1"/>
  <c r="Q4806" i="1"/>
  <c r="U4806" i="1" s="1"/>
  <c r="R4806" i="1"/>
  <c r="S4806" i="1"/>
  <c r="V4806" i="1"/>
  <c r="Q4807" i="1"/>
  <c r="R4807" i="1"/>
  <c r="V4807" i="1" s="1"/>
  <c r="S4807" i="1"/>
  <c r="U4807" i="1"/>
  <c r="Q4808" i="1"/>
  <c r="R4808" i="1"/>
  <c r="S4808" i="1"/>
  <c r="U4808" i="1" s="1"/>
  <c r="V4808" i="1"/>
  <c r="Q4809" i="1"/>
  <c r="U4809" i="1" s="1"/>
  <c r="R4809" i="1"/>
  <c r="V4809" i="1" s="1"/>
  <c r="S4809" i="1"/>
  <c r="Q4810" i="1"/>
  <c r="U4810" i="1" s="1"/>
  <c r="R4810" i="1"/>
  <c r="S4810" i="1"/>
  <c r="V4810" i="1" s="1"/>
  <c r="Q4811" i="1"/>
  <c r="R4811" i="1"/>
  <c r="S4811" i="1"/>
  <c r="U4811" i="1"/>
  <c r="V4811" i="1"/>
  <c r="Q4812" i="1"/>
  <c r="U4812" i="1" s="1"/>
  <c r="R4812" i="1"/>
  <c r="V4812" i="1" s="1"/>
  <c r="S4812" i="1"/>
  <c r="Q4813" i="1"/>
  <c r="R4813" i="1"/>
  <c r="V4813" i="1" s="1"/>
  <c r="S4813" i="1"/>
  <c r="U4813" i="1"/>
  <c r="Q4814" i="1"/>
  <c r="U4814" i="1" s="1"/>
  <c r="R4814" i="1"/>
  <c r="S4814" i="1"/>
  <c r="V4814" i="1"/>
  <c r="Q4815" i="1"/>
  <c r="R4815" i="1"/>
  <c r="V4815" i="1" s="1"/>
  <c r="S4815" i="1"/>
  <c r="U4815" i="1"/>
  <c r="Q4816" i="1"/>
  <c r="R4816" i="1"/>
  <c r="S4816" i="1"/>
  <c r="U4816" i="1" s="1"/>
  <c r="V4816" i="1"/>
  <c r="Q4817" i="1"/>
  <c r="U4817" i="1" s="1"/>
  <c r="R4817" i="1"/>
  <c r="V4817" i="1" s="1"/>
  <c r="S4817" i="1"/>
  <c r="Q4818" i="1"/>
  <c r="U4818" i="1" s="1"/>
  <c r="R4818" i="1"/>
  <c r="S4818" i="1"/>
  <c r="V4818" i="1" s="1"/>
  <c r="Q4819" i="1"/>
  <c r="R4819" i="1"/>
  <c r="S4819" i="1"/>
  <c r="U4819" i="1"/>
  <c r="V4819" i="1"/>
  <c r="Q4820" i="1"/>
  <c r="U4820" i="1" s="1"/>
  <c r="R4820" i="1"/>
  <c r="V4820" i="1" s="1"/>
  <c r="S4820" i="1"/>
  <c r="Q4821" i="1"/>
  <c r="R4821" i="1"/>
  <c r="V4821" i="1" s="1"/>
  <c r="S4821" i="1"/>
  <c r="U4821" i="1"/>
  <c r="Q4822" i="1"/>
  <c r="U4822" i="1" s="1"/>
  <c r="R4822" i="1"/>
  <c r="S4822" i="1"/>
  <c r="V4822" i="1"/>
  <c r="Q4823" i="1"/>
  <c r="R4823" i="1"/>
  <c r="V4823" i="1" s="1"/>
  <c r="S4823" i="1"/>
  <c r="U4823" i="1"/>
  <c r="Q4824" i="1"/>
  <c r="R4824" i="1"/>
  <c r="S4824" i="1"/>
  <c r="U4824" i="1" s="1"/>
  <c r="V4824" i="1"/>
  <c r="Q4825" i="1"/>
  <c r="U4825" i="1" s="1"/>
  <c r="R4825" i="1"/>
  <c r="V4825" i="1" s="1"/>
  <c r="S4825" i="1"/>
  <c r="Q4826" i="1"/>
  <c r="U4826" i="1" s="1"/>
  <c r="R4826" i="1"/>
  <c r="S4826" i="1"/>
  <c r="V4826" i="1" s="1"/>
  <c r="Q4827" i="1"/>
  <c r="R4827" i="1"/>
  <c r="S4827" i="1"/>
  <c r="U4827" i="1"/>
  <c r="V4827" i="1"/>
  <c r="Q4828" i="1"/>
  <c r="U4828" i="1" s="1"/>
  <c r="R4828" i="1"/>
  <c r="V4828" i="1" s="1"/>
  <c r="S4828" i="1"/>
  <c r="Q4829" i="1"/>
  <c r="R4829" i="1"/>
  <c r="V4829" i="1" s="1"/>
  <c r="S4829" i="1"/>
  <c r="U4829" i="1"/>
  <c r="Q4830" i="1"/>
  <c r="U4830" i="1" s="1"/>
  <c r="R4830" i="1"/>
  <c r="S4830" i="1"/>
  <c r="V4830" i="1"/>
  <c r="Q4831" i="1"/>
  <c r="R4831" i="1"/>
  <c r="V4831" i="1" s="1"/>
  <c r="S4831" i="1"/>
  <c r="U4831" i="1"/>
  <c r="Q4832" i="1"/>
  <c r="R4832" i="1"/>
  <c r="S4832" i="1"/>
  <c r="U4832" i="1" s="1"/>
  <c r="V4832" i="1"/>
  <c r="Q4833" i="1"/>
  <c r="U4833" i="1" s="1"/>
  <c r="R4833" i="1"/>
  <c r="V4833" i="1" s="1"/>
  <c r="S4833" i="1"/>
  <c r="Q4834" i="1"/>
  <c r="U4834" i="1" s="1"/>
  <c r="R4834" i="1"/>
  <c r="S4834" i="1"/>
  <c r="V4834" i="1" s="1"/>
  <c r="Q4835" i="1"/>
  <c r="R4835" i="1"/>
  <c r="S4835" i="1"/>
  <c r="U4835" i="1"/>
  <c r="V4835" i="1"/>
  <c r="Q4836" i="1"/>
  <c r="U4836" i="1" s="1"/>
  <c r="R4836" i="1"/>
  <c r="V4836" i="1" s="1"/>
  <c r="S4836" i="1"/>
  <c r="Q4837" i="1"/>
  <c r="R4837" i="1"/>
  <c r="V4837" i="1" s="1"/>
  <c r="S4837" i="1"/>
  <c r="U4837" i="1"/>
  <c r="Q4838" i="1"/>
  <c r="U4838" i="1" s="1"/>
  <c r="R4838" i="1"/>
  <c r="S4838" i="1"/>
  <c r="V4838" i="1"/>
  <c r="Q4839" i="1"/>
  <c r="R4839" i="1"/>
  <c r="V4839" i="1" s="1"/>
  <c r="S4839" i="1"/>
  <c r="U4839" i="1"/>
  <c r="Q4840" i="1"/>
  <c r="R4840" i="1"/>
  <c r="S4840" i="1"/>
  <c r="U4840" i="1" s="1"/>
  <c r="V4840" i="1"/>
  <c r="Q4841" i="1"/>
  <c r="U4841" i="1" s="1"/>
  <c r="R4841" i="1"/>
  <c r="V4841" i="1" s="1"/>
  <c r="S4841" i="1"/>
  <c r="Q4842" i="1"/>
  <c r="U4842" i="1" s="1"/>
  <c r="R4842" i="1"/>
  <c r="S4842" i="1"/>
  <c r="V4842" i="1" s="1"/>
  <c r="Q4843" i="1"/>
  <c r="R4843" i="1"/>
  <c r="S4843" i="1"/>
  <c r="U4843" i="1"/>
  <c r="V4843" i="1"/>
  <c r="Q4844" i="1"/>
  <c r="U4844" i="1" s="1"/>
  <c r="R4844" i="1"/>
  <c r="V4844" i="1" s="1"/>
  <c r="S4844" i="1"/>
  <c r="Q4845" i="1"/>
  <c r="R4845" i="1"/>
  <c r="V4845" i="1" s="1"/>
  <c r="S4845" i="1"/>
  <c r="U4845" i="1"/>
  <c r="Q4846" i="1"/>
  <c r="U4846" i="1" s="1"/>
  <c r="R4846" i="1"/>
  <c r="S4846" i="1"/>
  <c r="V4846" i="1"/>
  <c r="Q4847" i="1"/>
  <c r="R4847" i="1"/>
  <c r="V4847" i="1" s="1"/>
  <c r="S4847" i="1"/>
  <c r="U4847" i="1"/>
  <c r="Q4848" i="1"/>
  <c r="R4848" i="1"/>
  <c r="S4848" i="1"/>
  <c r="U4848" i="1" s="1"/>
  <c r="V4848" i="1"/>
  <c r="Q4849" i="1"/>
  <c r="U4849" i="1" s="1"/>
  <c r="R4849" i="1"/>
  <c r="V4849" i="1" s="1"/>
  <c r="S4849" i="1"/>
  <c r="Q4850" i="1"/>
  <c r="U4850" i="1" s="1"/>
  <c r="R4850" i="1"/>
  <c r="S4850" i="1"/>
  <c r="V4850" i="1" s="1"/>
  <c r="Q4851" i="1"/>
  <c r="R4851" i="1"/>
  <c r="S4851" i="1"/>
  <c r="U4851" i="1"/>
  <c r="V4851" i="1"/>
  <c r="Q4852" i="1"/>
  <c r="U4852" i="1" s="1"/>
  <c r="R4852" i="1"/>
  <c r="V4852" i="1" s="1"/>
  <c r="S4852" i="1"/>
  <c r="Q4853" i="1"/>
  <c r="R4853" i="1"/>
  <c r="V4853" i="1" s="1"/>
  <c r="S4853" i="1"/>
  <c r="U4853" i="1"/>
  <c r="Q4854" i="1"/>
  <c r="U4854" i="1" s="1"/>
  <c r="R4854" i="1"/>
  <c r="S4854" i="1"/>
  <c r="V4854" i="1"/>
  <c r="Q4855" i="1"/>
  <c r="R4855" i="1"/>
  <c r="V4855" i="1" s="1"/>
  <c r="S4855" i="1"/>
  <c r="U4855" i="1"/>
  <c r="Q4856" i="1"/>
  <c r="R4856" i="1"/>
  <c r="S4856" i="1"/>
  <c r="U4856" i="1" s="1"/>
  <c r="V4856" i="1"/>
  <c r="Q4857" i="1"/>
  <c r="R4857" i="1"/>
  <c r="V4857" i="1" s="1"/>
  <c r="S4857" i="1"/>
  <c r="U4857" i="1" s="1"/>
  <c r="Q4858" i="1"/>
  <c r="U4858" i="1" s="1"/>
  <c r="R4858" i="1"/>
  <c r="S4858" i="1"/>
  <c r="V4858" i="1" s="1"/>
  <c r="Q4859" i="1"/>
  <c r="R4859" i="1"/>
  <c r="S4859" i="1"/>
  <c r="U4859" i="1"/>
  <c r="V4859" i="1"/>
  <c r="Q4860" i="1"/>
  <c r="U4860" i="1" s="1"/>
  <c r="R4860" i="1"/>
  <c r="S4860" i="1"/>
  <c r="V4860" i="1" s="1"/>
  <c r="Q4861" i="1"/>
  <c r="R4861" i="1"/>
  <c r="V4861" i="1" s="1"/>
  <c r="S4861" i="1"/>
  <c r="U4861" i="1"/>
  <c r="Q4862" i="1"/>
  <c r="U4862" i="1" s="1"/>
  <c r="R4862" i="1"/>
  <c r="S4862" i="1"/>
  <c r="V4862" i="1"/>
  <c r="Q4863" i="1"/>
  <c r="R4863" i="1"/>
  <c r="V4863" i="1" s="1"/>
  <c r="S4863" i="1"/>
  <c r="U4863" i="1"/>
  <c r="Q4864" i="1"/>
  <c r="R4864" i="1"/>
  <c r="S4864" i="1"/>
  <c r="U4864" i="1" s="1"/>
  <c r="V4864" i="1"/>
  <c r="Q4865" i="1"/>
  <c r="R4865" i="1"/>
  <c r="V4865" i="1" s="1"/>
  <c r="S4865" i="1"/>
  <c r="U4865" i="1" s="1"/>
  <c r="Q4866" i="1"/>
  <c r="U4866" i="1" s="1"/>
  <c r="R4866" i="1"/>
  <c r="S4866" i="1"/>
  <c r="V4866" i="1" s="1"/>
  <c r="Q4867" i="1"/>
  <c r="R4867" i="1"/>
  <c r="S4867" i="1"/>
  <c r="U4867" i="1"/>
  <c r="V4867" i="1"/>
  <c r="Q4868" i="1"/>
  <c r="U4868" i="1" s="1"/>
  <c r="R4868" i="1"/>
  <c r="S4868" i="1"/>
  <c r="V4868" i="1" s="1"/>
  <c r="Q4869" i="1"/>
  <c r="R4869" i="1"/>
  <c r="V4869" i="1" s="1"/>
  <c r="S4869" i="1"/>
  <c r="U4869" i="1"/>
  <c r="Q4870" i="1"/>
  <c r="U4870" i="1" s="1"/>
  <c r="R4870" i="1"/>
  <c r="S4870" i="1"/>
  <c r="V4870" i="1"/>
  <c r="Q4871" i="1"/>
  <c r="R4871" i="1"/>
  <c r="V4871" i="1" s="1"/>
  <c r="S4871" i="1"/>
  <c r="U4871" i="1"/>
  <c r="Q4872" i="1"/>
  <c r="R4872" i="1"/>
  <c r="S4872" i="1"/>
  <c r="U4872" i="1" s="1"/>
  <c r="V4872" i="1"/>
  <c r="Q4873" i="1"/>
  <c r="R4873" i="1"/>
  <c r="V4873" i="1" s="1"/>
  <c r="S4873" i="1"/>
  <c r="U4873" i="1" s="1"/>
  <c r="Q4874" i="1"/>
  <c r="U4874" i="1" s="1"/>
  <c r="R4874" i="1"/>
  <c r="S4874" i="1"/>
  <c r="V4874" i="1" s="1"/>
  <c r="Q4875" i="1"/>
  <c r="R4875" i="1"/>
  <c r="S4875" i="1"/>
  <c r="U4875" i="1"/>
  <c r="V4875" i="1"/>
  <c r="Q4876" i="1"/>
  <c r="U4876" i="1" s="1"/>
  <c r="R4876" i="1"/>
  <c r="S4876" i="1"/>
  <c r="V4876" i="1" s="1"/>
  <c r="Q4877" i="1"/>
  <c r="R4877" i="1"/>
  <c r="V4877" i="1" s="1"/>
  <c r="S4877" i="1"/>
  <c r="U4877" i="1"/>
  <c r="Q4878" i="1"/>
  <c r="U4878" i="1" s="1"/>
  <c r="R4878" i="1"/>
  <c r="S4878" i="1"/>
  <c r="V4878" i="1"/>
  <c r="Q4879" i="1"/>
  <c r="R4879" i="1"/>
  <c r="V4879" i="1" s="1"/>
  <c r="S4879" i="1"/>
  <c r="U4879" i="1"/>
  <c r="Q4880" i="1"/>
  <c r="R4880" i="1"/>
  <c r="S4880" i="1"/>
  <c r="U4880" i="1" s="1"/>
  <c r="V4880" i="1"/>
  <c r="Q4881" i="1"/>
  <c r="R4881" i="1"/>
  <c r="V4881" i="1" s="1"/>
  <c r="S4881" i="1"/>
  <c r="U4881" i="1"/>
  <c r="Q4882" i="1"/>
  <c r="U4882" i="1" s="1"/>
  <c r="R4882" i="1"/>
  <c r="S4882" i="1"/>
  <c r="V4882" i="1" s="1"/>
  <c r="Q4883" i="1"/>
  <c r="R4883" i="1"/>
  <c r="S4883" i="1"/>
  <c r="U4883" i="1"/>
  <c r="V4883" i="1"/>
  <c r="Q4884" i="1"/>
  <c r="U4884" i="1" s="1"/>
  <c r="R4884" i="1"/>
  <c r="S4884" i="1"/>
  <c r="V4884" i="1" s="1"/>
  <c r="Q4885" i="1"/>
  <c r="R4885" i="1"/>
  <c r="V4885" i="1" s="1"/>
  <c r="S4885" i="1"/>
  <c r="U4885" i="1"/>
  <c r="Q4886" i="1"/>
  <c r="U4886" i="1" s="1"/>
  <c r="R4886" i="1"/>
  <c r="S4886" i="1"/>
  <c r="V4886" i="1"/>
  <c r="Q4887" i="1"/>
  <c r="R4887" i="1"/>
  <c r="V4887" i="1" s="1"/>
  <c r="S4887" i="1"/>
  <c r="U4887" i="1"/>
  <c r="Q4888" i="1"/>
  <c r="R4888" i="1"/>
  <c r="S4888" i="1"/>
  <c r="U4888" i="1" s="1"/>
  <c r="V4888" i="1"/>
  <c r="Q4889" i="1"/>
  <c r="R4889" i="1"/>
  <c r="V4889" i="1" s="1"/>
  <c r="S4889" i="1"/>
  <c r="U4889" i="1" s="1"/>
  <c r="Q4890" i="1"/>
  <c r="U4890" i="1" s="1"/>
  <c r="R4890" i="1"/>
  <c r="S4890" i="1"/>
  <c r="V4890" i="1" s="1"/>
  <c r="Q4891" i="1"/>
  <c r="R4891" i="1"/>
  <c r="S4891" i="1"/>
  <c r="U4891" i="1"/>
  <c r="V4891" i="1"/>
  <c r="Q4892" i="1"/>
  <c r="U4892" i="1" s="1"/>
  <c r="R4892" i="1"/>
  <c r="S4892" i="1"/>
  <c r="V4892" i="1" s="1"/>
  <c r="Q4893" i="1"/>
  <c r="R4893" i="1"/>
  <c r="V4893" i="1" s="1"/>
  <c r="S4893" i="1"/>
  <c r="U4893" i="1"/>
  <c r="Q4894" i="1"/>
  <c r="U4894" i="1" s="1"/>
  <c r="R4894" i="1"/>
  <c r="S4894" i="1"/>
  <c r="V4894" i="1"/>
  <c r="Q4895" i="1"/>
  <c r="R4895" i="1"/>
  <c r="V4895" i="1" s="1"/>
  <c r="S4895" i="1"/>
  <c r="U4895" i="1"/>
  <c r="Q4896" i="1"/>
  <c r="R4896" i="1"/>
  <c r="S4896" i="1"/>
  <c r="U4896" i="1" s="1"/>
  <c r="V4896" i="1"/>
  <c r="Q4897" i="1"/>
  <c r="R4897" i="1"/>
  <c r="V4897" i="1" s="1"/>
  <c r="S4897" i="1"/>
  <c r="U4897" i="1" s="1"/>
  <c r="Q4898" i="1"/>
  <c r="U4898" i="1" s="1"/>
  <c r="R4898" i="1"/>
  <c r="S4898" i="1"/>
  <c r="V4898" i="1" s="1"/>
  <c r="Q4899" i="1"/>
  <c r="R4899" i="1"/>
  <c r="S4899" i="1"/>
  <c r="U4899" i="1"/>
  <c r="V4899" i="1"/>
  <c r="Q4900" i="1"/>
  <c r="U4900" i="1" s="1"/>
  <c r="R4900" i="1"/>
  <c r="S4900" i="1"/>
  <c r="V4900" i="1" s="1"/>
  <c r="Q4901" i="1"/>
  <c r="R4901" i="1"/>
  <c r="V4901" i="1" s="1"/>
  <c r="S4901" i="1"/>
  <c r="U4901" i="1"/>
  <c r="Q4902" i="1"/>
  <c r="U4902" i="1" s="1"/>
  <c r="R4902" i="1"/>
  <c r="S4902" i="1"/>
  <c r="V4902" i="1"/>
  <c r="Q4903" i="1"/>
  <c r="R4903" i="1"/>
  <c r="V4903" i="1" s="1"/>
  <c r="S4903" i="1"/>
  <c r="U4903" i="1"/>
  <c r="Q4904" i="1"/>
  <c r="R4904" i="1"/>
  <c r="S4904" i="1"/>
  <c r="U4904" i="1" s="1"/>
  <c r="V4904" i="1"/>
  <c r="Q4905" i="1"/>
  <c r="R4905" i="1"/>
  <c r="V4905" i="1" s="1"/>
  <c r="S4905" i="1"/>
  <c r="U4905" i="1" s="1"/>
  <c r="Q4906" i="1"/>
  <c r="U4906" i="1" s="1"/>
  <c r="R4906" i="1"/>
  <c r="S4906" i="1"/>
  <c r="V4906" i="1" s="1"/>
  <c r="Q4907" i="1"/>
  <c r="R4907" i="1"/>
  <c r="S4907" i="1"/>
  <c r="U4907" i="1"/>
  <c r="V4907" i="1"/>
  <c r="Q4908" i="1"/>
  <c r="U4908" i="1" s="1"/>
  <c r="R4908" i="1"/>
  <c r="S4908" i="1"/>
  <c r="V4908" i="1" s="1"/>
  <c r="Q4909" i="1"/>
  <c r="R4909" i="1"/>
  <c r="V4909" i="1" s="1"/>
  <c r="S4909" i="1"/>
  <c r="U4909" i="1"/>
  <c r="Q4910" i="1"/>
  <c r="U4910" i="1" s="1"/>
  <c r="R4910" i="1"/>
  <c r="S4910" i="1"/>
  <c r="V4910" i="1"/>
  <c r="Q4911" i="1"/>
  <c r="R4911" i="1"/>
  <c r="V4911" i="1" s="1"/>
  <c r="S4911" i="1"/>
  <c r="U4911" i="1"/>
  <c r="Q4912" i="1"/>
  <c r="R4912" i="1"/>
  <c r="S4912" i="1"/>
  <c r="U4912" i="1" s="1"/>
  <c r="V4912" i="1"/>
  <c r="Q4913" i="1"/>
  <c r="R4913" i="1"/>
  <c r="V4913" i="1" s="1"/>
  <c r="S4913" i="1"/>
  <c r="U4913" i="1"/>
  <c r="Q4914" i="1"/>
  <c r="U4914" i="1" s="1"/>
  <c r="R4914" i="1"/>
  <c r="S4914" i="1"/>
  <c r="V4914" i="1" s="1"/>
  <c r="Q4915" i="1"/>
  <c r="R4915" i="1"/>
  <c r="S4915" i="1"/>
  <c r="U4915" i="1"/>
  <c r="V4915" i="1"/>
  <c r="Q4916" i="1"/>
  <c r="U4916" i="1" s="1"/>
  <c r="R4916" i="1"/>
  <c r="S4916" i="1"/>
  <c r="V4916" i="1" s="1"/>
  <c r="Q4917" i="1"/>
  <c r="R4917" i="1"/>
  <c r="V4917" i="1" s="1"/>
  <c r="S4917" i="1"/>
  <c r="U4917" i="1"/>
  <c r="Q4918" i="1"/>
  <c r="U4918" i="1" s="1"/>
  <c r="R4918" i="1"/>
  <c r="S4918" i="1"/>
  <c r="V4918" i="1"/>
  <c r="Q4919" i="1"/>
  <c r="R4919" i="1"/>
  <c r="V4919" i="1" s="1"/>
  <c r="S4919" i="1"/>
  <c r="U4919" i="1"/>
  <c r="Q4920" i="1"/>
  <c r="R4920" i="1"/>
  <c r="S4920" i="1"/>
  <c r="U4920" i="1" s="1"/>
  <c r="V4920" i="1"/>
  <c r="Q4921" i="1"/>
  <c r="R4921" i="1"/>
  <c r="V4921" i="1" s="1"/>
  <c r="S4921" i="1"/>
  <c r="U4921" i="1" s="1"/>
  <c r="Q4922" i="1"/>
  <c r="U4922" i="1" s="1"/>
  <c r="R4922" i="1"/>
  <c r="S4922" i="1"/>
  <c r="V4922" i="1" s="1"/>
  <c r="Q4923" i="1"/>
  <c r="R4923" i="1"/>
  <c r="S4923" i="1"/>
  <c r="U4923" i="1"/>
  <c r="V4923" i="1"/>
  <c r="Q4924" i="1"/>
  <c r="U4924" i="1" s="1"/>
  <c r="R4924" i="1"/>
  <c r="S4924" i="1"/>
  <c r="V4924" i="1" s="1"/>
  <c r="Q4925" i="1"/>
  <c r="R4925" i="1"/>
  <c r="V4925" i="1" s="1"/>
  <c r="S4925" i="1"/>
  <c r="U4925" i="1"/>
  <c r="Q4926" i="1"/>
  <c r="U4926" i="1" s="1"/>
  <c r="R4926" i="1"/>
  <c r="S4926" i="1"/>
  <c r="V4926" i="1"/>
  <c r="Q4927" i="1"/>
  <c r="R4927" i="1"/>
  <c r="V4927" i="1" s="1"/>
  <c r="S4927" i="1"/>
  <c r="U4927" i="1"/>
  <c r="Q4928" i="1"/>
  <c r="R4928" i="1"/>
  <c r="S4928" i="1"/>
  <c r="U4928" i="1" s="1"/>
  <c r="V4928" i="1"/>
  <c r="Q4929" i="1"/>
  <c r="R4929" i="1"/>
  <c r="V4929" i="1" s="1"/>
  <c r="S4929" i="1"/>
  <c r="U4929" i="1" s="1"/>
  <c r="Q4930" i="1"/>
  <c r="U4930" i="1" s="1"/>
  <c r="R4930" i="1"/>
  <c r="S4930" i="1"/>
  <c r="V4930" i="1" s="1"/>
  <c r="Q4931" i="1"/>
  <c r="R4931" i="1"/>
  <c r="S4931" i="1"/>
  <c r="U4931" i="1"/>
  <c r="V4931" i="1"/>
  <c r="Q4932" i="1"/>
  <c r="U4932" i="1" s="1"/>
  <c r="R4932" i="1"/>
  <c r="S4932" i="1"/>
  <c r="V4932" i="1" s="1"/>
  <c r="Q4933" i="1"/>
  <c r="R4933" i="1"/>
  <c r="V4933" i="1" s="1"/>
  <c r="S4933" i="1"/>
  <c r="U4933" i="1"/>
  <c r="Q4934" i="1"/>
  <c r="U4934" i="1" s="1"/>
  <c r="R4934" i="1"/>
  <c r="S4934" i="1"/>
  <c r="V4934" i="1"/>
  <c r="Q4935" i="1"/>
  <c r="R4935" i="1"/>
  <c r="V4935" i="1" s="1"/>
  <c r="S4935" i="1"/>
  <c r="U4935" i="1"/>
  <c r="Q4936" i="1"/>
  <c r="R4936" i="1"/>
  <c r="S4936" i="1"/>
  <c r="U4936" i="1" s="1"/>
  <c r="V4936" i="1"/>
  <c r="Q4937" i="1"/>
  <c r="R4937" i="1"/>
  <c r="V4937" i="1" s="1"/>
  <c r="S4937" i="1"/>
  <c r="U4937" i="1"/>
  <c r="Q4938" i="1"/>
  <c r="U4938" i="1" s="1"/>
  <c r="R4938" i="1"/>
  <c r="S4938" i="1"/>
  <c r="V4938" i="1" s="1"/>
  <c r="Q4939" i="1"/>
  <c r="R4939" i="1"/>
  <c r="S4939" i="1"/>
  <c r="U4939" i="1"/>
  <c r="V4939" i="1"/>
  <c r="Q4940" i="1"/>
  <c r="U4940" i="1" s="1"/>
  <c r="R4940" i="1"/>
  <c r="S4940" i="1"/>
  <c r="V4940" i="1" s="1"/>
  <c r="Q4941" i="1"/>
  <c r="R4941" i="1"/>
  <c r="V4941" i="1" s="1"/>
  <c r="S4941" i="1"/>
  <c r="U4941" i="1"/>
  <c r="Q4942" i="1"/>
  <c r="U4942" i="1" s="1"/>
  <c r="R4942" i="1"/>
  <c r="S4942" i="1"/>
  <c r="V4942" i="1"/>
  <c r="Q4943" i="1"/>
  <c r="R4943" i="1"/>
  <c r="V4943" i="1" s="1"/>
  <c r="S4943" i="1"/>
  <c r="U4943" i="1"/>
  <c r="Q4944" i="1"/>
  <c r="R4944" i="1"/>
  <c r="S4944" i="1"/>
  <c r="U4944" i="1" s="1"/>
  <c r="V4944" i="1"/>
  <c r="Q4945" i="1"/>
  <c r="R4945" i="1"/>
  <c r="V4945" i="1" s="1"/>
  <c r="S4945" i="1"/>
  <c r="U4945" i="1" s="1"/>
  <c r="Q4946" i="1"/>
  <c r="U4946" i="1" s="1"/>
  <c r="R4946" i="1"/>
  <c r="S4946" i="1"/>
  <c r="V4946" i="1" s="1"/>
  <c r="Q4947" i="1"/>
  <c r="R4947" i="1"/>
  <c r="S4947" i="1"/>
  <c r="U4947" i="1"/>
  <c r="V4947" i="1"/>
  <c r="Q4948" i="1"/>
  <c r="U4948" i="1" s="1"/>
  <c r="R4948" i="1"/>
  <c r="S4948" i="1"/>
  <c r="V4948" i="1" s="1"/>
  <c r="Q4949" i="1"/>
  <c r="R4949" i="1"/>
  <c r="V4949" i="1" s="1"/>
  <c r="S4949" i="1"/>
  <c r="U4949" i="1"/>
  <c r="Q4950" i="1"/>
  <c r="U4950" i="1" s="1"/>
  <c r="R4950" i="1"/>
  <c r="S4950" i="1"/>
  <c r="V4950" i="1"/>
  <c r="Q4951" i="1"/>
  <c r="R4951" i="1"/>
  <c r="V4951" i="1" s="1"/>
  <c r="S4951" i="1"/>
  <c r="U4951" i="1"/>
  <c r="Q4952" i="1"/>
  <c r="R4952" i="1"/>
  <c r="S4952" i="1"/>
  <c r="U4952" i="1" s="1"/>
  <c r="V4952" i="1"/>
  <c r="Q4953" i="1"/>
  <c r="R4953" i="1"/>
  <c r="V4953" i="1" s="1"/>
  <c r="S4953" i="1"/>
  <c r="U4953" i="1" s="1"/>
  <c r="U5" i="1"/>
  <c r="S5" i="1"/>
  <c r="V5" i="1" s="1"/>
  <c r="R5" i="1"/>
  <c r="Q5" i="1"/>
  <c r="S4" i="1"/>
  <c r="R4" i="1"/>
  <c r="V4" i="1" s="1"/>
  <c r="Q4" i="1"/>
  <c r="U4" i="1" s="1"/>
  <c r="V3" i="1"/>
  <c r="S3" i="1"/>
  <c r="U3" i="1" s="1"/>
  <c r="R3" i="1"/>
  <c r="Q3" i="1"/>
  <c r="K7" i="1"/>
  <c r="K8" i="1"/>
  <c r="K9" i="1"/>
  <c r="K10" i="1"/>
  <c r="K11" i="1"/>
  <c r="K12" i="1"/>
  <c r="K13" i="1"/>
  <c r="K14" i="1"/>
  <c r="K15" i="1"/>
  <c r="M15" i="1" s="1"/>
  <c r="O15" i="1" s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L64" i="1" s="1"/>
  <c r="N64" i="1" s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M79" i="1" s="1"/>
  <c r="O79" i="1" s="1"/>
  <c r="K80" i="1"/>
  <c r="K81" i="1"/>
  <c r="K82" i="1"/>
  <c r="K83" i="1"/>
  <c r="K84" i="1"/>
  <c r="K85" i="1"/>
  <c r="K86" i="1"/>
  <c r="K87" i="1"/>
  <c r="K88" i="1"/>
  <c r="K89" i="1"/>
  <c r="L89" i="1" s="1"/>
  <c r="N89" i="1" s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M143" i="1" s="1"/>
  <c r="O143" i="1" s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M207" i="1" s="1"/>
  <c r="O207" i="1" s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M271" i="1" s="1"/>
  <c r="O271" i="1" s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L308" i="1" s="1"/>
  <c r="N308" i="1" s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M335" i="1" s="1"/>
  <c r="O335" i="1" s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L436" i="1" s="1"/>
  <c r="N436" i="1" s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L500" i="1" s="1"/>
  <c r="N500" i="1" s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M573" i="1" s="1"/>
  <c r="O573" i="1" s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M658" i="1" s="1"/>
  <c r="O658" i="1" s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M727" i="1" s="1"/>
  <c r="O727" i="1" s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M791" i="1" s="1"/>
  <c r="O791" i="1" s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L820" i="1" s="1"/>
  <c r="N820" i="1" s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M855" i="1" s="1"/>
  <c r="O855" i="1" s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M919" i="1" s="1"/>
  <c r="O919" i="1" s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L964" i="1" s="1"/>
  <c r="N964" i="1" s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M983" i="1" s="1"/>
  <c r="O983" i="1" s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L1028" i="1" s="1"/>
  <c r="N1028" i="1" s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M1047" i="1" s="1"/>
  <c r="O1047" i="1" s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M1111" i="1" s="1"/>
  <c r="O1111" i="1" s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M1175" i="1" s="1"/>
  <c r="O1175" i="1" s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M1239" i="1" s="1"/>
  <c r="O1239" i="1" s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M1303" i="1" s="1"/>
  <c r="O1303" i="1" s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M1367" i="1" s="1"/>
  <c r="O1367" i="1" s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M1431" i="1" s="1"/>
  <c r="O1431" i="1" s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M1495" i="1" s="1"/>
  <c r="O1495" i="1" s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M1559" i="1" s="1"/>
  <c r="O1559" i="1" s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M1623" i="1" s="1"/>
  <c r="O1623" i="1" s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M1687" i="1" s="1"/>
  <c r="O1687" i="1" s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M1751" i="1" s="1"/>
  <c r="O1751" i="1" s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M1815" i="1" s="1"/>
  <c r="O1815" i="1" s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M1879" i="1" s="1"/>
  <c r="O1879" i="1" s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M1943" i="1" s="1"/>
  <c r="O1943" i="1" s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M2007" i="1" s="1"/>
  <c r="O2007" i="1" s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M2071" i="1" s="1"/>
  <c r="O2071" i="1" s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M2135" i="1" s="1"/>
  <c r="O2135" i="1" s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M2199" i="1" s="1"/>
  <c r="O2199" i="1" s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M2247" i="1" s="1"/>
  <c r="O2247" i="1" s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M2266" i="1" s="1"/>
  <c r="O2266" i="1" s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M2289" i="1" s="1"/>
  <c r="O2289" i="1" s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M2311" i="1" s="1"/>
  <c r="O2311" i="1" s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M2330" i="1" s="1"/>
  <c r="O2330" i="1" s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M2344" i="1" s="1"/>
  <c r="O2344" i="1" s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M2356" i="1" s="1"/>
  <c r="O2356" i="1" s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M2369" i="1" s="1"/>
  <c r="O2369" i="1" s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M2383" i="1" s="1"/>
  <c r="O2383" i="1" s="1"/>
  <c r="K2384" i="1"/>
  <c r="K2385" i="1"/>
  <c r="K2386" i="1"/>
  <c r="K2387" i="1"/>
  <c r="K2388" i="1"/>
  <c r="K2389" i="1"/>
  <c r="K2390" i="1"/>
  <c r="K2391" i="1"/>
  <c r="K2392" i="1"/>
  <c r="K2393" i="1"/>
  <c r="K2394" i="1"/>
  <c r="M2394" i="1" s="1"/>
  <c r="O2394" i="1" s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M2408" i="1" s="1"/>
  <c r="O2408" i="1" s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M2420" i="1" s="1"/>
  <c r="O2420" i="1" s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M2433" i="1" s="1"/>
  <c r="O2433" i="1" s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M2447" i="1" s="1"/>
  <c r="O2447" i="1" s="1"/>
  <c r="K2448" i="1"/>
  <c r="K2449" i="1"/>
  <c r="K2450" i="1"/>
  <c r="K2451" i="1"/>
  <c r="K2452" i="1"/>
  <c r="K2453" i="1"/>
  <c r="K2454" i="1"/>
  <c r="K2455" i="1"/>
  <c r="K2456" i="1"/>
  <c r="K2457" i="1"/>
  <c r="K2458" i="1"/>
  <c r="M2458" i="1" s="1"/>
  <c r="O2458" i="1" s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M2472" i="1" s="1"/>
  <c r="O2472" i="1" s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M2484" i="1" s="1"/>
  <c r="O2484" i="1" s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M2497" i="1" s="1"/>
  <c r="O2497" i="1" s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M2511" i="1" s="1"/>
  <c r="O2511" i="1" s="1"/>
  <c r="K2512" i="1"/>
  <c r="K2513" i="1"/>
  <c r="K2514" i="1"/>
  <c r="K2515" i="1"/>
  <c r="K2516" i="1"/>
  <c r="K2517" i="1"/>
  <c r="K2518" i="1"/>
  <c r="K2519" i="1"/>
  <c r="K2520" i="1"/>
  <c r="K2521" i="1"/>
  <c r="K2522" i="1"/>
  <c r="M2522" i="1" s="1"/>
  <c r="O2522" i="1" s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M2536" i="1" s="1"/>
  <c r="O2536" i="1" s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M2548" i="1" s="1"/>
  <c r="O2548" i="1" s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M2561" i="1" s="1"/>
  <c r="O2561" i="1" s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M2575" i="1" s="1"/>
  <c r="O2575" i="1" s="1"/>
  <c r="K2576" i="1"/>
  <c r="K2577" i="1"/>
  <c r="K2578" i="1"/>
  <c r="K2579" i="1"/>
  <c r="K2580" i="1"/>
  <c r="K2581" i="1"/>
  <c r="K2582" i="1"/>
  <c r="K2583" i="1"/>
  <c r="K2584" i="1"/>
  <c r="K2585" i="1"/>
  <c r="K2586" i="1"/>
  <c r="M2586" i="1" s="1"/>
  <c r="O2586" i="1" s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M2600" i="1" s="1"/>
  <c r="O2600" i="1" s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M2612" i="1" s="1"/>
  <c r="O2612" i="1" s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M2625" i="1" s="1"/>
  <c r="O2625" i="1" s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M2639" i="1" s="1"/>
  <c r="O2639" i="1" s="1"/>
  <c r="K2640" i="1"/>
  <c r="K2641" i="1"/>
  <c r="K2642" i="1"/>
  <c r="K2643" i="1"/>
  <c r="K2644" i="1"/>
  <c r="K2645" i="1"/>
  <c r="K2646" i="1"/>
  <c r="K2647" i="1"/>
  <c r="K2648" i="1"/>
  <c r="K2649" i="1"/>
  <c r="K2650" i="1"/>
  <c r="M2650" i="1" s="1"/>
  <c r="O2650" i="1" s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M2664" i="1" s="1"/>
  <c r="O2664" i="1" s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M2676" i="1" s="1"/>
  <c r="O2676" i="1" s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M2689" i="1" s="1"/>
  <c r="O2689" i="1" s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M2703" i="1" s="1"/>
  <c r="O2703" i="1" s="1"/>
  <c r="K2704" i="1"/>
  <c r="K2705" i="1"/>
  <c r="K2706" i="1"/>
  <c r="K2707" i="1"/>
  <c r="K2708" i="1"/>
  <c r="K2709" i="1"/>
  <c r="K2710" i="1"/>
  <c r="K2711" i="1"/>
  <c r="K2712" i="1"/>
  <c r="K2713" i="1"/>
  <c r="K2714" i="1"/>
  <c r="M2714" i="1" s="1"/>
  <c r="O2714" i="1" s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M2728" i="1" s="1"/>
  <c r="O2728" i="1" s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M2740" i="1" s="1"/>
  <c r="O2740" i="1" s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M2753" i="1" s="1"/>
  <c r="O2753" i="1" s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M2767" i="1" s="1"/>
  <c r="O2767" i="1" s="1"/>
  <c r="K2768" i="1"/>
  <c r="K2769" i="1"/>
  <c r="K2770" i="1"/>
  <c r="K2771" i="1"/>
  <c r="K2772" i="1"/>
  <c r="K2773" i="1"/>
  <c r="K2774" i="1"/>
  <c r="K2775" i="1"/>
  <c r="K2776" i="1"/>
  <c r="K2777" i="1"/>
  <c r="K2778" i="1"/>
  <c r="M2778" i="1" s="1"/>
  <c r="O2778" i="1" s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M2792" i="1" s="1"/>
  <c r="O2792" i="1" s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M2804" i="1" s="1"/>
  <c r="O2804" i="1" s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M2817" i="1" s="1"/>
  <c r="O2817" i="1" s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M2831" i="1" s="1"/>
  <c r="O2831" i="1" s="1"/>
  <c r="K2832" i="1"/>
  <c r="K2833" i="1"/>
  <c r="K2834" i="1"/>
  <c r="K2835" i="1"/>
  <c r="K2836" i="1"/>
  <c r="K2837" i="1"/>
  <c r="K2838" i="1"/>
  <c r="K2839" i="1"/>
  <c r="K2840" i="1"/>
  <c r="K2841" i="1"/>
  <c r="K2842" i="1"/>
  <c r="M2842" i="1" s="1"/>
  <c r="O2842" i="1" s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M2856" i="1" s="1"/>
  <c r="O2856" i="1" s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M2868" i="1" s="1"/>
  <c r="O2868" i="1" s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M2881" i="1" s="1"/>
  <c r="O2881" i="1" s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M2895" i="1" s="1"/>
  <c r="O2895" i="1" s="1"/>
  <c r="K2896" i="1"/>
  <c r="K2897" i="1"/>
  <c r="K2898" i="1"/>
  <c r="K2899" i="1"/>
  <c r="K2900" i="1"/>
  <c r="K2901" i="1"/>
  <c r="K2902" i="1"/>
  <c r="K2903" i="1"/>
  <c r="K2904" i="1"/>
  <c r="K2905" i="1"/>
  <c r="K2906" i="1"/>
  <c r="M2906" i="1" s="1"/>
  <c r="O2906" i="1" s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M2920" i="1" s="1"/>
  <c r="O2920" i="1" s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M2932" i="1" s="1"/>
  <c r="O2932" i="1" s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M2945" i="1" s="1"/>
  <c r="O2945" i="1" s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M2959" i="1" s="1"/>
  <c r="O2959" i="1" s="1"/>
  <c r="K2960" i="1"/>
  <c r="K2961" i="1"/>
  <c r="K2962" i="1"/>
  <c r="K2963" i="1"/>
  <c r="K2964" i="1"/>
  <c r="K2965" i="1"/>
  <c r="K2966" i="1"/>
  <c r="K2967" i="1"/>
  <c r="K2968" i="1"/>
  <c r="K2969" i="1"/>
  <c r="K2970" i="1"/>
  <c r="M2970" i="1" s="1"/>
  <c r="O2970" i="1" s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M2984" i="1" s="1"/>
  <c r="O2984" i="1" s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M2996" i="1" s="1"/>
  <c r="O2996" i="1" s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M3009" i="1" s="1"/>
  <c r="O3009" i="1" s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M3023" i="1" s="1"/>
  <c r="O3023" i="1" s="1"/>
  <c r="K3024" i="1"/>
  <c r="K3025" i="1"/>
  <c r="K3026" i="1"/>
  <c r="K3027" i="1"/>
  <c r="K3028" i="1"/>
  <c r="K3029" i="1"/>
  <c r="K3030" i="1"/>
  <c r="K3031" i="1"/>
  <c r="K3032" i="1"/>
  <c r="K3033" i="1"/>
  <c r="K3034" i="1"/>
  <c r="M3034" i="1" s="1"/>
  <c r="O3034" i="1" s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M3048" i="1" s="1"/>
  <c r="O3048" i="1" s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M3060" i="1" s="1"/>
  <c r="O3060" i="1" s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M3073" i="1" s="1"/>
  <c r="O3073" i="1" s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M3087" i="1" s="1"/>
  <c r="O3087" i="1" s="1"/>
  <c r="K3088" i="1"/>
  <c r="K3089" i="1"/>
  <c r="K3090" i="1"/>
  <c r="K3091" i="1"/>
  <c r="K3092" i="1"/>
  <c r="K3093" i="1"/>
  <c r="K3094" i="1"/>
  <c r="K3095" i="1"/>
  <c r="K3096" i="1"/>
  <c r="K3097" i="1"/>
  <c r="K3098" i="1"/>
  <c r="M3098" i="1" s="1"/>
  <c r="O3098" i="1" s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M3112" i="1" s="1"/>
  <c r="O3112" i="1" s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M3124" i="1" s="1"/>
  <c r="O3124" i="1" s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M3137" i="1" s="1"/>
  <c r="O3137" i="1" s="1"/>
  <c r="K3138" i="1"/>
  <c r="K3139" i="1"/>
  <c r="K3140" i="1"/>
  <c r="K3141" i="1"/>
  <c r="K3142" i="1"/>
  <c r="K3143" i="1"/>
  <c r="K3144" i="1"/>
  <c r="K3145" i="1"/>
  <c r="M3145" i="1" s="1"/>
  <c r="O3145" i="1" s="1"/>
  <c r="K3146" i="1"/>
  <c r="K3147" i="1"/>
  <c r="K3148" i="1"/>
  <c r="K3149" i="1"/>
  <c r="K3150" i="1"/>
  <c r="K3151" i="1"/>
  <c r="K3152" i="1"/>
  <c r="K3153" i="1"/>
  <c r="M3153" i="1" s="1"/>
  <c r="O3153" i="1" s="1"/>
  <c r="K3154" i="1"/>
  <c r="K3155" i="1"/>
  <c r="K3156" i="1"/>
  <c r="K3157" i="1"/>
  <c r="K3158" i="1"/>
  <c r="K3159" i="1"/>
  <c r="K3160" i="1"/>
  <c r="K3161" i="1"/>
  <c r="M3161" i="1" s="1"/>
  <c r="O3161" i="1" s="1"/>
  <c r="K3162" i="1"/>
  <c r="K3163" i="1"/>
  <c r="K3164" i="1"/>
  <c r="K3165" i="1"/>
  <c r="K3166" i="1"/>
  <c r="K3167" i="1"/>
  <c r="K3168" i="1"/>
  <c r="K3169" i="1"/>
  <c r="M3169" i="1" s="1"/>
  <c r="O3169" i="1" s="1"/>
  <c r="K3170" i="1"/>
  <c r="K3171" i="1"/>
  <c r="K3172" i="1"/>
  <c r="K3173" i="1"/>
  <c r="K3174" i="1"/>
  <c r="K3175" i="1"/>
  <c r="K3176" i="1"/>
  <c r="K3177" i="1"/>
  <c r="M3177" i="1" s="1"/>
  <c r="O3177" i="1" s="1"/>
  <c r="K3178" i="1"/>
  <c r="K3179" i="1"/>
  <c r="K3180" i="1"/>
  <c r="K3181" i="1"/>
  <c r="K3182" i="1"/>
  <c r="K3183" i="1"/>
  <c r="K3184" i="1"/>
  <c r="K3185" i="1"/>
  <c r="M3185" i="1" s="1"/>
  <c r="O3185" i="1" s="1"/>
  <c r="K3186" i="1"/>
  <c r="K3187" i="1"/>
  <c r="K3188" i="1"/>
  <c r="K3189" i="1"/>
  <c r="K3190" i="1"/>
  <c r="K3191" i="1"/>
  <c r="K3192" i="1"/>
  <c r="K3193" i="1"/>
  <c r="M3193" i="1" s="1"/>
  <c r="O3193" i="1" s="1"/>
  <c r="K3194" i="1"/>
  <c r="K3195" i="1"/>
  <c r="K3196" i="1"/>
  <c r="K3197" i="1"/>
  <c r="K3198" i="1"/>
  <c r="K3199" i="1"/>
  <c r="K3200" i="1"/>
  <c r="K3201" i="1"/>
  <c r="M3201" i="1" s="1"/>
  <c r="O3201" i="1" s="1"/>
  <c r="K3202" i="1"/>
  <c r="K3203" i="1"/>
  <c r="K3204" i="1"/>
  <c r="K3205" i="1"/>
  <c r="K3206" i="1"/>
  <c r="K3207" i="1"/>
  <c r="K3208" i="1"/>
  <c r="K3209" i="1"/>
  <c r="M3209" i="1" s="1"/>
  <c r="O3209" i="1" s="1"/>
  <c r="K3210" i="1"/>
  <c r="K3211" i="1"/>
  <c r="K3212" i="1"/>
  <c r="K3213" i="1"/>
  <c r="K3214" i="1"/>
  <c r="K3215" i="1"/>
  <c r="K3216" i="1"/>
  <c r="K3217" i="1"/>
  <c r="M3217" i="1" s="1"/>
  <c r="O3217" i="1" s="1"/>
  <c r="K3218" i="1"/>
  <c r="K3219" i="1"/>
  <c r="K3220" i="1"/>
  <c r="K3221" i="1"/>
  <c r="K3222" i="1"/>
  <c r="K3223" i="1"/>
  <c r="K3224" i="1"/>
  <c r="K3225" i="1"/>
  <c r="M3225" i="1" s="1"/>
  <c r="O3225" i="1" s="1"/>
  <c r="K3226" i="1"/>
  <c r="K3227" i="1"/>
  <c r="K3228" i="1"/>
  <c r="K3229" i="1"/>
  <c r="K3230" i="1"/>
  <c r="K3231" i="1"/>
  <c r="K3232" i="1"/>
  <c r="K3233" i="1"/>
  <c r="M3233" i="1" s="1"/>
  <c r="O3233" i="1" s="1"/>
  <c r="K3234" i="1"/>
  <c r="K3235" i="1"/>
  <c r="K3236" i="1"/>
  <c r="K3237" i="1"/>
  <c r="K3238" i="1"/>
  <c r="K3239" i="1"/>
  <c r="K3240" i="1"/>
  <c r="K3241" i="1"/>
  <c r="M3241" i="1" s="1"/>
  <c r="O3241" i="1" s="1"/>
  <c r="K3242" i="1"/>
  <c r="K3243" i="1"/>
  <c r="K3244" i="1"/>
  <c r="K3245" i="1"/>
  <c r="K3246" i="1"/>
  <c r="K3247" i="1"/>
  <c r="K3248" i="1"/>
  <c r="K3249" i="1"/>
  <c r="M3249" i="1" s="1"/>
  <c r="O3249" i="1" s="1"/>
  <c r="K3250" i="1"/>
  <c r="K3251" i="1"/>
  <c r="K3252" i="1"/>
  <c r="K3253" i="1"/>
  <c r="K3254" i="1"/>
  <c r="K3255" i="1"/>
  <c r="K3256" i="1"/>
  <c r="K3257" i="1"/>
  <c r="M3257" i="1" s="1"/>
  <c r="O3257" i="1" s="1"/>
  <c r="K3258" i="1"/>
  <c r="K3259" i="1"/>
  <c r="K3260" i="1"/>
  <c r="K3261" i="1"/>
  <c r="K3262" i="1"/>
  <c r="K3263" i="1"/>
  <c r="K3264" i="1"/>
  <c r="K3265" i="1"/>
  <c r="M3265" i="1" s="1"/>
  <c r="O3265" i="1" s="1"/>
  <c r="K3266" i="1"/>
  <c r="K3267" i="1"/>
  <c r="K3268" i="1"/>
  <c r="K3269" i="1"/>
  <c r="K3270" i="1"/>
  <c r="K3271" i="1"/>
  <c r="K3272" i="1"/>
  <c r="K3273" i="1"/>
  <c r="M3273" i="1" s="1"/>
  <c r="O3273" i="1" s="1"/>
  <c r="K3274" i="1"/>
  <c r="K3275" i="1"/>
  <c r="K3276" i="1"/>
  <c r="K3277" i="1"/>
  <c r="K3278" i="1"/>
  <c r="K3279" i="1"/>
  <c r="K3280" i="1"/>
  <c r="K3281" i="1"/>
  <c r="M3281" i="1" s="1"/>
  <c r="O3281" i="1" s="1"/>
  <c r="K3282" i="1"/>
  <c r="K3283" i="1"/>
  <c r="K3284" i="1"/>
  <c r="K3285" i="1"/>
  <c r="K3286" i="1"/>
  <c r="K3287" i="1"/>
  <c r="K3288" i="1"/>
  <c r="K3289" i="1"/>
  <c r="M3289" i="1" s="1"/>
  <c r="O3289" i="1" s="1"/>
  <c r="K3290" i="1"/>
  <c r="K3291" i="1"/>
  <c r="K3292" i="1"/>
  <c r="K3293" i="1"/>
  <c r="K3294" i="1"/>
  <c r="K3295" i="1"/>
  <c r="K3296" i="1"/>
  <c r="K3297" i="1"/>
  <c r="M3297" i="1" s="1"/>
  <c r="O3297" i="1" s="1"/>
  <c r="K3298" i="1"/>
  <c r="K3299" i="1"/>
  <c r="K3300" i="1"/>
  <c r="K3301" i="1"/>
  <c r="K3302" i="1"/>
  <c r="K3303" i="1"/>
  <c r="K3304" i="1"/>
  <c r="K3305" i="1"/>
  <c r="M3305" i="1" s="1"/>
  <c r="O3305" i="1" s="1"/>
  <c r="K3306" i="1"/>
  <c r="K3307" i="1"/>
  <c r="K3308" i="1"/>
  <c r="K3309" i="1"/>
  <c r="K3310" i="1"/>
  <c r="K3311" i="1"/>
  <c r="K3312" i="1"/>
  <c r="K3313" i="1"/>
  <c r="M3313" i="1" s="1"/>
  <c r="O3313" i="1" s="1"/>
  <c r="K3314" i="1"/>
  <c r="K3315" i="1"/>
  <c r="K3316" i="1"/>
  <c r="K3317" i="1"/>
  <c r="K3318" i="1"/>
  <c r="K3319" i="1"/>
  <c r="K3320" i="1"/>
  <c r="K3321" i="1"/>
  <c r="M3321" i="1" s="1"/>
  <c r="O3321" i="1" s="1"/>
  <c r="K3322" i="1"/>
  <c r="K3323" i="1"/>
  <c r="K3324" i="1"/>
  <c r="K3325" i="1"/>
  <c r="K3326" i="1"/>
  <c r="K3327" i="1"/>
  <c r="K3328" i="1"/>
  <c r="K3329" i="1"/>
  <c r="M3329" i="1" s="1"/>
  <c r="O3329" i="1" s="1"/>
  <c r="K3330" i="1"/>
  <c r="K3331" i="1"/>
  <c r="K3332" i="1"/>
  <c r="K3333" i="1"/>
  <c r="K3334" i="1"/>
  <c r="K3335" i="1"/>
  <c r="K3336" i="1"/>
  <c r="K3337" i="1"/>
  <c r="M3337" i="1" s="1"/>
  <c r="O3337" i="1" s="1"/>
  <c r="K3338" i="1"/>
  <c r="K3339" i="1"/>
  <c r="K3340" i="1"/>
  <c r="K3341" i="1"/>
  <c r="K3342" i="1"/>
  <c r="K3343" i="1"/>
  <c r="K3344" i="1"/>
  <c r="K3345" i="1"/>
  <c r="M3345" i="1" s="1"/>
  <c r="O3345" i="1" s="1"/>
  <c r="K3346" i="1"/>
  <c r="K3347" i="1"/>
  <c r="K3348" i="1"/>
  <c r="K3349" i="1"/>
  <c r="K3350" i="1"/>
  <c r="K3351" i="1"/>
  <c r="K3352" i="1"/>
  <c r="K3353" i="1"/>
  <c r="M3353" i="1" s="1"/>
  <c r="O3353" i="1" s="1"/>
  <c r="K3354" i="1"/>
  <c r="K3355" i="1"/>
  <c r="K3356" i="1"/>
  <c r="K3357" i="1"/>
  <c r="K3358" i="1"/>
  <c r="K3359" i="1"/>
  <c r="K3360" i="1"/>
  <c r="K3361" i="1"/>
  <c r="M3361" i="1" s="1"/>
  <c r="O3361" i="1" s="1"/>
  <c r="K3362" i="1"/>
  <c r="K3363" i="1"/>
  <c r="K3364" i="1"/>
  <c r="K3365" i="1"/>
  <c r="K3366" i="1"/>
  <c r="K3367" i="1"/>
  <c r="K3368" i="1"/>
  <c r="K3369" i="1"/>
  <c r="M3369" i="1" s="1"/>
  <c r="O3369" i="1" s="1"/>
  <c r="K3370" i="1"/>
  <c r="K3371" i="1"/>
  <c r="K3372" i="1"/>
  <c r="K3373" i="1"/>
  <c r="K3374" i="1"/>
  <c r="K3375" i="1"/>
  <c r="K3376" i="1"/>
  <c r="K3377" i="1"/>
  <c r="M3377" i="1" s="1"/>
  <c r="O3377" i="1" s="1"/>
  <c r="K3378" i="1"/>
  <c r="K3379" i="1"/>
  <c r="K3380" i="1"/>
  <c r="K3381" i="1"/>
  <c r="K3382" i="1"/>
  <c r="K3383" i="1"/>
  <c r="K3384" i="1"/>
  <c r="K3385" i="1"/>
  <c r="M3385" i="1" s="1"/>
  <c r="O3385" i="1" s="1"/>
  <c r="K3386" i="1"/>
  <c r="K3387" i="1"/>
  <c r="K3388" i="1"/>
  <c r="K3389" i="1"/>
  <c r="K3390" i="1"/>
  <c r="K3391" i="1"/>
  <c r="K3392" i="1"/>
  <c r="K3393" i="1"/>
  <c r="M3393" i="1" s="1"/>
  <c r="O3393" i="1" s="1"/>
  <c r="K3394" i="1"/>
  <c r="K3395" i="1"/>
  <c r="K3396" i="1"/>
  <c r="K3397" i="1"/>
  <c r="K3398" i="1"/>
  <c r="K3399" i="1"/>
  <c r="K3400" i="1"/>
  <c r="K3401" i="1"/>
  <c r="M3401" i="1" s="1"/>
  <c r="O3401" i="1" s="1"/>
  <c r="K3402" i="1"/>
  <c r="K3403" i="1"/>
  <c r="K3404" i="1"/>
  <c r="K3405" i="1"/>
  <c r="K3406" i="1"/>
  <c r="K3407" i="1"/>
  <c r="K3408" i="1"/>
  <c r="K3409" i="1"/>
  <c r="M3409" i="1" s="1"/>
  <c r="O3409" i="1" s="1"/>
  <c r="K3410" i="1"/>
  <c r="K3411" i="1"/>
  <c r="K3412" i="1"/>
  <c r="K3413" i="1"/>
  <c r="K3414" i="1"/>
  <c r="K3415" i="1"/>
  <c r="K3416" i="1"/>
  <c r="K3417" i="1"/>
  <c r="M3417" i="1" s="1"/>
  <c r="O3417" i="1" s="1"/>
  <c r="K3418" i="1"/>
  <c r="K3419" i="1"/>
  <c r="K3420" i="1"/>
  <c r="K3421" i="1"/>
  <c r="K3422" i="1"/>
  <c r="K3423" i="1"/>
  <c r="K3424" i="1"/>
  <c r="K3425" i="1"/>
  <c r="M3425" i="1" s="1"/>
  <c r="O3425" i="1" s="1"/>
  <c r="K3426" i="1"/>
  <c r="K3427" i="1"/>
  <c r="K3428" i="1"/>
  <c r="K3429" i="1"/>
  <c r="K3430" i="1"/>
  <c r="K3431" i="1"/>
  <c r="K3432" i="1"/>
  <c r="K3433" i="1"/>
  <c r="M3433" i="1" s="1"/>
  <c r="O3433" i="1" s="1"/>
  <c r="K3434" i="1"/>
  <c r="K3435" i="1"/>
  <c r="K3436" i="1"/>
  <c r="K3437" i="1"/>
  <c r="K3438" i="1"/>
  <c r="K3439" i="1"/>
  <c r="K3440" i="1"/>
  <c r="K3441" i="1"/>
  <c r="M3441" i="1" s="1"/>
  <c r="O3441" i="1" s="1"/>
  <c r="K3442" i="1"/>
  <c r="K3443" i="1"/>
  <c r="K3444" i="1"/>
  <c r="K3445" i="1"/>
  <c r="K3446" i="1"/>
  <c r="K3447" i="1"/>
  <c r="K3448" i="1"/>
  <c r="K3449" i="1"/>
  <c r="M3449" i="1" s="1"/>
  <c r="O3449" i="1" s="1"/>
  <c r="K3450" i="1"/>
  <c r="K3451" i="1"/>
  <c r="K3452" i="1"/>
  <c r="K3453" i="1"/>
  <c r="K3454" i="1"/>
  <c r="K3455" i="1"/>
  <c r="K3456" i="1"/>
  <c r="K3457" i="1"/>
  <c r="M3457" i="1" s="1"/>
  <c r="O3457" i="1" s="1"/>
  <c r="K3458" i="1"/>
  <c r="K3459" i="1"/>
  <c r="K3460" i="1"/>
  <c r="K3461" i="1"/>
  <c r="K3462" i="1"/>
  <c r="K3463" i="1"/>
  <c r="K3464" i="1"/>
  <c r="K3465" i="1"/>
  <c r="M3465" i="1" s="1"/>
  <c r="O3465" i="1" s="1"/>
  <c r="K3466" i="1"/>
  <c r="K3467" i="1"/>
  <c r="K3468" i="1"/>
  <c r="K3469" i="1"/>
  <c r="K3470" i="1"/>
  <c r="K3471" i="1"/>
  <c r="K3472" i="1"/>
  <c r="K3473" i="1"/>
  <c r="M3473" i="1" s="1"/>
  <c r="O3473" i="1" s="1"/>
  <c r="K3474" i="1"/>
  <c r="K3475" i="1"/>
  <c r="K3476" i="1"/>
  <c r="K3477" i="1"/>
  <c r="K3478" i="1"/>
  <c r="K3479" i="1"/>
  <c r="K3480" i="1"/>
  <c r="K3481" i="1"/>
  <c r="M3481" i="1" s="1"/>
  <c r="O3481" i="1" s="1"/>
  <c r="K3482" i="1"/>
  <c r="K3483" i="1"/>
  <c r="K3484" i="1"/>
  <c r="K3485" i="1"/>
  <c r="K3486" i="1"/>
  <c r="K3487" i="1"/>
  <c r="K3488" i="1"/>
  <c r="K3489" i="1"/>
  <c r="M3489" i="1" s="1"/>
  <c r="O3489" i="1" s="1"/>
  <c r="K3490" i="1"/>
  <c r="K3491" i="1"/>
  <c r="K3492" i="1"/>
  <c r="K3493" i="1"/>
  <c r="K3494" i="1"/>
  <c r="K3495" i="1"/>
  <c r="K3496" i="1"/>
  <c r="K3497" i="1"/>
  <c r="M3497" i="1" s="1"/>
  <c r="O3497" i="1" s="1"/>
  <c r="K3498" i="1"/>
  <c r="K3499" i="1"/>
  <c r="K3500" i="1"/>
  <c r="K3501" i="1"/>
  <c r="K3502" i="1"/>
  <c r="K3503" i="1"/>
  <c r="K3504" i="1"/>
  <c r="K3505" i="1"/>
  <c r="M3505" i="1" s="1"/>
  <c r="O3505" i="1" s="1"/>
  <c r="K3506" i="1"/>
  <c r="K3507" i="1"/>
  <c r="K3508" i="1"/>
  <c r="K3509" i="1"/>
  <c r="K3510" i="1"/>
  <c r="K3511" i="1"/>
  <c r="K3512" i="1"/>
  <c r="K3513" i="1"/>
  <c r="M3513" i="1" s="1"/>
  <c r="O3513" i="1" s="1"/>
  <c r="K3514" i="1"/>
  <c r="K3515" i="1"/>
  <c r="K3516" i="1"/>
  <c r="K3517" i="1"/>
  <c r="K3518" i="1"/>
  <c r="K3519" i="1"/>
  <c r="K3520" i="1"/>
  <c r="K3521" i="1"/>
  <c r="M3521" i="1" s="1"/>
  <c r="O3521" i="1" s="1"/>
  <c r="K3522" i="1"/>
  <c r="K3523" i="1"/>
  <c r="K3524" i="1"/>
  <c r="K3525" i="1"/>
  <c r="K3526" i="1"/>
  <c r="K3527" i="1"/>
  <c r="K3528" i="1"/>
  <c r="K3529" i="1"/>
  <c r="M3529" i="1" s="1"/>
  <c r="O3529" i="1" s="1"/>
  <c r="K3530" i="1"/>
  <c r="K3531" i="1"/>
  <c r="K3532" i="1"/>
  <c r="K3533" i="1"/>
  <c r="K3534" i="1"/>
  <c r="K3535" i="1"/>
  <c r="K3536" i="1"/>
  <c r="K3537" i="1"/>
  <c r="M3537" i="1" s="1"/>
  <c r="O3537" i="1" s="1"/>
  <c r="K3538" i="1"/>
  <c r="K3539" i="1"/>
  <c r="K3540" i="1"/>
  <c r="K3541" i="1"/>
  <c r="K3542" i="1"/>
  <c r="K3543" i="1"/>
  <c r="K3544" i="1"/>
  <c r="K3545" i="1"/>
  <c r="M3545" i="1" s="1"/>
  <c r="O3545" i="1" s="1"/>
  <c r="K3546" i="1"/>
  <c r="K3547" i="1"/>
  <c r="K3548" i="1"/>
  <c r="K3549" i="1"/>
  <c r="K3550" i="1"/>
  <c r="K3551" i="1"/>
  <c r="K3552" i="1"/>
  <c r="K3553" i="1"/>
  <c r="M3553" i="1" s="1"/>
  <c r="O3553" i="1" s="1"/>
  <c r="K3554" i="1"/>
  <c r="K3555" i="1"/>
  <c r="K3556" i="1"/>
  <c r="K3557" i="1"/>
  <c r="K3558" i="1"/>
  <c r="K3559" i="1"/>
  <c r="K3560" i="1"/>
  <c r="K3561" i="1"/>
  <c r="M3561" i="1" s="1"/>
  <c r="O3561" i="1" s="1"/>
  <c r="K3562" i="1"/>
  <c r="K3563" i="1"/>
  <c r="K3564" i="1"/>
  <c r="K3565" i="1"/>
  <c r="K3566" i="1"/>
  <c r="K3567" i="1"/>
  <c r="K3568" i="1"/>
  <c r="K3569" i="1"/>
  <c r="M3569" i="1" s="1"/>
  <c r="O3569" i="1" s="1"/>
  <c r="K3570" i="1"/>
  <c r="K3571" i="1"/>
  <c r="K3572" i="1"/>
  <c r="K3573" i="1"/>
  <c r="K3574" i="1"/>
  <c r="K3575" i="1"/>
  <c r="K3576" i="1"/>
  <c r="K3577" i="1"/>
  <c r="M3577" i="1" s="1"/>
  <c r="O3577" i="1" s="1"/>
  <c r="K3578" i="1"/>
  <c r="K3579" i="1"/>
  <c r="K3580" i="1"/>
  <c r="K3581" i="1"/>
  <c r="K3582" i="1"/>
  <c r="K3583" i="1"/>
  <c r="K3584" i="1"/>
  <c r="K3585" i="1"/>
  <c r="M3585" i="1" s="1"/>
  <c r="O3585" i="1" s="1"/>
  <c r="K3586" i="1"/>
  <c r="K3587" i="1"/>
  <c r="K3588" i="1"/>
  <c r="K3589" i="1"/>
  <c r="K3590" i="1"/>
  <c r="K3591" i="1"/>
  <c r="K3592" i="1"/>
  <c r="K3593" i="1"/>
  <c r="M3593" i="1" s="1"/>
  <c r="O3593" i="1" s="1"/>
  <c r="K3594" i="1"/>
  <c r="K3595" i="1"/>
  <c r="K3596" i="1"/>
  <c r="K3597" i="1"/>
  <c r="K3598" i="1"/>
  <c r="K3599" i="1"/>
  <c r="K3600" i="1"/>
  <c r="K3601" i="1"/>
  <c r="M3601" i="1" s="1"/>
  <c r="O3601" i="1" s="1"/>
  <c r="K3602" i="1"/>
  <c r="K3603" i="1"/>
  <c r="K3604" i="1"/>
  <c r="K3605" i="1"/>
  <c r="K3606" i="1"/>
  <c r="K3607" i="1"/>
  <c r="K3608" i="1"/>
  <c r="K3609" i="1"/>
  <c r="M3609" i="1" s="1"/>
  <c r="O3609" i="1" s="1"/>
  <c r="K3610" i="1"/>
  <c r="K3611" i="1"/>
  <c r="K3612" i="1"/>
  <c r="K3613" i="1"/>
  <c r="K3614" i="1"/>
  <c r="K3615" i="1"/>
  <c r="K3616" i="1"/>
  <c r="K3617" i="1"/>
  <c r="M3617" i="1" s="1"/>
  <c r="O3617" i="1" s="1"/>
  <c r="K3618" i="1"/>
  <c r="K3619" i="1"/>
  <c r="K3620" i="1"/>
  <c r="K3621" i="1"/>
  <c r="K3622" i="1"/>
  <c r="K3623" i="1"/>
  <c r="K3624" i="1"/>
  <c r="K3625" i="1"/>
  <c r="M3625" i="1" s="1"/>
  <c r="O3625" i="1" s="1"/>
  <c r="K3626" i="1"/>
  <c r="K3627" i="1"/>
  <c r="K3628" i="1"/>
  <c r="K3629" i="1"/>
  <c r="K3630" i="1"/>
  <c r="K3631" i="1"/>
  <c r="K3632" i="1"/>
  <c r="K3633" i="1"/>
  <c r="M3633" i="1" s="1"/>
  <c r="O3633" i="1" s="1"/>
  <c r="K3634" i="1"/>
  <c r="K3635" i="1"/>
  <c r="K3636" i="1"/>
  <c r="K3637" i="1"/>
  <c r="K3638" i="1"/>
  <c r="K3639" i="1"/>
  <c r="K3640" i="1"/>
  <c r="K3641" i="1"/>
  <c r="M3641" i="1" s="1"/>
  <c r="O3641" i="1" s="1"/>
  <c r="K3642" i="1"/>
  <c r="K3643" i="1"/>
  <c r="K3644" i="1"/>
  <c r="K3645" i="1"/>
  <c r="K3646" i="1"/>
  <c r="K3647" i="1"/>
  <c r="K3648" i="1"/>
  <c r="K3649" i="1"/>
  <c r="M3649" i="1" s="1"/>
  <c r="O3649" i="1" s="1"/>
  <c r="K3650" i="1"/>
  <c r="K3651" i="1"/>
  <c r="K3652" i="1"/>
  <c r="K3653" i="1"/>
  <c r="K3654" i="1"/>
  <c r="K3655" i="1"/>
  <c r="K3656" i="1"/>
  <c r="K3657" i="1"/>
  <c r="M3657" i="1" s="1"/>
  <c r="O3657" i="1" s="1"/>
  <c r="K3658" i="1"/>
  <c r="K3659" i="1"/>
  <c r="K3660" i="1"/>
  <c r="K3661" i="1"/>
  <c r="K3662" i="1"/>
  <c r="K3663" i="1"/>
  <c r="K3664" i="1"/>
  <c r="K3665" i="1"/>
  <c r="M3665" i="1" s="1"/>
  <c r="O3665" i="1" s="1"/>
  <c r="K3666" i="1"/>
  <c r="K3667" i="1"/>
  <c r="K3668" i="1"/>
  <c r="K3669" i="1"/>
  <c r="K3670" i="1"/>
  <c r="K3671" i="1"/>
  <c r="K3672" i="1"/>
  <c r="K3673" i="1"/>
  <c r="M3673" i="1" s="1"/>
  <c r="O3673" i="1" s="1"/>
  <c r="K3674" i="1"/>
  <c r="K3675" i="1"/>
  <c r="K3676" i="1"/>
  <c r="K3677" i="1"/>
  <c r="K3678" i="1"/>
  <c r="K3679" i="1"/>
  <c r="K3680" i="1"/>
  <c r="K3681" i="1"/>
  <c r="M3681" i="1" s="1"/>
  <c r="O3681" i="1" s="1"/>
  <c r="K3682" i="1"/>
  <c r="K3683" i="1"/>
  <c r="K3684" i="1"/>
  <c r="K3685" i="1"/>
  <c r="K3686" i="1"/>
  <c r="K3687" i="1"/>
  <c r="K3688" i="1"/>
  <c r="K3689" i="1"/>
  <c r="M3689" i="1" s="1"/>
  <c r="O3689" i="1" s="1"/>
  <c r="K3690" i="1"/>
  <c r="K3691" i="1"/>
  <c r="K3692" i="1"/>
  <c r="K3693" i="1"/>
  <c r="K3694" i="1"/>
  <c r="K3695" i="1"/>
  <c r="K3696" i="1"/>
  <c r="K3697" i="1"/>
  <c r="M3697" i="1" s="1"/>
  <c r="O3697" i="1" s="1"/>
  <c r="K3698" i="1"/>
  <c r="K3699" i="1"/>
  <c r="K3700" i="1"/>
  <c r="K3701" i="1"/>
  <c r="K3702" i="1"/>
  <c r="K3703" i="1"/>
  <c r="K3704" i="1"/>
  <c r="K3705" i="1"/>
  <c r="M3705" i="1" s="1"/>
  <c r="O3705" i="1" s="1"/>
  <c r="K3706" i="1"/>
  <c r="K3707" i="1"/>
  <c r="K3708" i="1"/>
  <c r="K3709" i="1"/>
  <c r="K3710" i="1"/>
  <c r="K3711" i="1"/>
  <c r="K3712" i="1"/>
  <c r="K3713" i="1"/>
  <c r="M3713" i="1" s="1"/>
  <c r="O3713" i="1" s="1"/>
  <c r="K3714" i="1"/>
  <c r="K3715" i="1"/>
  <c r="K3716" i="1"/>
  <c r="K3717" i="1"/>
  <c r="K3718" i="1"/>
  <c r="K3719" i="1"/>
  <c r="K3720" i="1"/>
  <c r="K3721" i="1"/>
  <c r="M3721" i="1" s="1"/>
  <c r="O3721" i="1" s="1"/>
  <c r="K3722" i="1"/>
  <c r="K3723" i="1"/>
  <c r="K3724" i="1"/>
  <c r="K3725" i="1"/>
  <c r="K3726" i="1"/>
  <c r="K3727" i="1"/>
  <c r="K3728" i="1"/>
  <c r="K3729" i="1"/>
  <c r="M3729" i="1" s="1"/>
  <c r="O3729" i="1" s="1"/>
  <c r="K3730" i="1"/>
  <c r="K3731" i="1"/>
  <c r="K3732" i="1"/>
  <c r="K3733" i="1"/>
  <c r="K3734" i="1"/>
  <c r="K3735" i="1"/>
  <c r="K3736" i="1"/>
  <c r="K3737" i="1"/>
  <c r="M3737" i="1" s="1"/>
  <c r="O3737" i="1" s="1"/>
  <c r="K3738" i="1"/>
  <c r="K3739" i="1"/>
  <c r="K3740" i="1"/>
  <c r="K3741" i="1"/>
  <c r="K3742" i="1"/>
  <c r="K3743" i="1"/>
  <c r="K3744" i="1"/>
  <c r="K3745" i="1"/>
  <c r="M3745" i="1" s="1"/>
  <c r="O3745" i="1" s="1"/>
  <c r="K3746" i="1"/>
  <c r="K3747" i="1"/>
  <c r="K3748" i="1"/>
  <c r="K3749" i="1"/>
  <c r="K3750" i="1"/>
  <c r="K3751" i="1"/>
  <c r="K3752" i="1"/>
  <c r="K3753" i="1"/>
  <c r="M3753" i="1" s="1"/>
  <c r="O3753" i="1" s="1"/>
  <c r="K3754" i="1"/>
  <c r="K3755" i="1"/>
  <c r="K3756" i="1"/>
  <c r="K3757" i="1"/>
  <c r="K3758" i="1"/>
  <c r="K3759" i="1"/>
  <c r="K3760" i="1"/>
  <c r="K3761" i="1"/>
  <c r="M3761" i="1" s="1"/>
  <c r="O3761" i="1" s="1"/>
  <c r="K3762" i="1"/>
  <c r="K3763" i="1"/>
  <c r="K3764" i="1"/>
  <c r="K3765" i="1"/>
  <c r="K3766" i="1"/>
  <c r="K3767" i="1"/>
  <c r="K3768" i="1"/>
  <c r="K3769" i="1"/>
  <c r="M3769" i="1" s="1"/>
  <c r="O3769" i="1" s="1"/>
  <c r="K3770" i="1"/>
  <c r="K3771" i="1"/>
  <c r="K3772" i="1"/>
  <c r="K3773" i="1"/>
  <c r="K3774" i="1"/>
  <c r="K3775" i="1"/>
  <c r="K3776" i="1"/>
  <c r="K3777" i="1"/>
  <c r="M3777" i="1" s="1"/>
  <c r="O3777" i="1" s="1"/>
  <c r="K3778" i="1"/>
  <c r="K3779" i="1"/>
  <c r="K3780" i="1"/>
  <c r="K3781" i="1"/>
  <c r="K3782" i="1"/>
  <c r="K3783" i="1"/>
  <c r="K3784" i="1"/>
  <c r="K3785" i="1"/>
  <c r="M3785" i="1" s="1"/>
  <c r="O3785" i="1" s="1"/>
  <c r="K3786" i="1"/>
  <c r="K3787" i="1"/>
  <c r="K3788" i="1"/>
  <c r="K3789" i="1"/>
  <c r="K3790" i="1"/>
  <c r="K3791" i="1"/>
  <c r="K3792" i="1"/>
  <c r="K3793" i="1"/>
  <c r="M3793" i="1" s="1"/>
  <c r="O3793" i="1" s="1"/>
  <c r="K3794" i="1"/>
  <c r="K3795" i="1"/>
  <c r="K3796" i="1"/>
  <c r="K3797" i="1"/>
  <c r="K3798" i="1"/>
  <c r="K3799" i="1"/>
  <c r="K3800" i="1"/>
  <c r="K3801" i="1"/>
  <c r="M3801" i="1" s="1"/>
  <c r="O3801" i="1" s="1"/>
  <c r="K3802" i="1"/>
  <c r="K3803" i="1"/>
  <c r="K3804" i="1"/>
  <c r="K3805" i="1"/>
  <c r="K3806" i="1"/>
  <c r="K3807" i="1"/>
  <c r="K3808" i="1"/>
  <c r="K3809" i="1"/>
  <c r="M3809" i="1" s="1"/>
  <c r="O3809" i="1" s="1"/>
  <c r="K3810" i="1"/>
  <c r="K3811" i="1"/>
  <c r="K3812" i="1"/>
  <c r="K3813" i="1"/>
  <c r="K3814" i="1"/>
  <c r="K3815" i="1"/>
  <c r="K3816" i="1"/>
  <c r="K3817" i="1"/>
  <c r="M3817" i="1" s="1"/>
  <c r="O3817" i="1" s="1"/>
  <c r="K3818" i="1"/>
  <c r="K3819" i="1"/>
  <c r="K3820" i="1"/>
  <c r="K3821" i="1"/>
  <c r="K3822" i="1"/>
  <c r="K3823" i="1"/>
  <c r="K3824" i="1"/>
  <c r="K3825" i="1"/>
  <c r="M3825" i="1" s="1"/>
  <c r="O3825" i="1" s="1"/>
  <c r="K3826" i="1"/>
  <c r="K3827" i="1"/>
  <c r="K3828" i="1"/>
  <c r="K3829" i="1"/>
  <c r="K3830" i="1"/>
  <c r="K3831" i="1"/>
  <c r="K3832" i="1"/>
  <c r="K3833" i="1"/>
  <c r="M3833" i="1" s="1"/>
  <c r="O3833" i="1" s="1"/>
  <c r="K3834" i="1"/>
  <c r="K3835" i="1"/>
  <c r="K3836" i="1"/>
  <c r="K3837" i="1"/>
  <c r="K3838" i="1"/>
  <c r="K3839" i="1"/>
  <c r="K3840" i="1"/>
  <c r="K3841" i="1"/>
  <c r="M3841" i="1" s="1"/>
  <c r="O3841" i="1" s="1"/>
  <c r="K3842" i="1"/>
  <c r="K3843" i="1"/>
  <c r="K3844" i="1"/>
  <c r="K3845" i="1"/>
  <c r="K3846" i="1"/>
  <c r="K3847" i="1"/>
  <c r="K3848" i="1"/>
  <c r="K3849" i="1"/>
  <c r="M3849" i="1" s="1"/>
  <c r="O3849" i="1" s="1"/>
  <c r="K3850" i="1"/>
  <c r="K3851" i="1"/>
  <c r="K3852" i="1"/>
  <c r="K3853" i="1"/>
  <c r="K3854" i="1"/>
  <c r="K3855" i="1"/>
  <c r="K3856" i="1"/>
  <c r="K3857" i="1"/>
  <c r="M3857" i="1" s="1"/>
  <c r="O3857" i="1" s="1"/>
  <c r="K3858" i="1"/>
  <c r="K3859" i="1"/>
  <c r="K3860" i="1"/>
  <c r="K3861" i="1"/>
  <c r="K3862" i="1"/>
  <c r="K3863" i="1"/>
  <c r="K3864" i="1"/>
  <c r="K3865" i="1"/>
  <c r="M3865" i="1" s="1"/>
  <c r="O3865" i="1" s="1"/>
  <c r="K3866" i="1"/>
  <c r="K3867" i="1"/>
  <c r="K3868" i="1"/>
  <c r="K3869" i="1"/>
  <c r="K3870" i="1"/>
  <c r="K3871" i="1"/>
  <c r="K3872" i="1"/>
  <c r="K3873" i="1"/>
  <c r="M3873" i="1" s="1"/>
  <c r="O3873" i="1" s="1"/>
  <c r="K3874" i="1"/>
  <c r="K3875" i="1"/>
  <c r="K3876" i="1"/>
  <c r="K3877" i="1"/>
  <c r="K3878" i="1"/>
  <c r="K3879" i="1"/>
  <c r="K3880" i="1"/>
  <c r="K3881" i="1"/>
  <c r="M3881" i="1" s="1"/>
  <c r="O3881" i="1" s="1"/>
  <c r="K3882" i="1"/>
  <c r="K3883" i="1"/>
  <c r="K3884" i="1"/>
  <c r="K3885" i="1"/>
  <c r="K3886" i="1"/>
  <c r="K3887" i="1"/>
  <c r="K3888" i="1"/>
  <c r="K3889" i="1"/>
  <c r="M3889" i="1" s="1"/>
  <c r="O3889" i="1" s="1"/>
  <c r="K3890" i="1"/>
  <c r="K3891" i="1"/>
  <c r="K3892" i="1"/>
  <c r="K3893" i="1"/>
  <c r="K3894" i="1"/>
  <c r="K3895" i="1"/>
  <c r="K3896" i="1"/>
  <c r="K3897" i="1"/>
  <c r="M3897" i="1" s="1"/>
  <c r="O3897" i="1" s="1"/>
  <c r="K3898" i="1"/>
  <c r="K3899" i="1"/>
  <c r="K3900" i="1"/>
  <c r="K3901" i="1"/>
  <c r="K3902" i="1"/>
  <c r="K3903" i="1"/>
  <c r="K3904" i="1"/>
  <c r="K3905" i="1"/>
  <c r="M3905" i="1" s="1"/>
  <c r="O3905" i="1" s="1"/>
  <c r="K3906" i="1"/>
  <c r="K3907" i="1"/>
  <c r="K3908" i="1"/>
  <c r="K3909" i="1"/>
  <c r="K3910" i="1"/>
  <c r="K3911" i="1"/>
  <c r="K3912" i="1"/>
  <c r="K3913" i="1"/>
  <c r="M3913" i="1" s="1"/>
  <c r="O3913" i="1" s="1"/>
  <c r="K3914" i="1"/>
  <c r="K3915" i="1"/>
  <c r="K3916" i="1"/>
  <c r="K3917" i="1"/>
  <c r="K3918" i="1"/>
  <c r="K3919" i="1"/>
  <c r="K3920" i="1"/>
  <c r="K3921" i="1"/>
  <c r="M3921" i="1" s="1"/>
  <c r="O3921" i="1" s="1"/>
  <c r="K3922" i="1"/>
  <c r="K3923" i="1"/>
  <c r="K3924" i="1"/>
  <c r="K3925" i="1"/>
  <c r="K3926" i="1"/>
  <c r="K3927" i="1"/>
  <c r="K3928" i="1"/>
  <c r="K3929" i="1"/>
  <c r="M3929" i="1" s="1"/>
  <c r="O3929" i="1" s="1"/>
  <c r="K3930" i="1"/>
  <c r="K3931" i="1"/>
  <c r="K3932" i="1"/>
  <c r="K3933" i="1"/>
  <c r="K3934" i="1"/>
  <c r="K3935" i="1"/>
  <c r="K3936" i="1"/>
  <c r="K3937" i="1"/>
  <c r="M3937" i="1" s="1"/>
  <c r="O3937" i="1" s="1"/>
  <c r="K3938" i="1"/>
  <c r="K3939" i="1"/>
  <c r="K3940" i="1"/>
  <c r="K3941" i="1"/>
  <c r="K3942" i="1"/>
  <c r="K3943" i="1"/>
  <c r="K3944" i="1"/>
  <c r="K3945" i="1"/>
  <c r="M3945" i="1" s="1"/>
  <c r="O3945" i="1" s="1"/>
  <c r="K3946" i="1"/>
  <c r="K3947" i="1"/>
  <c r="K3948" i="1"/>
  <c r="K3949" i="1"/>
  <c r="K3950" i="1"/>
  <c r="K3951" i="1"/>
  <c r="K3952" i="1"/>
  <c r="K3953" i="1"/>
  <c r="M3953" i="1" s="1"/>
  <c r="O3953" i="1" s="1"/>
  <c r="K3954" i="1"/>
  <c r="K3955" i="1"/>
  <c r="K3956" i="1"/>
  <c r="K3957" i="1"/>
  <c r="K3958" i="1"/>
  <c r="K3959" i="1"/>
  <c r="K3960" i="1"/>
  <c r="K3961" i="1"/>
  <c r="M3961" i="1" s="1"/>
  <c r="O3961" i="1" s="1"/>
  <c r="K3962" i="1"/>
  <c r="K3963" i="1"/>
  <c r="K3964" i="1"/>
  <c r="K3965" i="1"/>
  <c r="K3966" i="1"/>
  <c r="K3967" i="1"/>
  <c r="K3968" i="1"/>
  <c r="K3969" i="1"/>
  <c r="M3969" i="1" s="1"/>
  <c r="O3969" i="1" s="1"/>
  <c r="K3970" i="1"/>
  <c r="K3971" i="1"/>
  <c r="K3972" i="1"/>
  <c r="K3973" i="1"/>
  <c r="K3974" i="1"/>
  <c r="K3975" i="1"/>
  <c r="K3976" i="1"/>
  <c r="K3977" i="1"/>
  <c r="M3977" i="1" s="1"/>
  <c r="O3977" i="1" s="1"/>
  <c r="K3978" i="1"/>
  <c r="K3979" i="1"/>
  <c r="K3980" i="1"/>
  <c r="K3981" i="1"/>
  <c r="K3982" i="1"/>
  <c r="K3983" i="1"/>
  <c r="K3984" i="1"/>
  <c r="K3985" i="1"/>
  <c r="M3985" i="1" s="1"/>
  <c r="O3985" i="1" s="1"/>
  <c r="K3986" i="1"/>
  <c r="K3987" i="1"/>
  <c r="K3988" i="1"/>
  <c r="K3989" i="1"/>
  <c r="K3990" i="1"/>
  <c r="K3991" i="1"/>
  <c r="K3992" i="1"/>
  <c r="K3993" i="1"/>
  <c r="M3993" i="1" s="1"/>
  <c r="O3993" i="1" s="1"/>
  <c r="K3994" i="1"/>
  <c r="K3995" i="1"/>
  <c r="K3996" i="1"/>
  <c r="K3997" i="1"/>
  <c r="K3998" i="1"/>
  <c r="K3999" i="1"/>
  <c r="K4000" i="1"/>
  <c r="K4001" i="1"/>
  <c r="M4001" i="1" s="1"/>
  <c r="O4001" i="1" s="1"/>
  <c r="K4002" i="1"/>
  <c r="K4003" i="1"/>
  <c r="K4004" i="1"/>
  <c r="K4005" i="1"/>
  <c r="K4006" i="1"/>
  <c r="K4007" i="1"/>
  <c r="K4008" i="1"/>
  <c r="K4009" i="1"/>
  <c r="M4009" i="1" s="1"/>
  <c r="O4009" i="1" s="1"/>
  <c r="K4010" i="1"/>
  <c r="K4011" i="1"/>
  <c r="K4012" i="1"/>
  <c r="K4013" i="1"/>
  <c r="K4014" i="1"/>
  <c r="K4015" i="1"/>
  <c r="K4016" i="1"/>
  <c r="K4017" i="1"/>
  <c r="M4017" i="1" s="1"/>
  <c r="O4017" i="1" s="1"/>
  <c r="K4018" i="1"/>
  <c r="K4019" i="1"/>
  <c r="K4020" i="1"/>
  <c r="K4021" i="1"/>
  <c r="K4022" i="1"/>
  <c r="K4023" i="1"/>
  <c r="K4024" i="1"/>
  <c r="K4025" i="1"/>
  <c r="M4025" i="1" s="1"/>
  <c r="O4025" i="1" s="1"/>
  <c r="K4026" i="1"/>
  <c r="K4027" i="1"/>
  <c r="K4028" i="1"/>
  <c r="K4029" i="1"/>
  <c r="K4030" i="1"/>
  <c r="K4031" i="1"/>
  <c r="K4032" i="1"/>
  <c r="K4033" i="1"/>
  <c r="M4033" i="1" s="1"/>
  <c r="O4033" i="1" s="1"/>
  <c r="K4034" i="1"/>
  <c r="K4035" i="1"/>
  <c r="K4036" i="1"/>
  <c r="K4037" i="1"/>
  <c r="K4038" i="1"/>
  <c r="K4039" i="1"/>
  <c r="K4040" i="1"/>
  <c r="K4041" i="1"/>
  <c r="M4041" i="1" s="1"/>
  <c r="O4041" i="1" s="1"/>
  <c r="K4042" i="1"/>
  <c r="K4043" i="1"/>
  <c r="K4044" i="1"/>
  <c r="K4045" i="1"/>
  <c r="K4046" i="1"/>
  <c r="K4047" i="1"/>
  <c r="K4048" i="1"/>
  <c r="K4049" i="1"/>
  <c r="M4049" i="1" s="1"/>
  <c r="O4049" i="1" s="1"/>
  <c r="K4050" i="1"/>
  <c r="K4051" i="1"/>
  <c r="K4052" i="1"/>
  <c r="K4053" i="1"/>
  <c r="K4054" i="1"/>
  <c r="K4055" i="1"/>
  <c r="K4056" i="1"/>
  <c r="K4057" i="1"/>
  <c r="M4057" i="1" s="1"/>
  <c r="O4057" i="1" s="1"/>
  <c r="K4058" i="1"/>
  <c r="K4059" i="1"/>
  <c r="K4060" i="1"/>
  <c r="K4061" i="1"/>
  <c r="K4062" i="1"/>
  <c r="K4063" i="1"/>
  <c r="K4064" i="1"/>
  <c r="K4065" i="1"/>
  <c r="M4065" i="1" s="1"/>
  <c r="O4065" i="1" s="1"/>
  <c r="K4066" i="1"/>
  <c r="K4067" i="1"/>
  <c r="K4068" i="1"/>
  <c r="K4069" i="1"/>
  <c r="K4070" i="1"/>
  <c r="K4071" i="1"/>
  <c r="K4072" i="1"/>
  <c r="K4073" i="1"/>
  <c r="M4073" i="1" s="1"/>
  <c r="O4073" i="1" s="1"/>
  <c r="K4074" i="1"/>
  <c r="K4075" i="1"/>
  <c r="K4076" i="1"/>
  <c r="K4077" i="1"/>
  <c r="K4078" i="1"/>
  <c r="K4079" i="1"/>
  <c r="K4080" i="1"/>
  <c r="K4081" i="1"/>
  <c r="M4081" i="1" s="1"/>
  <c r="O4081" i="1" s="1"/>
  <c r="K4082" i="1"/>
  <c r="K4083" i="1"/>
  <c r="K4084" i="1"/>
  <c r="K4085" i="1"/>
  <c r="K4086" i="1"/>
  <c r="K4087" i="1"/>
  <c r="K4088" i="1"/>
  <c r="K4089" i="1"/>
  <c r="M4089" i="1" s="1"/>
  <c r="O4089" i="1" s="1"/>
  <c r="K4090" i="1"/>
  <c r="K4091" i="1"/>
  <c r="K4092" i="1"/>
  <c r="K4093" i="1"/>
  <c r="K4094" i="1"/>
  <c r="K4095" i="1"/>
  <c r="K4096" i="1"/>
  <c r="K4097" i="1"/>
  <c r="M4097" i="1" s="1"/>
  <c r="O4097" i="1" s="1"/>
  <c r="K4098" i="1"/>
  <c r="K4099" i="1"/>
  <c r="K4100" i="1"/>
  <c r="K4101" i="1"/>
  <c r="K4102" i="1"/>
  <c r="K4103" i="1"/>
  <c r="K4104" i="1"/>
  <c r="K4105" i="1"/>
  <c r="M4105" i="1" s="1"/>
  <c r="O4105" i="1" s="1"/>
  <c r="K4106" i="1"/>
  <c r="K4107" i="1"/>
  <c r="K4108" i="1"/>
  <c r="K4109" i="1"/>
  <c r="K4110" i="1"/>
  <c r="K4111" i="1"/>
  <c r="K4112" i="1"/>
  <c r="K4113" i="1"/>
  <c r="M4113" i="1" s="1"/>
  <c r="O4113" i="1" s="1"/>
  <c r="K4114" i="1"/>
  <c r="K4115" i="1"/>
  <c r="K4116" i="1"/>
  <c r="K4117" i="1"/>
  <c r="K4118" i="1"/>
  <c r="K4119" i="1"/>
  <c r="K4120" i="1"/>
  <c r="K4121" i="1"/>
  <c r="M4121" i="1" s="1"/>
  <c r="O4121" i="1" s="1"/>
  <c r="K4122" i="1"/>
  <c r="K4123" i="1"/>
  <c r="K4124" i="1"/>
  <c r="K4125" i="1"/>
  <c r="K4126" i="1"/>
  <c r="K4127" i="1"/>
  <c r="K4128" i="1"/>
  <c r="K4129" i="1"/>
  <c r="M4129" i="1" s="1"/>
  <c r="O4129" i="1" s="1"/>
  <c r="K4130" i="1"/>
  <c r="K4131" i="1"/>
  <c r="K4132" i="1"/>
  <c r="K4133" i="1"/>
  <c r="K4134" i="1"/>
  <c r="K4135" i="1"/>
  <c r="K4136" i="1"/>
  <c r="K4137" i="1"/>
  <c r="M4137" i="1" s="1"/>
  <c r="O4137" i="1" s="1"/>
  <c r="K4138" i="1"/>
  <c r="K4139" i="1"/>
  <c r="K4140" i="1"/>
  <c r="K4141" i="1"/>
  <c r="K4142" i="1"/>
  <c r="K4143" i="1"/>
  <c r="K4144" i="1"/>
  <c r="K4145" i="1"/>
  <c r="M4145" i="1" s="1"/>
  <c r="O4145" i="1" s="1"/>
  <c r="K4146" i="1"/>
  <c r="K4147" i="1"/>
  <c r="K4148" i="1"/>
  <c r="K4149" i="1"/>
  <c r="K4150" i="1"/>
  <c r="K4151" i="1"/>
  <c r="K4152" i="1"/>
  <c r="K4153" i="1"/>
  <c r="M4153" i="1" s="1"/>
  <c r="O4153" i="1" s="1"/>
  <c r="K4154" i="1"/>
  <c r="K4155" i="1"/>
  <c r="K4156" i="1"/>
  <c r="K4157" i="1"/>
  <c r="K4158" i="1"/>
  <c r="K4159" i="1"/>
  <c r="K4160" i="1"/>
  <c r="K4161" i="1"/>
  <c r="M4161" i="1" s="1"/>
  <c r="O4161" i="1" s="1"/>
  <c r="K4162" i="1"/>
  <c r="K4163" i="1"/>
  <c r="K4164" i="1"/>
  <c r="K4165" i="1"/>
  <c r="K4166" i="1"/>
  <c r="K4167" i="1"/>
  <c r="K4168" i="1"/>
  <c r="K4169" i="1"/>
  <c r="M4169" i="1" s="1"/>
  <c r="O4169" i="1" s="1"/>
  <c r="K4170" i="1"/>
  <c r="K4171" i="1"/>
  <c r="K4172" i="1"/>
  <c r="K4173" i="1"/>
  <c r="K4174" i="1"/>
  <c r="K4175" i="1"/>
  <c r="K4176" i="1"/>
  <c r="K4177" i="1"/>
  <c r="M4177" i="1" s="1"/>
  <c r="O4177" i="1" s="1"/>
  <c r="K4178" i="1"/>
  <c r="K4179" i="1"/>
  <c r="K4180" i="1"/>
  <c r="K4181" i="1"/>
  <c r="K4182" i="1"/>
  <c r="K4183" i="1"/>
  <c r="K4184" i="1"/>
  <c r="K4185" i="1"/>
  <c r="M4185" i="1" s="1"/>
  <c r="O4185" i="1" s="1"/>
  <c r="K4186" i="1"/>
  <c r="K4187" i="1"/>
  <c r="K4188" i="1"/>
  <c r="K4189" i="1"/>
  <c r="K4190" i="1"/>
  <c r="K4191" i="1"/>
  <c r="K4192" i="1"/>
  <c r="K4193" i="1"/>
  <c r="M4193" i="1" s="1"/>
  <c r="O4193" i="1" s="1"/>
  <c r="K4194" i="1"/>
  <c r="K4195" i="1"/>
  <c r="K4196" i="1"/>
  <c r="K4197" i="1"/>
  <c r="K4198" i="1"/>
  <c r="K4199" i="1"/>
  <c r="K4200" i="1"/>
  <c r="K4201" i="1"/>
  <c r="M4201" i="1" s="1"/>
  <c r="O4201" i="1" s="1"/>
  <c r="K4202" i="1"/>
  <c r="K4203" i="1"/>
  <c r="K4204" i="1"/>
  <c r="K4205" i="1"/>
  <c r="K4206" i="1"/>
  <c r="K4207" i="1"/>
  <c r="K4208" i="1"/>
  <c r="K4209" i="1"/>
  <c r="M4209" i="1" s="1"/>
  <c r="O4209" i="1" s="1"/>
  <c r="K4210" i="1"/>
  <c r="K4211" i="1"/>
  <c r="K4212" i="1"/>
  <c r="K4213" i="1"/>
  <c r="K4214" i="1"/>
  <c r="K4215" i="1"/>
  <c r="K4216" i="1"/>
  <c r="K4217" i="1"/>
  <c r="M4217" i="1" s="1"/>
  <c r="O4217" i="1" s="1"/>
  <c r="K4218" i="1"/>
  <c r="K4219" i="1"/>
  <c r="K4220" i="1"/>
  <c r="K4221" i="1"/>
  <c r="K4222" i="1"/>
  <c r="K4223" i="1"/>
  <c r="K4224" i="1"/>
  <c r="K4225" i="1"/>
  <c r="M4225" i="1" s="1"/>
  <c r="O4225" i="1" s="1"/>
  <c r="K4226" i="1"/>
  <c r="K4227" i="1"/>
  <c r="K4228" i="1"/>
  <c r="K4229" i="1"/>
  <c r="K4230" i="1"/>
  <c r="K4231" i="1"/>
  <c r="K4232" i="1"/>
  <c r="K4233" i="1"/>
  <c r="M4233" i="1" s="1"/>
  <c r="O4233" i="1" s="1"/>
  <c r="K4234" i="1"/>
  <c r="K4235" i="1"/>
  <c r="K4236" i="1"/>
  <c r="K4237" i="1"/>
  <c r="K4238" i="1"/>
  <c r="K4239" i="1"/>
  <c r="K4240" i="1"/>
  <c r="K4241" i="1"/>
  <c r="M4241" i="1" s="1"/>
  <c r="O4241" i="1" s="1"/>
  <c r="K4242" i="1"/>
  <c r="K4243" i="1"/>
  <c r="K4244" i="1"/>
  <c r="K4245" i="1"/>
  <c r="K4246" i="1"/>
  <c r="K4247" i="1"/>
  <c r="K4248" i="1"/>
  <c r="K4249" i="1"/>
  <c r="M4249" i="1" s="1"/>
  <c r="O4249" i="1" s="1"/>
  <c r="K4250" i="1"/>
  <c r="K4251" i="1"/>
  <c r="K4252" i="1"/>
  <c r="K4253" i="1"/>
  <c r="K4254" i="1"/>
  <c r="K4255" i="1"/>
  <c r="K4256" i="1"/>
  <c r="K4257" i="1"/>
  <c r="M4257" i="1" s="1"/>
  <c r="O4257" i="1" s="1"/>
  <c r="K4258" i="1"/>
  <c r="K4259" i="1"/>
  <c r="K4260" i="1"/>
  <c r="K4261" i="1"/>
  <c r="K4262" i="1"/>
  <c r="K4263" i="1"/>
  <c r="K4264" i="1"/>
  <c r="K4265" i="1"/>
  <c r="M4265" i="1" s="1"/>
  <c r="O4265" i="1" s="1"/>
  <c r="K4266" i="1"/>
  <c r="K4267" i="1"/>
  <c r="K4268" i="1"/>
  <c r="K4269" i="1"/>
  <c r="K4270" i="1"/>
  <c r="K4271" i="1"/>
  <c r="K4272" i="1"/>
  <c r="K4273" i="1"/>
  <c r="M4273" i="1" s="1"/>
  <c r="O4273" i="1" s="1"/>
  <c r="K4274" i="1"/>
  <c r="K4275" i="1"/>
  <c r="K4276" i="1"/>
  <c r="K4277" i="1"/>
  <c r="K4278" i="1"/>
  <c r="K4279" i="1"/>
  <c r="K4280" i="1"/>
  <c r="K4281" i="1"/>
  <c r="M4281" i="1" s="1"/>
  <c r="O4281" i="1" s="1"/>
  <c r="K4282" i="1"/>
  <c r="K4283" i="1"/>
  <c r="K4284" i="1"/>
  <c r="K4285" i="1"/>
  <c r="K4286" i="1"/>
  <c r="K4287" i="1"/>
  <c r="K4288" i="1"/>
  <c r="K4289" i="1"/>
  <c r="M4289" i="1" s="1"/>
  <c r="O4289" i="1" s="1"/>
  <c r="K4290" i="1"/>
  <c r="K4291" i="1"/>
  <c r="K4292" i="1"/>
  <c r="K4293" i="1"/>
  <c r="K4294" i="1"/>
  <c r="K4295" i="1"/>
  <c r="K4296" i="1"/>
  <c r="K4297" i="1"/>
  <c r="M4297" i="1" s="1"/>
  <c r="O4297" i="1" s="1"/>
  <c r="K4298" i="1"/>
  <c r="K4299" i="1"/>
  <c r="K4300" i="1"/>
  <c r="K4301" i="1"/>
  <c r="K4302" i="1"/>
  <c r="K4303" i="1"/>
  <c r="K4304" i="1"/>
  <c r="K4305" i="1"/>
  <c r="M4305" i="1" s="1"/>
  <c r="O4305" i="1" s="1"/>
  <c r="K4306" i="1"/>
  <c r="K4307" i="1"/>
  <c r="K4308" i="1"/>
  <c r="K4309" i="1"/>
  <c r="K4310" i="1"/>
  <c r="K4311" i="1"/>
  <c r="K4312" i="1"/>
  <c r="K4313" i="1"/>
  <c r="M4313" i="1" s="1"/>
  <c r="O4313" i="1" s="1"/>
  <c r="K4314" i="1"/>
  <c r="K4315" i="1"/>
  <c r="K4316" i="1"/>
  <c r="K4317" i="1"/>
  <c r="K4318" i="1"/>
  <c r="K4319" i="1"/>
  <c r="K4320" i="1"/>
  <c r="K4321" i="1"/>
  <c r="M4321" i="1" s="1"/>
  <c r="O4321" i="1" s="1"/>
  <c r="K4322" i="1"/>
  <c r="K4323" i="1"/>
  <c r="K4324" i="1"/>
  <c r="K4325" i="1"/>
  <c r="K4326" i="1"/>
  <c r="K4327" i="1"/>
  <c r="K4328" i="1"/>
  <c r="K4329" i="1"/>
  <c r="M4329" i="1" s="1"/>
  <c r="O4329" i="1" s="1"/>
  <c r="K4330" i="1"/>
  <c r="K4331" i="1"/>
  <c r="K4332" i="1"/>
  <c r="K4333" i="1"/>
  <c r="K4334" i="1"/>
  <c r="K4335" i="1"/>
  <c r="K4336" i="1"/>
  <c r="K4337" i="1"/>
  <c r="M4337" i="1" s="1"/>
  <c r="O4337" i="1" s="1"/>
  <c r="K4338" i="1"/>
  <c r="K4339" i="1"/>
  <c r="K4340" i="1"/>
  <c r="K4341" i="1"/>
  <c r="K4342" i="1"/>
  <c r="K4343" i="1"/>
  <c r="K4344" i="1"/>
  <c r="K4345" i="1"/>
  <c r="M4345" i="1" s="1"/>
  <c r="O4345" i="1" s="1"/>
  <c r="K4346" i="1"/>
  <c r="K4347" i="1"/>
  <c r="K4348" i="1"/>
  <c r="K4349" i="1"/>
  <c r="K4350" i="1"/>
  <c r="K4351" i="1"/>
  <c r="K4352" i="1"/>
  <c r="K4353" i="1"/>
  <c r="M4353" i="1" s="1"/>
  <c r="O4353" i="1" s="1"/>
  <c r="K4354" i="1"/>
  <c r="K4355" i="1"/>
  <c r="K4356" i="1"/>
  <c r="K4357" i="1"/>
  <c r="K4358" i="1"/>
  <c r="K4359" i="1"/>
  <c r="K4360" i="1"/>
  <c r="K4361" i="1"/>
  <c r="M4361" i="1" s="1"/>
  <c r="O4361" i="1" s="1"/>
  <c r="K4362" i="1"/>
  <c r="K4363" i="1"/>
  <c r="K4364" i="1"/>
  <c r="K4365" i="1"/>
  <c r="K4366" i="1"/>
  <c r="K4367" i="1"/>
  <c r="K4368" i="1"/>
  <c r="K4369" i="1"/>
  <c r="M4369" i="1" s="1"/>
  <c r="O4369" i="1" s="1"/>
  <c r="K4370" i="1"/>
  <c r="K4371" i="1"/>
  <c r="K4372" i="1"/>
  <c r="K4373" i="1"/>
  <c r="K4374" i="1"/>
  <c r="K4375" i="1"/>
  <c r="K4376" i="1"/>
  <c r="K4377" i="1"/>
  <c r="M4377" i="1" s="1"/>
  <c r="O4377" i="1" s="1"/>
  <c r="K4378" i="1"/>
  <c r="K4379" i="1"/>
  <c r="K4380" i="1"/>
  <c r="K4381" i="1"/>
  <c r="K4382" i="1"/>
  <c r="K4383" i="1"/>
  <c r="K4384" i="1"/>
  <c r="K4385" i="1"/>
  <c r="M4385" i="1" s="1"/>
  <c r="O4385" i="1" s="1"/>
  <c r="K4386" i="1"/>
  <c r="K4387" i="1"/>
  <c r="K4388" i="1"/>
  <c r="K4389" i="1"/>
  <c r="K4390" i="1"/>
  <c r="K4391" i="1"/>
  <c r="K4392" i="1"/>
  <c r="K4393" i="1"/>
  <c r="M4393" i="1" s="1"/>
  <c r="O4393" i="1" s="1"/>
  <c r="K4394" i="1"/>
  <c r="K4395" i="1"/>
  <c r="K4396" i="1"/>
  <c r="K4397" i="1"/>
  <c r="K4398" i="1"/>
  <c r="K4399" i="1"/>
  <c r="K4400" i="1"/>
  <c r="K4401" i="1"/>
  <c r="M4401" i="1" s="1"/>
  <c r="O4401" i="1" s="1"/>
  <c r="K4402" i="1"/>
  <c r="K4403" i="1"/>
  <c r="K4404" i="1"/>
  <c r="K4405" i="1"/>
  <c r="K4406" i="1"/>
  <c r="K4407" i="1"/>
  <c r="K4408" i="1"/>
  <c r="K4409" i="1"/>
  <c r="M4409" i="1" s="1"/>
  <c r="O4409" i="1" s="1"/>
  <c r="K4410" i="1"/>
  <c r="K4411" i="1"/>
  <c r="K4412" i="1"/>
  <c r="K4413" i="1"/>
  <c r="K4414" i="1"/>
  <c r="K4415" i="1"/>
  <c r="K4416" i="1"/>
  <c r="K4417" i="1"/>
  <c r="M4417" i="1" s="1"/>
  <c r="O4417" i="1" s="1"/>
  <c r="K4418" i="1"/>
  <c r="K4419" i="1"/>
  <c r="K4420" i="1"/>
  <c r="K4421" i="1"/>
  <c r="K4422" i="1"/>
  <c r="K4423" i="1"/>
  <c r="K4424" i="1"/>
  <c r="K4425" i="1"/>
  <c r="M4425" i="1" s="1"/>
  <c r="O4425" i="1" s="1"/>
  <c r="K4426" i="1"/>
  <c r="K4427" i="1"/>
  <c r="K4428" i="1"/>
  <c r="K4429" i="1"/>
  <c r="K4430" i="1"/>
  <c r="K4431" i="1"/>
  <c r="K4432" i="1"/>
  <c r="K4433" i="1"/>
  <c r="M4433" i="1" s="1"/>
  <c r="O4433" i="1" s="1"/>
  <c r="K4434" i="1"/>
  <c r="K4435" i="1"/>
  <c r="K4436" i="1"/>
  <c r="M4436" i="1" s="1"/>
  <c r="O4436" i="1" s="1"/>
  <c r="K4437" i="1"/>
  <c r="K4438" i="1"/>
  <c r="K4439" i="1"/>
  <c r="K4440" i="1"/>
  <c r="K4441" i="1"/>
  <c r="M4441" i="1" s="1"/>
  <c r="O4441" i="1" s="1"/>
  <c r="K4442" i="1"/>
  <c r="K4443" i="1"/>
  <c r="M4443" i="1" s="1"/>
  <c r="O4443" i="1" s="1"/>
  <c r="K4444" i="1"/>
  <c r="M4444" i="1" s="1"/>
  <c r="O4444" i="1" s="1"/>
  <c r="K4445" i="1"/>
  <c r="K4446" i="1"/>
  <c r="K4447" i="1"/>
  <c r="K4448" i="1"/>
  <c r="K4449" i="1"/>
  <c r="M4449" i="1" s="1"/>
  <c r="O4449" i="1" s="1"/>
  <c r="K4450" i="1"/>
  <c r="K4451" i="1"/>
  <c r="M4451" i="1" s="1"/>
  <c r="O4451" i="1" s="1"/>
  <c r="K4452" i="1"/>
  <c r="M4452" i="1" s="1"/>
  <c r="O4452" i="1" s="1"/>
  <c r="K4453" i="1"/>
  <c r="K4454" i="1"/>
  <c r="K4455" i="1"/>
  <c r="K4456" i="1"/>
  <c r="K4457" i="1"/>
  <c r="M4457" i="1" s="1"/>
  <c r="O4457" i="1" s="1"/>
  <c r="K4458" i="1"/>
  <c r="K4459" i="1"/>
  <c r="M4459" i="1" s="1"/>
  <c r="O4459" i="1" s="1"/>
  <c r="K4460" i="1"/>
  <c r="M4460" i="1" s="1"/>
  <c r="O4460" i="1" s="1"/>
  <c r="K4461" i="1"/>
  <c r="K4462" i="1"/>
  <c r="K4463" i="1"/>
  <c r="K4464" i="1"/>
  <c r="K4465" i="1"/>
  <c r="M4465" i="1" s="1"/>
  <c r="O4465" i="1" s="1"/>
  <c r="K4466" i="1"/>
  <c r="K4467" i="1"/>
  <c r="M4467" i="1" s="1"/>
  <c r="O4467" i="1" s="1"/>
  <c r="K4468" i="1"/>
  <c r="M4468" i="1" s="1"/>
  <c r="O4468" i="1" s="1"/>
  <c r="K4469" i="1"/>
  <c r="K4470" i="1"/>
  <c r="K4471" i="1"/>
  <c r="K4472" i="1"/>
  <c r="K4473" i="1"/>
  <c r="M4473" i="1" s="1"/>
  <c r="O4473" i="1" s="1"/>
  <c r="K4474" i="1"/>
  <c r="K4475" i="1"/>
  <c r="M4475" i="1" s="1"/>
  <c r="O4475" i="1" s="1"/>
  <c r="K4476" i="1"/>
  <c r="M4476" i="1" s="1"/>
  <c r="O4476" i="1" s="1"/>
  <c r="K4477" i="1"/>
  <c r="K4478" i="1"/>
  <c r="K4479" i="1"/>
  <c r="K4480" i="1"/>
  <c r="K4481" i="1"/>
  <c r="M4481" i="1" s="1"/>
  <c r="O4481" i="1" s="1"/>
  <c r="K4482" i="1"/>
  <c r="K4483" i="1"/>
  <c r="M4483" i="1" s="1"/>
  <c r="O4483" i="1" s="1"/>
  <c r="K4484" i="1"/>
  <c r="M4484" i="1" s="1"/>
  <c r="O4484" i="1" s="1"/>
  <c r="K4485" i="1"/>
  <c r="K4486" i="1"/>
  <c r="K4487" i="1"/>
  <c r="K4488" i="1"/>
  <c r="K4489" i="1"/>
  <c r="M4489" i="1" s="1"/>
  <c r="O4489" i="1" s="1"/>
  <c r="K4490" i="1"/>
  <c r="K4491" i="1"/>
  <c r="M4491" i="1" s="1"/>
  <c r="O4491" i="1" s="1"/>
  <c r="K4492" i="1"/>
  <c r="M4492" i="1" s="1"/>
  <c r="O4492" i="1" s="1"/>
  <c r="K4493" i="1"/>
  <c r="K4494" i="1"/>
  <c r="K4495" i="1"/>
  <c r="K4496" i="1"/>
  <c r="K4497" i="1"/>
  <c r="M4497" i="1" s="1"/>
  <c r="O4497" i="1" s="1"/>
  <c r="K4498" i="1"/>
  <c r="K4499" i="1"/>
  <c r="M4499" i="1" s="1"/>
  <c r="O4499" i="1" s="1"/>
  <c r="K4500" i="1"/>
  <c r="M4500" i="1" s="1"/>
  <c r="O4500" i="1" s="1"/>
  <c r="K4501" i="1"/>
  <c r="K4502" i="1"/>
  <c r="K4503" i="1"/>
  <c r="K4504" i="1"/>
  <c r="K4505" i="1"/>
  <c r="M4505" i="1" s="1"/>
  <c r="O4505" i="1" s="1"/>
  <c r="K4506" i="1"/>
  <c r="K4507" i="1"/>
  <c r="M4507" i="1" s="1"/>
  <c r="O4507" i="1" s="1"/>
  <c r="K4508" i="1"/>
  <c r="M4508" i="1" s="1"/>
  <c r="O4508" i="1" s="1"/>
  <c r="K4509" i="1"/>
  <c r="K4510" i="1"/>
  <c r="K4511" i="1"/>
  <c r="K4512" i="1"/>
  <c r="K4513" i="1"/>
  <c r="M4513" i="1" s="1"/>
  <c r="O4513" i="1" s="1"/>
  <c r="K4514" i="1"/>
  <c r="K4515" i="1"/>
  <c r="M4515" i="1" s="1"/>
  <c r="O4515" i="1" s="1"/>
  <c r="K4516" i="1"/>
  <c r="M4516" i="1" s="1"/>
  <c r="O4516" i="1" s="1"/>
  <c r="K4517" i="1"/>
  <c r="K4518" i="1"/>
  <c r="K4519" i="1"/>
  <c r="K4520" i="1"/>
  <c r="K4521" i="1"/>
  <c r="M4521" i="1" s="1"/>
  <c r="O4521" i="1" s="1"/>
  <c r="K4522" i="1"/>
  <c r="K4523" i="1"/>
  <c r="M4523" i="1" s="1"/>
  <c r="O4523" i="1" s="1"/>
  <c r="K4524" i="1"/>
  <c r="M4524" i="1" s="1"/>
  <c r="O4524" i="1" s="1"/>
  <c r="K4525" i="1"/>
  <c r="K4526" i="1"/>
  <c r="K4527" i="1"/>
  <c r="K4528" i="1"/>
  <c r="K4529" i="1"/>
  <c r="M4529" i="1" s="1"/>
  <c r="O4529" i="1" s="1"/>
  <c r="K4530" i="1"/>
  <c r="K4531" i="1"/>
  <c r="M4531" i="1" s="1"/>
  <c r="O4531" i="1" s="1"/>
  <c r="K4532" i="1"/>
  <c r="M4532" i="1" s="1"/>
  <c r="O4532" i="1" s="1"/>
  <c r="K4533" i="1"/>
  <c r="K4534" i="1"/>
  <c r="K4535" i="1"/>
  <c r="K4536" i="1"/>
  <c r="K4537" i="1"/>
  <c r="M4537" i="1" s="1"/>
  <c r="O4537" i="1" s="1"/>
  <c r="K4538" i="1"/>
  <c r="K4539" i="1"/>
  <c r="M4539" i="1" s="1"/>
  <c r="O4539" i="1" s="1"/>
  <c r="K4540" i="1"/>
  <c r="M4540" i="1" s="1"/>
  <c r="O4540" i="1" s="1"/>
  <c r="K4541" i="1"/>
  <c r="K4542" i="1"/>
  <c r="K4543" i="1"/>
  <c r="K4544" i="1"/>
  <c r="K4545" i="1"/>
  <c r="M4545" i="1" s="1"/>
  <c r="O4545" i="1" s="1"/>
  <c r="K4546" i="1"/>
  <c r="K4547" i="1"/>
  <c r="M4547" i="1" s="1"/>
  <c r="O4547" i="1" s="1"/>
  <c r="K4548" i="1"/>
  <c r="M4548" i="1" s="1"/>
  <c r="O4548" i="1" s="1"/>
  <c r="K4549" i="1"/>
  <c r="K4550" i="1"/>
  <c r="K4551" i="1"/>
  <c r="K4552" i="1"/>
  <c r="K4553" i="1"/>
  <c r="M4553" i="1" s="1"/>
  <c r="O4553" i="1" s="1"/>
  <c r="K4554" i="1"/>
  <c r="K4555" i="1"/>
  <c r="M4555" i="1" s="1"/>
  <c r="O4555" i="1" s="1"/>
  <c r="K4556" i="1"/>
  <c r="M4556" i="1" s="1"/>
  <c r="O4556" i="1" s="1"/>
  <c r="K4557" i="1"/>
  <c r="K4558" i="1"/>
  <c r="K4559" i="1"/>
  <c r="K4560" i="1"/>
  <c r="K4561" i="1"/>
  <c r="M4561" i="1" s="1"/>
  <c r="O4561" i="1" s="1"/>
  <c r="K4562" i="1"/>
  <c r="K4563" i="1"/>
  <c r="M4563" i="1" s="1"/>
  <c r="O4563" i="1" s="1"/>
  <c r="K4564" i="1"/>
  <c r="M4564" i="1" s="1"/>
  <c r="O4564" i="1" s="1"/>
  <c r="K4565" i="1"/>
  <c r="K4566" i="1"/>
  <c r="K4567" i="1"/>
  <c r="K4568" i="1"/>
  <c r="K4569" i="1"/>
  <c r="M4569" i="1" s="1"/>
  <c r="O4569" i="1" s="1"/>
  <c r="K4570" i="1"/>
  <c r="K4571" i="1"/>
  <c r="M4571" i="1" s="1"/>
  <c r="O4571" i="1" s="1"/>
  <c r="K4572" i="1"/>
  <c r="M4572" i="1" s="1"/>
  <c r="O4572" i="1" s="1"/>
  <c r="K4573" i="1"/>
  <c r="K4574" i="1"/>
  <c r="K4575" i="1"/>
  <c r="K4576" i="1"/>
  <c r="K4577" i="1"/>
  <c r="M4577" i="1" s="1"/>
  <c r="O4577" i="1" s="1"/>
  <c r="K4578" i="1"/>
  <c r="K4579" i="1"/>
  <c r="M4579" i="1" s="1"/>
  <c r="O4579" i="1" s="1"/>
  <c r="K4580" i="1"/>
  <c r="M4580" i="1" s="1"/>
  <c r="O4580" i="1" s="1"/>
  <c r="K4581" i="1"/>
  <c r="K4582" i="1"/>
  <c r="K4583" i="1"/>
  <c r="K4584" i="1"/>
  <c r="K4585" i="1"/>
  <c r="M4585" i="1" s="1"/>
  <c r="O4585" i="1" s="1"/>
  <c r="K4586" i="1"/>
  <c r="K4587" i="1"/>
  <c r="M4587" i="1" s="1"/>
  <c r="O4587" i="1" s="1"/>
  <c r="K4588" i="1"/>
  <c r="M4588" i="1" s="1"/>
  <c r="O4588" i="1" s="1"/>
  <c r="K4589" i="1"/>
  <c r="K4590" i="1"/>
  <c r="K4591" i="1"/>
  <c r="K4592" i="1"/>
  <c r="K4593" i="1"/>
  <c r="M4593" i="1" s="1"/>
  <c r="O4593" i="1" s="1"/>
  <c r="K4594" i="1"/>
  <c r="K4595" i="1"/>
  <c r="M4595" i="1" s="1"/>
  <c r="O4595" i="1" s="1"/>
  <c r="K4596" i="1"/>
  <c r="M4596" i="1" s="1"/>
  <c r="O4596" i="1" s="1"/>
  <c r="K4597" i="1"/>
  <c r="K4598" i="1"/>
  <c r="K4599" i="1"/>
  <c r="K4600" i="1"/>
  <c r="K4601" i="1"/>
  <c r="M4601" i="1" s="1"/>
  <c r="O4601" i="1" s="1"/>
  <c r="K4602" i="1"/>
  <c r="K4603" i="1"/>
  <c r="M4603" i="1" s="1"/>
  <c r="O4603" i="1" s="1"/>
  <c r="K4604" i="1"/>
  <c r="M4604" i="1" s="1"/>
  <c r="O4604" i="1" s="1"/>
  <c r="K4605" i="1"/>
  <c r="K4606" i="1"/>
  <c r="K4607" i="1"/>
  <c r="K4608" i="1"/>
  <c r="K4609" i="1"/>
  <c r="M4609" i="1" s="1"/>
  <c r="O4609" i="1" s="1"/>
  <c r="K4610" i="1"/>
  <c r="K4611" i="1"/>
  <c r="M4611" i="1" s="1"/>
  <c r="O4611" i="1" s="1"/>
  <c r="K4612" i="1"/>
  <c r="M4612" i="1" s="1"/>
  <c r="O4612" i="1" s="1"/>
  <c r="K4613" i="1"/>
  <c r="K4614" i="1"/>
  <c r="K4615" i="1"/>
  <c r="K4616" i="1"/>
  <c r="K4617" i="1"/>
  <c r="M4617" i="1" s="1"/>
  <c r="O4617" i="1" s="1"/>
  <c r="K4618" i="1"/>
  <c r="K4619" i="1"/>
  <c r="M4619" i="1" s="1"/>
  <c r="O4619" i="1" s="1"/>
  <c r="K4620" i="1"/>
  <c r="M4620" i="1" s="1"/>
  <c r="O4620" i="1" s="1"/>
  <c r="K4621" i="1"/>
  <c r="K4622" i="1"/>
  <c r="K4623" i="1"/>
  <c r="K4624" i="1"/>
  <c r="K4625" i="1"/>
  <c r="M4625" i="1" s="1"/>
  <c r="O4625" i="1" s="1"/>
  <c r="K4626" i="1"/>
  <c r="K4627" i="1"/>
  <c r="M4627" i="1" s="1"/>
  <c r="O4627" i="1" s="1"/>
  <c r="K4628" i="1"/>
  <c r="M4628" i="1" s="1"/>
  <c r="O4628" i="1" s="1"/>
  <c r="K4629" i="1"/>
  <c r="K4630" i="1"/>
  <c r="K4631" i="1"/>
  <c r="K4632" i="1"/>
  <c r="K4633" i="1"/>
  <c r="M4633" i="1" s="1"/>
  <c r="O4633" i="1" s="1"/>
  <c r="K4634" i="1"/>
  <c r="K4635" i="1"/>
  <c r="M4635" i="1" s="1"/>
  <c r="O4635" i="1" s="1"/>
  <c r="K4636" i="1"/>
  <c r="M4636" i="1" s="1"/>
  <c r="O4636" i="1" s="1"/>
  <c r="K4637" i="1"/>
  <c r="K4638" i="1"/>
  <c r="K4639" i="1"/>
  <c r="K4640" i="1"/>
  <c r="K4641" i="1"/>
  <c r="M4641" i="1" s="1"/>
  <c r="O4641" i="1" s="1"/>
  <c r="K4642" i="1"/>
  <c r="K4643" i="1"/>
  <c r="M4643" i="1" s="1"/>
  <c r="O4643" i="1" s="1"/>
  <c r="K4644" i="1"/>
  <c r="M4644" i="1" s="1"/>
  <c r="O4644" i="1" s="1"/>
  <c r="K4645" i="1"/>
  <c r="K4646" i="1"/>
  <c r="K4647" i="1"/>
  <c r="K4648" i="1"/>
  <c r="K4649" i="1"/>
  <c r="M4649" i="1" s="1"/>
  <c r="O4649" i="1" s="1"/>
  <c r="K4650" i="1"/>
  <c r="K4651" i="1"/>
  <c r="M4651" i="1" s="1"/>
  <c r="O4651" i="1" s="1"/>
  <c r="K4652" i="1"/>
  <c r="M4652" i="1" s="1"/>
  <c r="O4652" i="1" s="1"/>
  <c r="K4653" i="1"/>
  <c r="K4654" i="1"/>
  <c r="K4655" i="1"/>
  <c r="K4656" i="1"/>
  <c r="K4657" i="1"/>
  <c r="M4657" i="1" s="1"/>
  <c r="O4657" i="1" s="1"/>
  <c r="K4658" i="1"/>
  <c r="K4659" i="1"/>
  <c r="M4659" i="1" s="1"/>
  <c r="O4659" i="1" s="1"/>
  <c r="K4660" i="1"/>
  <c r="M4660" i="1" s="1"/>
  <c r="O4660" i="1" s="1"/>
  <c r="K4661" i="1"/>
  <c r="K4662" i="1"/>
  <c r="K4663" i="1"/>
  <c r="K4664" i="1"/>
  <c r="K4665" i="1"/>
  <c r="M4665" i="1" s="1"/>
  <c r="O4665" i="1" s="1"/>
  <c r="K4666" i="1"/>
  <c r="K4667" i="1"/>
  <c r="M4667" i="1" s="1"/>
  <c r="O4667" i="1" s="1"/>
  <c r="K4668" i="1"/>
  <c r="M4668" i="1" s="1"/>
  <c r="O4668" i="1" s="1"/>
  <c r="K4669" i="1"/>
  <c r="K4670" i="1"/>
  <c r="K4671" i="1"/>
  <c r="K4672" i="1"/>
  <c r="K4673" i="1"/>
  <c r="M4673" i="1" s="1"/>
  <c r="O4673" i="1" s="1"/>
  <c r="K4674" i="1"/>
  <c r="K4675" i="1"/>
  <c r="M4675" i="1" s="1"/>
  <c r="O4675" i="1" s="1"/>
  <c r="K4676" i="1"/>
  <c r="M4676" i="1" s="1"/>
  <c r="O4676" i="1" s="1"/>
  <c r="K4677" i="1"/>
  <c r="K4678" i="1"/>
  <c r="K4679" i="1"/>
  <c r="K4680" i="1"/>
  <c r="K4681" i="1"/>
  <c r="M4681" i="1" s="1"/>
  <c r="O4681" i="1" s="1"/>
  <c r="K4682" i="1"/>
  <c r="K4683" i="1"/>
  <c r="M4683" i="1" s="1"/>
  <c r="O4683" i="1" s="1"/>
  <c r="K4684" i="1"/>
  <c r="M4684" i="1" s="1"/>
  <c r="O4684" i="1" s="1"/>
  <c r="K4685" i="1"/>
  <c r="K4686" i="1"/>
  <c r="K4687" i="1"/>
  <c r="K4688" i="1"/>
  <c r="K4689" i="1"/>
  <c r="M4689" i="1" s="1"/>
  <c r="O4689" i="1" s="1"/>
  <c r="K4690" i="1"/>
  <c r="K4691" i="1"/>
  <c r="M4691" i="1" s="1"/>
  <c r="O4691" i="1" s="1"/>
  <c r="K4692" i="1"/>
  <c r="M4692" i="1" s="1"/>
  <c r="O4692" i="1" s="1"/>
  <c r="K4693" i="1"/>
  <c r="K4694" i="1"/>
  <c r="K4695" i="1"/>
  <c r="K4696" i="1"/>
  <c r="K4697" i="1"/>
  <c r="M4697" i="1" s="1"/>
  <c r="O4697" i="1" s="1"/>
  <c r="K4698" i="1"/>
  <c r="K4699" i="1"/>
  <c r="M4699" i="1" s="1"/>
  <c r="O4699" i="1" s="1"/>
  <c r="K4700" i="1"/>
  <c r="M4700" i="1" s="1"/>
  <c r="O4700" i="1" s="1"/>
  <c r="K4701" i="1"/>
  <c r="K4702" i="1"/>
  <c r="K4703" i="1"/>
  <c r="K4704" i="1"/>
  <c r="K4705" i="1"/>
  <c r="M4705" i="1" s="1"/>
  <c r="O4705" i="1" s="1"/>
  <c r="K4706" i="1"/>
  <c r="K4707" i="1"/>
  <c r="M4707" i="1" s="1"/>
  <c r="O4707" i="1" s="1"/>
  <c r="K4708" i="1"/>
  <c r="M4708" i="1" s="1"/>
  <c r="O4708" i="1" s="1"/>
  <c r="K4709" i="1"/>
  <c r="K4710" i="1"/>
  <c r="K4711" i="1"/>
  <c r="K4712" i="1"/>
  <c r="K4713" i="1"/>
  <c r="M4713" i="1" s="1"/>
  <c r="O4713" i="1" s="1"/>
  <c r="K4714" i="1"/>
  <c r="K4715" i="1"/>
  <c r="M4715" i="1" s="1"/>
  <c r="O4715" i="1" s="1"/>
  <c r="K4716" i="1"/>
  <c r="M4716" i="1" s="1"/>
  <c r="O4716" i="1" s="1"/>
  <c r="K4717" i="1"/>
  <c r="K4718" i="1"/>
  <c r="K4719" i="1"/>
  <c r="K4720" i="1"/>
  <c r="K4721" i="1"/>
  <c r="M4721" i="1" s="1"/>
  <c r="O4721" i="1" s="1"/>
  <c r="K4722" i="1"/>
  <c r="K4723" i="1"/>
  <c r="M4723" i="1" s="1"/>
  <c r="O4723" i="1" s="1"/>
  <c r="K4724" i="1"/>
  <c r="M4724" i="1" s="1"/>
  <c r="O4724" i="1" s="1"/>
  <c r="K4725" i="1"/>
  <c r="K4726" i="1"/>
  <c r="K4727" i="1"/>
  <c r="K4728" i="1"/>
  <c r="K4729" i="1"/>
  <c r="M4729" i="1" s="1"/>
  <c r="O4729" i="1" s="1"/>
  <c r="K4730" i="1"/>
  <c r="K4731" i="1"/>
  <c r="M4731" i="1" s="1"/>
  <c r="O4731" i="1" s="1"/>
  <c r="K4732" i="1"/>
  <c r="M4732" i="1" s="1"/>
  <c r="O4732" i="1" s="1"/>
  <c r="K4733" i="1"/>
  <c r="K4734" i="1"/>
  <c r="K4735" i="1"/>
  <c r="K4736" i="1"/>
  <c r="K4737" i="1"/>
  <c r="M4737" i="1" s="1"/>
  <c r="O4737" i="1" s="1"/>
  <c r="K4738" i="1"/>
  <c r="K4739" i="1"/>
  <c r="M4739" i="1" s="1"/>
  <c r="O4739" i="1" s="1"/>
  <c r="K4740" i="1"/>
  <c r="M4740" i="1" s="1"/>
  <c r="O4740" i="1" s="1"/>
  <c r="K4741" i="1"/>
  <c r="K4742" i="1"/>
  <c r="K4743" i="1"/>
  <c r="K4744" i="1"/>
  <c r="K4745" i="1"/>
  <c r="M4745" i="1" s="1"/>
  <c r="O4745" i="1" s="1"/>
  <c r="K4746" i="1"/>
  <c r="K4747" i="1"/>
  <c r="M4747" i="1" s="1"/>
  <c r="O4747" i="1" s="1"/>
  <c r="K4748" i="1"/>
  <c r="M4748" i="1" s="1"/>
  <c r="O4748" i="1" s="1"/>
  <c r="K4749" i="1"/>
  <c r="K4750" i="1"/>
  <c r="K4751" i="1"/>
  <c r="K4752" i="1"/>
  <c r="K4753" i="1"/>
  <c r="M4753" i="1" s="1"/>
  <c r="O4753" i="1" s="1"/>
  <c r="K4754" i="1"/>
  <c r="K4755" i="1"/>
  <c r="M4755" i="1" s="1"/>
  <c r="O4755" i="1" s="1"/>
  <c r="K4756" i="1"/>
  <c r="M4756" i="1" s="1"/>
  <c r="O4756" i="1" s="1"/>
  <c r="K4757" i="1"/>
  <c r="K4758" i="1"/>
  <c r="K4759" i="1"/>
  <c r="K4760" i="1"/>
  <c r="K4761" i="1"/>
  <c r="M4761" i="1" s="1"/>
  <c r="O4761" i="1" s="1"/>
  <c r="K4762" i="1"/>
  <c r="K4763" i="1"/>
  <c r="M4763" i="1" s="1"/>
  <c r="O4763" i="1" s="1"/>
  <c r="K4764" i="1"/>
  <c r="M4764" i="1" s="1"/>
  <c r="O4764" i="1" s="1"/>
  <c r="K4765" i="1"/>
  <c r="K4766" i="1"/>
  <c r="K4767" i="1"/>
  <c r="K4768" i="1"/>
  <c r="K4769" i="1"/>
  <c r="M4769" i="1" s="1"/>
  <c r="O4769" i="1" s="1"/>
  <c r="K4770" i="1"/>
  <c r="K4771" i="1"/>
  <c r="M4771" i="1" s="1"/>
  <c r="O4771" i="1" s="1"/>
  <c r="K4772" i="1"/>
  <c r="M4772" i="1" s="1"/>
  <c r="O4772" i="1" s="1"/>
  <c r="K4773" i="1"/>
  <c r="K4774" i="1"/>
  <c r="K4775" i="1"/>
  <c r="K4776" i="1"/>
  <c r="K4777" i="1"/>
  <c r="M4777" i="1" s="1"/>
  <c r="O4777" i="1" s="1"/>
  <c r="K4778" i="1"/>
  <c r="K4779" i="1"/>
  <c r="M4779" i="1" s="1"/>
  <c r="O4779" i="1" s="1"/>
  <c r="K4780" i="1"/>
  <c r="M4780" i="1" s="1"/>
  <c r="O4780" i="1" s="1"/>
  <c r="K4781" i="1"/>
  <c r="K4782" i="1"/>
  <c r="K4783" i="1"/>
  <c r="K4784" i="1"/>
  <c r="K4785" i="1"/>
  <c r="M4785" i="1" s="1"/>
  <c r="O4785" i="1" s="1"/>
  <c r="K4786" i="1"/>
  <c r="K4787" i="1"/>
  <c r="M4787" i="1" s="1"/>
  <c r="O4787" i="1" s="1"/>
  <c r="K4788" i="1"/>
  <c r="M4788" i="1" s="1"/>
  <c r="O4788" i="1" s="1"/>
  <c r="K4789" i="1"/>
  <c r="K4790" i="1"/>
  <c r="K4791" i="1"/>
  <c r="K4792" i="1"/>
  <c r="K4793" i="1"/>
  <c r="M4793" i="1" s="1"/>
  <c r="O4793" i="1" s="1"/>
  <c r="K4794" i="1"/>
  <c r="K4795" i="1"/>
  <c r="M4795" i="1" s="1"/>
  <c r="O4795" i="1" s="1"/>
  <c r="K4796" i="1"/>
  <c r="M4796" i="1" s="1"/>
  <c r="O4796" i="1" s="1"/>
  <c r="K4797" i="1"/>
  <c r="K4798" i="1"/>
  <c r="K4799" i="1"/>
  <c r="K4800" i="1"/>
  <c r="K4801" i="1"/>
  <c r="M4801" i="1" s="1"/>
  <c r="O4801" i="1" s="1"/>
  <c r="K4802" i="1"/>
  <c r="K4803" i="1"/>
  <c r="M4803" i="1" s="1"/>
  <c r="O4803" i="1" s="1"/>
  <c r="K4804" i="1"/>
  <c r="M4804" i="1" s="1"/>
  <c r="O4804" i="1" s="1"/>
  <c r="K4805" i="1"/>
  <c r="K4806" i="1"/>
  <c r="K4807" i="1"/>
  <c r="K4808" i="1"/>
  <c r="K4809" i="1"/>
  <c r="M4809" i="1" s="1"/>
  <c r="O4809" i="1" s="1"/>
  <c r="K4810" i="1"/>
  <c r="K4811" i="1"/>
  <c r="M4811" i="1" s="1"/>
  <c r="O4811" i="1" s="1"/>
  <c r="K4812" i="1"/>
  <c r="M4812" i="1" s="1"/>
  <c r="O4812" i="1" s="1"/>
  <c r="K4813" i="1"/>
  <c r="K4814" i="1"/>
  <c r="K4815" i="1"/>
  <c r="K4816" i="1"/>
  <c r="K4817" i="1"/>
  <c r="M4817" i="1" s="1"/>
  <c r="O4817" i="1" s="1"/>
  <c r="K4818" i="1"/>
  <c r="K4819" i="1"/>
  <c r="M4819" i="1" s="1"/>
  <c r="O4819" i="1" s="1"/>
  <c r="K4820" i="1"/>
  <c r="M4820" i="1" s="1"/>
  <c r="O4820" i="1" s="1"/>
  <c r="K4821" i="1"/>
  <c r="K4822" i="1"/>
  <c r="K4823" i="1"/>
  <c r="K4824" i="1"/>
  <c r="K4825" i="1"/>
  <c r="M4825" i="1" s="1"/>
  <c r="O4825" i="1" s="1"/>
  <c r="K4826" i="1"/>
  <c r="K4827" i="1"/>
  <c r="M4827" i="1" s="1"/>
  <c r="O4827" i="1" s="1"/>
  <c r="K4828" i="1"/>
  <c r="M4828" i="1" s="1"/>
  <c r="O4828" i="1" s="1"/>
  <c r="K4829" i="1"/>
  <c r="K4830" i="1"/>
  <c r="K4831" i="1"/>
  <c r="K4832" i="1"/>
  <c r="K4833" i="1"/>
  <c r="M4833" i="1" s="1"/>
  <c r="O4833" i="1" s="1"/>
  <c r="K4834" i="1"/>
  <c r="K4835" i="1"/>
  <c r="M4835" i="1" s="1"/>
  <c r="O4835" i="1" s="1"/>
  <c r="K4836" i="1"/>
  <c r="M4836" i="1" s="1"/>
  <c r="O4836" i="1" s="1"/>
  <c r="K4837" i="1"/>
  <c r="K4838" i="1"/>
  <c r="K4839" i="1"/>
  <c r="K4840" i="1"/>
  <c r="K4841" i="1"/>
  <c r="M4841" i="1" s="1"/>
  <c r="O4841" i="1" s="1"/>
  <c r="K4842" i="1"/>
  <c r="K4843" i="1"/>
  <c r="M4843" i="1" s="1"/>
  <c r="O4843" i="1" s="1"/>
  <c r="K4844" i="1"/>
  <c r="M4844" i="1" s="1"/>
  <c r="O4844" i="1" s="1"/>
  <c r="K4845" i="1"/>
  <c r="K4846" i="1"/>
  <c r="K4847" i="1"/>
  <c r="K4848" i="1"/>
  <c r="K4849" i="1"/>
  <c r="M4849" i="1" s="1"/>
  <c r="O4849" i="1" s="1"/>
  <c r="K4850" i="1"/>
  <c r="K4851" i="1"/>
  <c r="M4851" i="1" s="1"/>
  <c r="O4851" i="1" s="1"/>
  <c r="K4852" i="1"/>
  <c r="M4852" i="1" s="1"/>
  <c r="O4852" i="1" s="1"/>
  <c r="K4853" i="1"/>
  <c r="K4854" i="1"/>
  <c r="K4855" i="1"/>
  <c r="K4856" i="1"/>
  <c r="K4857" i="1"/>
  <c r="M4857" i="1" s="1"/>
  <c r="O4857" i="1" s="1"/>
  <c r="K4858" i="1"/>
  <c r="K4859" i="1"/>
  <c r="M4859" i="1" s="1"/>
  <c r="O4859" i="1" s="1"/>
  <c r="K4860" i="1"/>
  <c r="M4860" i="1" s="1"/>
  <c r="O4860" i="1" s="1"/>
  <c r="K4861" i="1"/>
  <c r="K4862" i="1"/>
  <c r="K4863" i="1"/>
  <c r="K4864" i="1"/>
  <c r="K4865" i="1"/>
  <c r="M4865" i="1" s="1"/>
  <c r="O4865" i="1" s="1"/>
  <c r="K4866" i="1"/>
  <c r="K4867" i="1"/>
  <c r="M4867" i="1" s="1"/>
  <c r="O4867" i="1" s="1"/>
  <c r="K4868" i="1"/>
  <c r="M4868" i="1" s="1"/>
  <c r="O4868" i="1" s="1"/>
  <c r="K4869" i="1"/>
  <c r="K4870" i="1"/>
  <c r="K4871" i="1"/>
  <c r="K4872" i="1"/>
  <c r="K4873" i="1"/>
  <c r="M4873" i="1" s="1"/>
  <c r="O4873" i="1" s="1"/>
  <c r="K4874" i="1"/>
  <c r="K4875" i="1"/>
  <c r="M4875" i="1" s="1"/>
  <c r="O4875" i="1" s="1"/>
  <c r="K4876" i="1"/>
  <c r="M4876" i="1" s="1"/>
  <c r="O4876" i="1" s="1"/>
  <c r="K4877" i="1"/>
  <c r="K4878" i="1"/>
  <c r="K4879" i="1"/>
  <c r="K4880" i="1"/>
  <c r="K4881" i="1"/>
  <c r="M4881" i="1" s="1"/>
  <c r="O4881" i="1" s="1"/>
  <c r="K4882" i="1"/>
  <c r="K4883" i="1"/>
  <c r="M4883" i="1" s="1"/>
  <c r="O4883" i="1" s="1"/>
  <c r="K4884" i="1"/>
  <c r="M4884" i="1" s="1"/>
  <c r="O4884" i="1" s="1"/>
  <c r="K4885" i="1"/>
  <c r="K4886" i="1"/>
  <c r="K4887" i="1"/>
  <c r="K4888" i="1"/>
  <c r="K4889" i="1"/>
  <c r="M4889" i="1" s="1"/>
  <c r="O4889" i="1" s="1"/>
  <c r="K4890" i="1"/>
  <c r="K4891" i="1"/>
  <c r="M4891" i="1" s="1"/>
  <c r="O4891" i="1" s="1"/>
  <c r="K4892" i="1"/>
  <c r="M4892" i="1" s="1"/>
  <c r="O4892" i="1" s="1"/>
  <c r="K4893" i="1"/>
  <c r="K4894" i="1"/>
  <c r="K4895" i="1"/>
  <c r="K4896" i="1"/>
  <c r="K4897" i="1"/>
  <c r="M4897" i="1" s="1"/>
  <c r="O4897" i="1" s="1"/>
  <c r="K4898" i="1"/>
  <c r="K4899" i="1"/>
  <c r="M4899" i="1" s="1"/>
  <c r="O4899" i="1" s="1"/>
  <c r="K4900" i="1"/>
  <c r="M4900" i="1" s="1"/>
  <c r="O4900" i="1" s="1"/>
  <c r="K4901" i="1"/>
  <c r="K4902" i="1"/>
  <c r="K4903" i="1"/>
  <c r="K4904" i="1"/>
  <c r="K4905" i="1"/>
  <c r="M4905" i="1" s="1"/>
  <c r="O4905" i="1" s="1"/>
  <c r="K4906" i="1"/>
  <c r="K4907" i="1"/>
  <c r="M4907" i="1" s="1"/>
  <c r="O4907" i="1" s="1"/>
  <c r="K4908" i="1"/>
  <c r="M4908" i="1" s="1"/>
  <c r="O4908" i="1" s="1"/>
  <c r="K4909" i="1"/>
  <c r="K4910" i="1"/>
  <c r="K4911" i="1"/>
  <c r="K4912" i="1"/>
  <c r="K4913" i="1"/>
  <c r="M4913" i="1" s="1"/>
  <c r="O4913" i="1" s="1"/>
  <c r="K4914" i="1"/>
  <c r="K4915" i="1"/>
  <c r="M4915" i="1" s="1"/>
  <c r="O4915" i="1" s="1"/>
  <c r="K4916" i="1"/>
  <c r="M4916" i="1" s="1"/>
  <c r="O4916" i="1" s="1"/>
  <c r="K4917" i="1"/>
  <c r="K4918" i="1"/>
  <c r="K4919" i="1"/>
  <c r="K4920" i="1"/>
  <c r="K4921" i="1"/>
  <c r="M4921" i="1" s="1"/>
  <c r="O4921" i="1" s="1"/>
  <c r="K4922" i="1"/>
  <c r="K4923" i="1"/>
  <c r="M4923" i="1" s="1"/>
  <c r="O4923" i="1" s="1"/>
  <c r="K4924" i="1"/>
  <c r="M4924" i="1" s="1"/>
  <c r="O4924" i="1" s="1"/>
  <c r="K4925" i="1"/>
  <c r="K4926" i="1"/>
  <c r="K4927" i="1"/>
  <c r="K4928" i="1"/>
  <c r="K4929" i="1"/>
  <c r="M4929" i="1" s="1"/>
  <c r="O4929" i="1" s="1"/>
  <c r="K4930" i="1"/>
  <c r="K4931" i="1"/>
  <c r="M4931" i="1" s="1"/>
  <c r="O4931" i="1" s="1"/>
  <c r="K4932" i="1"/>
  <c r="M4932" i="1" s="1"/>
  <c r="O4932" i="1" s="1"/>
  <c r="K4933" i="1"/>
  <c r="K4934" i="1"/>
  <c r="K4935" i="1"/>
  <c r="K4936" i="1"/>
  <c r="K4937" i="1"/>
  <c r="M4937" i="1" s="1"/>
  <c r="O4937" i="1" s="1"/>
  <c r="K4938" i="1"/>
  <c r="K4939" i="1"/>
  <c r="M4939" i="1" s="1"/>
  <c r="O4939" i="1" s="1"/>
  <c r="K4940" i="1"/>
  <c r="M4940" i="1" s="1"/>
  <c r="O4940" i="1" s="1"/>
  <c r="K4941" i="1"/>
  <c r="K4942" i="1"/>
  <c r="K4943" i="1"/>
  <c r="K4944" i="1"/>
  <c r="K4945" i="1"/>
  <c r="M4945" i="1" s="1"/>
  <c r="O4945" i="1" s="1"/>
  <c r="K4946" i="1"/>
  <c r="K4947" i="1"/>
  <c r="M4947" i="1" s="1"/>
  <c r="O4947" i="1" s="1"/>
  <c r="K4948" i="1"/>
  <c r="M4948" i="1" s="1"/>
  <c r="O4948" i="1" s="1"/>
  <c r="K4949" i="1"/>
  <c r="K4950" i="1"/>
  <c r="K4951" i="1"/>
  <c r="K4952" i="1"/>
  <c r="K4953" i="1"/>
  <c r="M4953" i="1" s="1"/>
  <c r="O4953" i="1" s="1"/>
  <c r="K3" i="1"/>
  <c r="K4" i="1"/>
  <c r="K5" i="1"/>
  <c r="K6" i="1"/>
  <c r="K2" i="1"/>
  <c r="U3576" i="1" l="1"/>
  <c r="V3576" i="1"/>
  <c r="U3560" i="1"/>
  <c r="V3560" i="1"/>
  <c r="U3464" i="1"/>
  <c r="V3464" i="1"/>
  <c r="U2549" i="1"/>
  <c r="V2549" i="1"/>
  <c r="U2016" i="1"/>
  <c r="V2016" i="1"/>
  <c r="U4434" i="1"/>
  <c r="U4418" i="1"/>
  <c r="U4402" i="1"/>
  <c r="U4386" i="1"/>
  <c r="U4384" i="1"/>
  <c r="U4382" i="1"/>
  <c r="U4380" i="1"/>
  <c r="U4378" i="1"/>
  <c r="U4376" i="1"/>
  <c r="U4374" i="1"/>
  <c r="U4372" i="1"/>
  <c r="U4370" i="1"/>
  <c r="U4368" i="1"/>
  <c r="U4366" i="1"/>
  <c r="U4364" i="1"/>
  <c r="U4362" i="1"/>
  <c r="U4360" i="1"/>
  <c r="U4358" i="1"/>
  <c r="U4356" i="1"/>
  <c r="U4354" i="1"/>
  <c r="U4352" i="1"/>
  <c r="U4350" i="1"/>
  <c r="U4348" i="1"/>
  <c r="U4346" i="1"/>
  <c r="U4344" i="1"/>
  <c r="U4342" i="1"/>
  <c r="U4340" i="1"/>
  <c r="U4338" i="1"/>
  <c r="U4336" i="1"/>
  <c r="U4334" i="1"/>
  <c r="U4332" i="1"/>
  <c r="U4330" i="1"/>
  <c r="U4328" i="1"/>
  <c r="U4326" i="1"/>
  <c r="U4324" i="1"/>
  <c r="U4322" i="1"/>
  <c r="U4320" i="1"/>
  <c r="U4318" i="1"/>
  <c r="U4316" i="1"/>
  <c r="U4314" i="1"/>
  <c r="U4312" i="1"/>
  <c r="U4310" i="1"/>
  <c r="U4308" i="1"/>
  <c r="U4306" i="1"/>
  <c r="U4304" i="1"/>
  <c r="U4302" i="1"/>
  <c r="U4300" i="1"/>
  <c r="U4298" i="1"/>
  <c r="U4296" i="1"/>
  <c r="U4294" i="1"/>
  <c r="U4292" i="1"/>
  <c r="U4290" i="1"/>
  <c r="U4288" i="1"/>
  <c r="U4286" i="1"/>
  <c r="U4284" i="1"/>
  <c r="U4282" i="1"/>
  <c r="U4280" i="1"/>
  <c r="U4278" i="1"/>
  <c r="U4276" i="1"/>
  <c r="U4274" i="1"/>
  <c r="U4272" i="1"/>
  <c r="U4270" i="1"/>
  <c r="U4268" i="1"/>
  <c r="U4236" i="1"/>
  <c r="U4204" i="1"/>
  <c r="U4172" i="1"/>
  <c r="U4140" i="1"/>
  <c r="U4108" i="1"/>
  <c r="U4076" i="1"/>
  <c r="U4044" i="1"/>
  <c r="U4012" i="1"/>
  <c r="U3980" i="1"/>
  <c r="U3948" i="1"/>
  <c r="U3916" i="1"/>
  <c r="U3792" i="1"/>
  <c r="V3792" i="1"/>
  <c r="U3760" i="1"/>
  <c r="V3760" i="1"/>
  <c r="U3728" i="1"/>
  <c r="V3728" i="1"/>
  <c r="U3480" i="1"/>
  <c r="V3480" i="1"/>
  <c r="U3304" i="1"/>
  <c r="V3304" i="1"/>
  <c r="U2485" i="1"/>
  <c r="V2485" i="1"/>
  <c r="U2043" i="1"/>
  <c r="V2043" i="1"/>
  <c r="U4432" i="1"/>
  <c r="U4416" i="1"/>
  <c r="U4400" i="1"/>
  <c r="U4240" i="1"/>
  <c r="U3368" i="1"/>
  <c r="V3368" i="1"/>
  <c r="U3512" i="1"/>
  <c r="V3512" i="1"/>
  <c r="U4248" i="1"/>
  <c r="U3544" i="1"/>
  <c r="V3544" i="1"/>
  <c r="U3528" i="1"/>
  <c r="V3528" i="1"/>
  <c r="U3384" i="1"/>
  <c r="V3384" i="1"/>
  <c r="U3712" i="1"/>
  <c r="V3712" i="1"/>
  <c r="U3640" i="1"/>
  <c r="V3640" i="1"/>
  <c r="U3448" i="1"/>
  <c r="V3448" i="1"/>
  <c r="U3400" i="1"/>
  <c r="V3400" i="1"/>
  <c r="U3336" i="1"/>
  <c r="V3336" i="1"/>
  <c r="U3320" i="1"/>
  <c r="V3320" i="1"/>
  <c r="U970" i="1"/>
  <c r="V970" i="1"/>
  <c r="V4425" i="1"/>
  <c r="V4409" i="1"/>
  <c r="V4393" i="1"/>
  <c r="U3496" i="1"/>
  <c r="V3496" i="1"/>
  <c r="U3432" i="1"/>
  <c r="V3432" i="1"/>
  <c r="U3416" i="1"/>
  <c r="V3416" i="1"/>
  <c r="U3352" i="1"/>
  <c r="V3352" i="1"/>
  <c r="U4260" i="1"/>
  <c r="U4228" i="1"/>
  <c r="U4196" i="1"/>
  <c r="U4164" i="1"/>
  <c r="U4132" i="1"/>
  <c r="U4100" i="1"/>
  <c r="U4068" i="1"/>
  <c r="U4036" i="1"/>
  <c r="U4004" i="1"/>
  <c r="U3972" i="1"/>
  <c r="U3940" i="1"/>
  <c r="U3908" i="1"/>
  <c r="V3794" i="1"/>
  <c r="U3777" i="1"/>
  <c r="V3762" i="1"/>
  <c r="U3745" i="1"/>
  <c r="V3730" i="1"/>
  <c r="V3706" i="1"/>
  <c r="V3688" i="1"/>
  <c r="V3682" i="1"/>
  <c r="U3658" i="1"/>
  <c r="V3624" i="1"/>
  <c r="V3618" i="1"/>
  <c r="U3594" i="1"/>
  <c r="V3776" i="1"/>
  <c r="U3775" i="1"/>
  <c r="V3744" i="1"/>
  <c r="U3743" i="1"/>
  <c r="U3682" i="1"/>
  <c r="U3618" i="1"/>
  <c r="V3786" i="1"/>
  <c r="V3754" i="1"/>
  <c r="V3703" i="1"/>
  <c r="V3672" i="1"/>
  <c r="V3666" i="1"/>
  <c r="V3608" i="1"/>
  <c r="V3602" i="1"/>
  <c r="U3568" i="1"/>
  <c r="V3568" i="1"/>
  <c r="U3552" i="1"/>
  <c r="V3552" i="1"/>
  <c r="U3536" i="1"/>
  <c r="V3536" i="1"/>
  <c r="U3520" i="1"/>
  <c r="V3520" i="1"/>
  <c r="U3504" i="1"/>
  <c r="V3504" i="1"/>
  <c r="U3488" i="1"/>
  <c r="V3488" i="1"/>
  <c r="U3472" i="1"/>
  <c r="V3472" i="1"/>
  <c r="U3456" i="1"/>
  <c r="V3456" i="1"/>
  <c r="U3440" i="1"/>
  <c r="V3440" i="1"/>
  <c r="U3424" i="1"/>
  <c r="V3424" i="1"/>
  <c r="U3408" i="1"/>
  <c r="V3408" i="1"/>
  <c r="U3392" i="1"/>
  <c r="V3392" i="1"/>
  <c r="U3376" i="1"/>
  <c r="V3376" i="1"/>
  <c r="U3360" i="1"/>
  <c r="V3360" i="1"/>
  <c r="U3344" i="1"/>
  <c r="V3344" i="1"/>
  <c r="U3328" i="1"/>
  <c r="V3328" i="1"/>
  <c r="U3312" i="1"/>
  <c r="V3312" i="1"/>
  <c r="U3296" i="1"/>
  <c r="V3296" i="1"/>
  <c r="V3778" i="1"/>
  <c r="V3746" i="1"/>
  <c r="V3719" i="1"/>
  <c r="V3656" i="1"/>
  <c r="V3650" i="1"/>
  <c r="V3592" i="1"/>
  <c r="V3586" i="1"/>
  <c r="U3791" i="1"/>
  <c r="U3759" i="1"/>
  <c r="U3727" i="1"/>
  <c r="U3719" i="1"/>
  <c r="V3704" i="1"/>
  <c r="V3680" i="1"/>
  <c r="U3650" i="1"/>
  <c r="V3616" i="1"/>
  <c r="U3586" i="1"/>
  <c r="V3770" i="1"/>
  <c r="U3270" i="1"/>
  <c r="U3268" i="1"/>
  <c r="U3238" i="1"/>
  <c r="U3236" i="1"/>
  <c r="U3206" i="1"/>
  <c r="U3174" i="1"/>
  <c r="U3142" i="1"/>
  <c r="U3110" i="1"/>
  <c r="U3078" i="1"/>
  <c r="U3046" i="1"/>
  <c r="U3014" i="1"/>
  <c r="U2982" i="1"/>
  <c r="U2950" i="1"/>
  <c r="U2918" i="1"/>
  <c r="U2886" i="1"/>
  <c r="U2854" i="1"/>
  <c r="U2822" i="1"/>
  <c r="U2790" i="1"/>
  <c r="U2758" i="1"/>
  <c r="U2726" i="1"/>
  <c r="U2694" i="1"/>
  <c r="U3272" i="1"/>
  <c r="U2662" i="1"/>
  <c r="U2670" i="1"/>
  <c r="U3262" i="1"/>
  <c r="U3260" i="1"/>
  <c r="U3230" i="1"/>
  <c r="U3228" i="1"/>
  <c r="U3198" i="1"/>
  <c r="U3166" i="1"/>
  <c r="U3134" i="1"/>
  <c r="U3102" i="1"/>
  <c r="U3070" i="1"/>
  <c r="U3038" i="1"/>
  <c r="U3006" i="1"/>
  <c r="U2974" i="1"/>
  <c r="U2942" i="1"/>
  <c r="U2910" i="1"/>
  <c r="U2878" i="1"/>
  <c r="U2846" i="1"/>
  <c r="U2814" i="1"/>
  <c r="U2782" i="1"/>
  <c r="U2750" i="1"/>
  <c r="U2718" i="1"/>
  <c r="U2686" i="1"/>
  <c r="V2645" i="1"/>
  <c r="V2613" i="1"/>
  <c r="V2581" i="1"/>
  <c r="V2517" i="1"/>
  <c r="V2453" i="1"/>
  <c r="V2421" i="1"/>
  <c r="V2389" i="1"/>
  <c r="U2357" i="1"/>
  <c r="V2357" i="1"/>
  <c r="V2317" i="1"/>
  <c r="U2261" i="1"/>
  <c r="V2261" i="1"/>
  <c r="U2229" i="1"/>
  <c r="V2229" i="1"/>
  <c r="U2557" i="1"/>
  <c r="V2557" i="1"/>
  <c r="U2365" i="1"/>
  <c r="V2365" i="1"/>
  <c r="U2325" i="1"/>
  <c r="V2325" i="1"/>
  <c r="V2621" i="1"/>
  <c r="V2589" i="1"/>
  <c r="V2525" i="1"/>
  <c r="V2493" i="1"/>
  <c r="V2461" i="1"/>
  <c r="V2429" i="1"/>
  <c r="V2397" i="1"/>
  <c r="U2269" i="1"/>
  <c r="V2269" i="1"/>
  <c r="U2237" i="1"/>
  <c r="V2237" i="1"/>
  <c r="U2646" i="1"/>
  <c r="V2646" i="1"/>
  <c r="U2565" i="1"/>
  <c r="V2565" i="1"/>
  <c r="U2469" i="1"/>
  <c r="V2469" i="1"/>
  <c r="U2373" i="1"/>
  <c r="V2373" i="1"/>
  <c r="V2650" i="1"/>
  <c r="V2629" i="1"/>
  <c r="V2597" i="1"/>
  <c r="V2533" i="1"/>
  <c r="V2501" i="1"/>
  <c r="V2437" i="1"/>
  <c r="V2405" i="1"/>
  <c r="V2333" i="1"/>
  <c r="U2277" i="1"/>
  <c r="V2277" i="1"/>
  <c r="U2245" i="1"/>
  <c r="V2245" i="1"/>
  <c r="U2181" i="1"/>
  <c r="V2181" i="1"/>
  <c r="U2650" i="1"/>
  <c r="U2573" i="1"/>
  <c r="V2573" i="1"/>
  <c r="U2381" i="1"/>
  <c r="V2381" i="1"/>
  <c r="U2309" i="1"/>
  <c r="V2309" i="1"/>
  <c r="V2637" i="1"/>
  <c r="V2605" i="1"/>
  <c r="V2541" i="1"/>
  <c r="V2509" i="1"/>
  <c r="V2477" i="1"/>
  <c r="V2445" i="1"/>
  <c r="V2413" i="1"/>
  <c r="V2341" i="1"/>
  <c r="U2253" i="1"/>
  <c r="V2253" i="1"/>
  <c r="V2048" i="1"/>
  <c r="U2014" i="1"/>
  <c r="V2014" i="1"/>
  <c r="V2638" i="1"/>
  <c r="V2630" i="1"/>
  <c r="V2622" i="1"/>
  <c r="V2614" i="1"/>
  <c r="V2606" i="1"/>
  <c r="V2598" i="1"/>
  <c r="V2590" i="1"/>
  <c r="V2582" i="1"/>
  <c r="V2574" i="1"/>
  <c r="V2566" i="1"/>
  <c r="V2558" i="1"/>
  <c r="V2550" i="1"/>
  <c r="V2542" i="1"/>
  <c r="V2534" i="1"/>
  <c r="V2526" i="1"/>
  <c r="V2518" i="1"/>
  <c r="V2510" i="1"/>
  <c r="V2494" i="1"/>
  <c r="V2478" i="1"/>
  <c r="V2470" i="1"/>
  <c r="V2462" i="1"/>
  <c r="V2454" i="1"/>
  <c r="V2446" i="1"/>
  <c r="V2438" i="1"/>
  <c r="V2430" i="1"/>
  <c r="V2422" i="1"/>
  <c r="V2414" i="1"/>
  <c r="V2406" i="1"/>
  <c r="V2398" i="1"/>
  <c r="V2390" i="1"/>
  <c r="V2358" i="1"/>
  <c r="V2350" i="1"/>
  <c r="V2342" i="1"/>
  <c r="V2334" i="1"/>
  <c r="V2326" i="1"/>
  <c r="V2318" i="1"/>
  <c r="V2302" i="1"/>
  <c r="V2286" i="1"/>
  <c r="V2278" i="1"/>
  <c r="V2270" i="1"/>
  <c r="V2254" i="1"/>
  <c r="V2246" i="1"/>
  <c r="V2238" i="1"/>
  <c r="V2230" i="1"/>
  <c r="V2222" i="1"/>
  <c r="V2214" i="1"/>
  <c r="V2206" i="1"/>
  <c r="V2198" i="1"/>
  <c r="V2190" i="1"/>
  <c r="V2182" i="1"/>
  <c r="V2174" i="1"/>
  <c r="V2166" i="1"/>
  <c r="V2158" i="1"/>
  <c r="V2150" i="1"/>
  <c r="V2142" i="1"/>
  <c r="V2134" i="1"/>
  <c r="V2126" i="1"/>
  <c r="V2118" i="1"/>
  <c r="V2110" i="1"/>
  <c r="V2102" i="1"/>
  <c r="V2094" i="1"/>
  <c r="V2086" i="1"/>
  <c r="V2078" i="1"/>
  <c r="V2070" i="1"/>
  <c r="V2062" i="1"/>
  <c r="V2054" i="1"/>
  <c r="V2039" i="1"/>
  <c r="V2034" i="1"/>
  <c r="U2033" i="1"/>
  <c r="U2025" i="1"/>
  <c r="V2021" i="1"/>
  <c r="V2018" i="1"/>
  <c r="U2008" i="1"/>
  <c r="U2001" i="1"/>
  <c r="U1954" i="1"/>
  <c r="V1949" i="1"/>
  <c r="V1936" i="1"/>
  <c r="V1855" i="1"/>
  <c r="U1842" i="1"/>
  <c r="U2031" i="1"/>
  <c r="U1999" i="1"/>
  <c r="U1977" i="1"/>
  <c r="V1968" i="1"/>
  <c r="V1944" i="1"/>
  <c r="U1810" i="1"/>
  <c r="U1718" i="1"/>
  <c r="V1718" i="1"/>
  <c r="U1920" i="1"/>
  <c r="V1920" i="1"/>
  <c r="U1904" i="1"/>
  <c r="V1904" i="1"/>
  <c r="V2044" i="1"/>
  <c r="U2010" i="1"/>
  <c r="U1927" i="1"/>
  <c r="U1872" i="1"/>
  <c r="V1872" i="1"/>
  <c r="U2049" i="1"/>
  <c r="U2017" i="1"/>
  <c r="V2005" i="1"/>
  <c r="V2002" i="1"/>
  <c r="V1970" i="1"/>
  <c r="V1959" i="1"/>
  <c r="U1938" i="1"/>
  <c r="U1840" i="1"/>
  <c r="V1840" i="1"/>
  <c r="U1726" i="1"/>
  <c r="V1726" i="1"/>
  <c r="U2015" i="1"/>
  <c r="U1970" i="1"/>
  <c r="U1959" i="1"/>
  <c r="U1946" i="1"/>
  <c r="V1935" i="1"/>
  <c r="U1808" i="1"/>
  <c r="V1808" i="1"/>
  <c r="V1710" i="1"/>
  <c r="U1776" i="1"/>
  <c r="V1776" i="1"/>
  <c r="V1938" i="1"/>
  <c r="V1906" i="1"/>
  <c r="V1874" i="1"/>
  <c r="V1842" i="1"/>
  <c r="V1810" i="1"/>
  <c r="V1778" i="1"/>
  <c r="U1639" i="1"/>
  <c r="V1639" i="1"/>
  <c r="V1603" i="1"/>
  <c r="U1919" i="1"/>
  <c r="V1913" i="1"/>
  <c r="V1888" i="1"/>
  <c r="U1887" i="1"/>
  <c r="V1881" i="1"/>
  <c r="V1856" i="1"/>
  <c r="U1855" i="1"/>
  <c r="V1849" i="1"/>
  <c r="V1824" i="1"/>
  <c r="U1823" i="1"/>
  <c r="V1817" i="1"/>
  <c r="V1792" i="1"/>
  <c r="U1791" i="1"/>
  <c r="U1699" i="1"/>
  <c r="U2023" i="1"/>
  <c r="U2007" i="1"/>
  <c r="U1991" i="1"/>
  <c r="U1975" i="1"/>
  <c r="V1962" i="1"/>
  <c r="U1945" i="1"/>
  <c r="V1930" i="1"/>
  <c r="U1913" i="1"/>
  <c r="V1898" i="1"/>
  <c r="U1881" i="1"/>
  <c r="V1866" i="1"/>
  <c r="U1849" i="1"/>
  <c r="V1834" i="1"/>
  <c r="U1817" i="1"/>
  <c r="V1802" i="1"/>
  <c r="U1785" i="1"/>
  <c r="V1770" i="1"/>
  <c r="U1736" i="1"/>
  <c r="V1711" i="1"/>
  <c r="U1681" i="1"/>
  <c r="U1672" i="1"/>
  <c r="U1648" i="1"/>
  <c r="V1912" i="1"/>
  <c r="V1880" i="1"/>
  <c r="V1848" i="1"/>
  <c r="V1816" i="1"/>
  <c r="V1784" i="1"/>
  <c r="U1743" i="1"/>
  <c r="V1743" i="1"/>
  <c r="V1737" i="1"/>
  <c r="U1623" i="1"/>
  <c r="V1623" i="1"/>
  <c r="V1978" i="1"/>
  <c r="V1954" i="1"/>
  <c r="V1922" i="1"/>
  <c r="V1890" i="1"/>
  <c r="V1858" i="1"/>
  <c r="V1826" i="1"/>
  <c r="V1794" i="1"/>
  <c r="V1762" i="1"/>
  <c r="U1759" i="1"/>
  <c r="V1759" i="1"/>
  <c r="U1689" i="1"/>
  <c r="U1680" i="1"/>
  <c r="U1667" i="1"/>
  <c r="U1983" i="1"/>
  <c r="V1946" i="1"/>
  <c r="V1914" i="1"/>
  <c r="U1897" i="1"/>
  <c r="V1882" i="1"/>
  <c r="U1865" i="1"/>
  <c r="V1850" i="1"/>
  <c r="U1833" i="1"/>
  <c r="V1818" i="1"/>
  <c r="V1786" i="1"/>
  <c r="V1739" i="1"/>
  <c r="U1704" i="1"/>
  <c r="U1691" i="1"/>
  <c r="V1640" i="1"/>
  <c r="U1760" i="1"/>
  <c r="U1744" i="1"/>
  <c r="U1738" i="1"/>
  <c r="U1728" i="1"/>
  <c r="V1715" i="1"/>
  <c r="V1703" i="1"/>
  <c r="V1695" i="1"/>
  <c r="V1687" i="1"/>
  <c r="V1679" i="1"/>
  <c r="V1671" i="1"/>
  <c r="V1663" i="1"/>
  <c r="V1655" i="1"/>
  <c r="V1627" i="1"/>
  <c r="V1600" i="1"/>
  <c r="U1592" i="1"/>
  <c r="U1583" i="1"/>
  <c r="V1583" i="1"/>
  <c r="V1536" i="1"/>
  <c r="V1523" i="1"/>
  <c r="U1512" i="1"/>
  <c r="U1395" i="1"/>
  <c r="U1600" i="1"/>
  <c r="U1591" i="1"/>
  <c r="V1591" i="1"/>
  <c r="U1575" i="1"/>
  <c r="U1536" i="1"/>
  <c r="U1327" i="1"/>
  <c r="V1327" i="1"/>
  <c r="U1599" i="1"/>
  <c r="V1599" i="1"/>
  <c r="U1720" i="1"/>
  <c r="V1699" i="1"/>
  <c r="V1691" i="1"/>
  <c r="V1683" i="1"/>
  <c r="V1675" i="1"/>
  <c r="V1667" i="1"/>
  <c r="V1659" i="1"/>
  <c r="V1651" i="1"/>
  <c r="V1624" i="1"/>
  <c r="U1616" i="1"/>
  <c r="U1607" i="1"/>
  <c r="V1607" i="1"/>
  <c r="V1587" i="1"/>
  <c r="V1544" i="1"/>
  <c r="V1531" i="1"/>
  <c r="U1520" i="1"/>
  <c r="V1486" i="1"/>
  <c r="V1374" i="1"/>
  <c r="V1351" i="1"/>
  <c r="U1391" i="1"/>
  <c r="V1391" i="1"/>
  <c r="V1528" i="1"/>
  <c r="V1515" i="1"/>
  <c r="V1454" i="1"/>
  <c r="V1406" i="1"/>
  <c r="V1696" i="1"/>
  <c r="V1688" i="1"/>
  <c r="V1680" i="1"/>
  <c r="V1672" i="1"/>
  <c r="V1664" i="1"/>
  <c r="V1656" i="1"/>
  <c r="V1648" i="1"/>
  <c r="U1640" i="1"/>
  <c r="U1631" i="1"/>
  <c r="V1631" i="1"/>
  <c r="U1615" i="1"/>
  <c r="V1611" i="1"/>
  <c r="V1584" i="1"/>
  <c r="U1576" i="1"/>
  <c r="V1552" i="1"/>
  <c r="V1539" i="1"/>
  <c r="U1528" i="1"/>
  <c r="V1471" i="1"/>
  <c r="V1455" i="1"/>
  <c r="V1439" i="1"/>
  <c r="V1423" i="1"/>
  <c r="V1407" i="1"/>
  <c r="V1335" i="1"/>
  <c r="V1535" i="1"/>
  <c r="V1390" i="1"/>
  <c r="V1377" i="1"/>
  <c r="V1369" i="1"/>
  <c r="V1361" i="1"/>
  <c r="U1329" i="1"/>
  <c r="U1400" i="1"/>
  <c r="U1353" i="1"/>
  <c r="V1319" i="1"/>
  <c r="U1313" i="1"/>
  <c r="V1303" i="1"/>
  <c r="U1297" i="1"/>
  <c r="U1281" i="1"/>
  <c r="U1265" i="1"/>
  <c r="U1249" i="1"/>
  <c r="U1233" i="1"/>
  <c r="V1499" i="1"/>
  <c r="V1483" i="1"/>
  <c r="V1467" i="1"/>
  <c r="V1451" i="1"/>
  <c r="V1435" i="1"/>
  <c r="V1419" i="1"/>
  <c r="V1403" i="1"/>
  <c r="V1384" i="1"/>
  <c r="U1204" i="1"/>
  <c r="U1202" i="1"/>
  <c r="U1164" i="1"/>
  <c r="U1162" i="1"/>
  <c r="U1132" i="1"/>
  <c r="U1130" i="1"/>
  <c r="U1100" i="1"/>
  <c r="U1098" i="1"/>
  <c r="V1052" i="1"/>
  <c r="U1044" i="1"/>
  <c r="U1034" i="1"/>
  <c r="U1002" i="1"/>
  <c r="U978" i="1"/>
  <c r="V978" i="1"/>
  <c r="U1212" i="1"/>
  <c r="U1210" i="1"/>
  <c r="U1208" i="1"/>
  <c r="U1052" i="1"/>
  <c r="U1042" i="1"/>
  <c r="U484" i="1"/>
  <c r="V484" i="1"/>
  <c r="U7" i="1"/>
  <c r="V7" i="1"/>
  <c r="V1068" i="1"/>
  <c r="U1218" i="1"/>
  <c r="V1192" i="1"/>
  <c r="V1180" i="1"/>
  <c r="V1148" i="1"/>
  <c r="V1116" i="1"/>
  <c r="V1076" i="1"/>
  <c r="U1068" i="1"/>
  <c r="U1058" i="1"/>
  <c r="U938" i="1"/>
  <c r="V938" i="1"/>
  <c r="U946" i="1"/>
  <c r="V946" i="1"/>
  <c r="V1196" i="1"/>
  <c r="V1156" i="1"/>
  <c r="U954" i="1"/>
  <c r="V954" i="1"/>
  <c r="U962" i="1"/>
  <c r="V962" i="1"/>
  <c r="U564" i="1"/>
  <c r="V564" i="1"/>
  <c r="V928" i="1"/>
  <c r="V912" i="1"/>
  <c r="V877" i="1"/>
  <c r="V848" i="1"/>
  <c r="V808" i="1"/>
  <c r="V776" i="1"/>
  <c r="V728" i="1"/>
  <c r="V664" i="1"/>
  <c r="V893" i="1"/>
  <c r="U889" i="1"/>
  <c r="U885" i="1"/>
  <c r="V864" i="1"/>
  <c r="V816" i="1"/>
  <c r="V784" i="1"/>
  <c r="V712" i="1"/>
  <c r="U612" i="1"/>
  <c r="V612" i="1"/>
  <c r="U933" i="1"/>
  <c r="U897" i="1"/>
  <c r="U893" i="1"/>
  <c r="V837" i="1"/>
  <c r="U833" i="1"/>
  <c r="V736" i="1"/>
  <c r="V672" i="1"/>
  <c r="U516" i="1"/>
  <c r="V516" i="1"/>
  <c r="V909" i="1"/>
  <c r="U905" i="1"/>
  <c r="U901" i="1"/>
  <c r="V880" i="1"/>
  <c r="V845" i="1"/>
  <c r="U841" i="1"/>
  <c r="U837" i="1"/>
  <c r="V824" i="1"/>
  <c r="V760" i="1"/>
  <c r="V696" i="1"/>
  <c r="U929" i="1"/>
  <c r="V925" i="1"/>
  <c r="V917" i="1"/>
  <c r="U913" i="1"/>
  <c r="U909" i="1"/>
  <c r="V888" i="1"/>
  <c r="V853" i="1"/>
  <c r="U849" i="1"/>
  <c r="U845" i="1"/>
  <c r="V720" i="1"/>
  <c r="U420" i="1"/>
  <c r="V420" i="1"/>
  <c r="U925" i="1"/>
  <c r="U921" i="1"/>
  <c r="U917" i="1"/>
  <c r="U857" i="1"/>
  <c r="U853" i="1"/>
  <c r="V654" i="1"/>
  <c r="U652" i="1"/>
  <c r="V646" i="1"/>
  <c r="U638" i="1"/>
  <c r="U630" i="1"/>
  <c r="V622" i="1"/>
  <c r="U620" i="1"/>
  <c r="V556" i="1"/>
  <c r="U526" i="1"/>
  <c r="U502" i="1"/>
  <c r="V476" i="1"/>
  <c r="V412" i="1"/>
  <c r="V404" i="1"/>
  <c r="V396" i="1"/>
  <c r="V388" i="1"/>
  <c r="U380" i="1"/>
  <c r="V380" i="1"/>
  <c r="V641" i="1"/>
  <c r="V633" i="1"/>
  <c r="V606" i="1"/>
  <c r="V574" i="1"/>
  <c r="V566" i="1"/>
  <c r="U558" i="1"/>
  <c r="U534" i="1"/>
  <c r="V486" i="1"/>
  <c r="U478" i="1"/>
  <c r="V422" i="1"/>
  <c r="U414" i="1"/>
  <c r="V657" i="1"/>
  <c r="V625" i="1"/>
  <c r="U606" i="1"/>
  <c r="V596" i="1"/>
  <c r="V590" i="1"/>
  <c r="V582" i="1"/>
  <c r="U574" i="1"/>
  <c r="U566" i="1"/>
  <c r="V524" i="1"/>
  <c r="V518" i="1"/>
  <c r="U486" i="1"/>
  <c r="V444" i="1"/>
  <c r="V430" i="1"/>
  <c r="U422" i="1"/>
  <c r="U348" i="1"/>
  <c r="V348" i="1"/>
  <c r="U356" i="1"/>
  <c r="V356" i="1"/>
  <c r="V446" i="1"/>
  <c r="U438" i="1"/>
  <c r="U364" i="1"/>
  <c r="V364" i="1"/>
  <c r="V638" i="1"/>
  <c r="V630" i="1"/>
  <c r="V609" i="1"/>
  <c r="V532" i="1"/>
  <c r="V526" i="1"/>
  <c r="V508" i="1"/>
  <c r="V502" i="1"/>
  <c r="V468" i="1"/>
  <c r="V454" i="1"/>
  <c r="U446" i="1"/>
  <c r="U372" i="1"/>
  <c r="V372" i="1"/>
  <c r="U135" i="1"/>
  <c r="V135" i="1"/>
  <c r="U39" i="1"/>
  <c r="V39" i="1"/>
  <c r="U327" i="1"/>
  <c r="V327" i="1"/>
  <c r="V279" i="1"/>
  <c r="U255" i="1"/>
  <c r="V255" i="1"/>
  <c r="V111" i="1"/>
  <c r="U239" i="1"/>
  <c r="U207" i="1"/>
  <c r="V207" i="1"/>
  <c r="U199" i="1"/>
  <c r="U167" i="1"/>
  <c r="U87" i="1"/>
  <c r="V63" i="1"/>
  <c r="U31" i="1"/>
  <c r="V31" i="1"/>
  <c r="U295" i="1"/>
  <c r="V295" i="1"/>
  <c r="U143" i="1"/>
  <c r="U63" i="1"/>
  <c r="U47" i="1"/>
  <c r="V47" i="1"/>
  <c r="U343" i="1"/>
  <c r="V343" i="1"/>
  <c r="U335" i="1"/>
  <c r="U263" i="1"/>
  <c r="V263" i="1"/>
  <c r="U175" i="1"/>
  <c r="U119" i="1"/>
  <c r="U95" i="1"/>
  <c r="V71" i="1"/>
  <c r="U311" i="1"/>
  <c r="U247" i="1"/>
  <c r="V247" i="1"/>
  <c r="V215" i="1"/>
  <c r="U151" i="1"/>
  <c r="U127" i="1"/>
  <c r="V127" i="1"/>
  <c r="U71" i="1"/>
  <c r="V319" i="1"/>
  <c r="V223" i="1"/>
  <c r="U215" i="1"/>
  <c r="U159" i="1"/>
  <c r="V159" i="1"/>
  <c r="U103" i="1"/>
  <c r="V79" i="1"/>
  <c r="U23" i="1"/>
  <c r="V23" i="1"/>
  <c r="U15" i="1"/>
  <c r="V328" i="1"/>
  <c r="V288" i="1"/>
  <c r="V280" i="1"/>
  <c r="V208" i="1"/>
  <c r="V200" i="1"/>
  <c r="V160" i="1"/>
  <c r="V152" i="1"/>
  <c r="V120" i="1"/>
  <c r="V96" i="1"/>
  <c r="V56" i="1"/>
  <c r="V43" i="1"/>
  <c r="M64" i="1"/>
  <c r="O64" i="1" s="1"/>
  <c r="L2728" i="1"/>
  <c r="N2728" i="1" s="1"/>
  <c r="L4793" i="1"/>
  <c r="N4793" i="1" s="1"/>
  <c r="L4620" i="1"/>
  <c r="N4620" i="1" s="1"/>
  <c r="L4451" i="1"/>
  <c r="N4451" i="1" s="1"/>
  <c r="L3969" i="1"/>
  <c r="N3969" i="1" s="1"/>
  <c r="L3457" i="1"/>
  <c r="N3457" i="1" s="1"/>
  <c r="L4940" i="1"/>
  <c r="N4940" i="1" s="1"/>
  <c r="L4771" i="1"/>
  <c r="N4771" i="1" s="1"/>
  <c r="L4601" i="1"/>
  <c r="N4601" i="1" s="1"/>
  <c r="L4417" i="1"/>
  <c r="N4417" i="1" s="1"/>
  <c r="L3905" i="1"/>
  <c r="N3905" i="1" s="1"/>
  <c r="L3393" i="1"/>
  <c r="N3393" i="1" s="1"/>
  <c r="L2625" i="1"/>
  <c r="N2625" i="1" s="1"/>
  <c r="L4921" i="1"/>
  <c r="N4921" i="1" s="1"/>
  <c r="L4748" i="1"/>
  <c r="N4748" i="1" s="1"/>
  <c r="L4579" i="1"/>
  <c r="N4579" i="1" s="1"/>
  <c r="L4353" i="1"/>
  <c r="N4353" i="1" s="1"/>
  <c r="L3841" i="1"/>
  <c r="N3841" i="1" s="1"/>
  <c r="L3329" i="1"/>
  <c r="N3329" i="1" s="1"/>
  <c r="L2420" i="1"/>
  <c r="N2420" i="1" s="1"/>
  <c r="L4899" i="1"/>
  <c r="N4899" i="1" s="1"/>
  <c r="L4729" i="1"/>
  <c r="N4729" i="1" s="1"/>
  <c r="L4556" i="1"/>
  <c r="N4556" i="1" s="1"/>
  <c r="L4289" i="1"/>
  <c r="N4289" i="1" s="1"/>
  <c r="L3777" i="1"/>
  <c r="N3777" i="1" s="1"/>
  <c r="L3265" i="1"/>
  <c r="N3265" i="1" s="1"/>
  <c r="L2311" i="1"/>
  <c r="N2311" i="1" s="1"/>
  <c r="L4876" i="1"/>
  <c r="N4876" i="1" s="1"/>
  <c r="L4707" i="1"/>
  <c r="N4707" i="1" s="1"/>
  <c r="L4537" i="1"/>
  <c r="N4537" i="1" s="1"/>
  <c r="L4225" i="1"/>
  <c r="N4225" i="1" s="1"/>
  <c r="L3713" i="1"/>
  <c r="N3713" i="1" s="1"/>
  <c r="L3201" i="1"/>
  <c r="N3201" i="1" s="1"/>
  <c r="L1943" i="1"/>
  <c r="N1943" i="1" s="1"/>
  <c r="L4857" i="1"/>
  <c r="N4857" i="1" s="1"/>
  <c r="L4684" i="1"/>
  <c r="N4684" i="1" s="1"/>
  <c r="L4515" i="1"/>
  <c r="N4515" i="1" s="1"/>
  <c r="L4161" i="1"/>
  <c r="N4161" i="1" s="1"/>
  <c r="L3649" i="1"/>
  <c r="N3649" i="1" s="1"/>
  <c r="L3137" i="1"/>
  <c r="N3137" i="1" s="1"/>
  <c r="L1431" i="1"/>
  <c r="N1431" i="1" s="1"/>
  <c r="M436" i="1"/>
  <c r="O436" i="1" s="1"/>
  <c r="L4835" i="1"/>
  <c r="N4835" i="1" s="1"/>
  <c r="L4665" i="1"/>
  <c r="N4665" i="1" s="1"/>
  <c r="L4492" i="1"/>
  <c r="N4492" i="1" s="1"/>
  <c r="L4097" i="1"/>
  <c r="N4097" i="1" s="1"/>
  <c r="L3585" i="1"/>
  <c r="N3585" i="1" s="1"/>
  <c r="L2932" i="1"/>
  <c r="N2932" i="1" s="1"/>
  <c r="L919" i="1"/>
  <c r="N919" i="1" s="1"/>
  <c r="M89" i="1"/>
  <c r="O89" i="1" s="1"/>
  <c r="L4812" i="1"/>
  <c r="N4812" i="1" s="1"/>
  <c r="L4643" i="1"/>
  <c r="N4643" i="1" s="1"/>
  <c r="L4473" i="1"/>
  <c r="N4473" i="1" s="1"/>
  <c r="L4033" i="1"/>
  <c r="N4033" i="1" s="1"/>
  <c r="L3521" i="1"/>
  <c r="N3521" i="1" s="1"/>
  <c r="L2831" i="1"/>
  <c r="N2831" i="1" s="1"/>
  <c r="L207" i="1"/>
  <c r="N207" i="1" s="1"/>
  <c r="M4938" i="1"/>
  <c r="O4938" i="1" s="1"/>
  <c r="L4938" i="1"/>
  <c r="N4938" i="1" s="1"/>
  <c r="M4866" i="1"/>
  <c r="O4866" i="1" s="1"/>
  <c r="L4866" i="1"/>
  <c r="N4866" i="1" s="1"/>
  <c r="M4810" i="1"/>
  <c r="O4810" i="1" s="1"/>
  <c r="L4810" i="1"/>
  <c r="N4810" i="1" s="1"/>
  <c r="M4754" i="1"/>
  <c r="O4754" i="1" s="1"/>
  <c r="L4754" i="1"/>
  <c r="N4754" i="1" s="1"/>
  <c r="M4698" i="1"/>
  <c r="O4698" i="1" s="1"/>
  <c r="L4698" i="1"/>
  <c r="N4698" i="1" s="1"/>
  <c r="M4626" i="1"/>
  <c r="O4626" i="1" s="1"/>
  <c r="L4626" i="1"/>
  <c r="N4626" i="1" s="1"/>
  <c r="M4554" i="1"/>
  <c r="O4554" i="1" s="1"/>
  <c r="L4554" i="1"/>
  <c r="N4554" i="1" s="1"/>
  <c r="M4474" i="1"/>
  <c r="O4474" i="1" s="1"/>
  <c r="L4474" i="1"/>
  <c r="N4474" i="1" s="1"/>
  <c r="M4402" i="1"/>
  <c r="O4402" i="1" s="1"/>
  <c r="L4402" i="1"/>
  <c r="N4402" i="1" s="1"/>
  <c r="M4346" i="1"/>
  <c r="O4346" i="1" s="1"/>
  <c r="L4346" i="1"/>
  <c r="N4346" i="1" s="1"/>
  <c r="M4290" i="1"/>
  <c r="O4290" i="1" s="1"/>
  <c r="L4290" i="1"/>
  <c r="N4290" i="1" s="1"/>
  <c r="M4234" i="1"/>
  <c r="O4234" i="1" s="1"/>
  <c r="L4234" i="1"/>
  <c r="N4234" i="1" s="1"/>
  <c r="M4194" i="1"/>
  <c r="O4194" i="1" s="1"/>
  <c r="L4194" i="1"/>
  <c r="N4194" i="1" s="1"/>
  <c r="M4138" i="1"/>
  <c r="O4138" i="1" s="1"/>
  <c r="L4138" i="1"/>
  <c r="N4138" i="1" s="1"/>
  <c r="M4058" i="1"/>
  <c r="O4058" i="1" s="1"/>
  <c r="L4058" i="1"/>
  <c r="N4058" i="1" s="1"/>
  <c r="M4002" i="1"/>
  <c r="O4002" i="1" s="1"/>
  <c r="L4002" i="1"/>
  <c r="N4002" i="1" s="1"/>
  <c r="M3954" i="1"/>
  <c r="O3954" i="1" s="1"/>
  <c r="L3954" i="1"/>
  <c r="N3954" i="1" s="1"/>
  <c r="M3882" i="1"/>
  <c r="O3882" i="1" s="1"/>
  <c r="L3882" i="1"/>
  <c r="N3882" i="1" s="1"/>
  <c r="M3802" i="1"/>
  <c r="O3802" i="1" s="1"/>
  <c r="L3802" i="1"/>
  <c r="N3802" i="1" s="1"/>
  <c r="M3722" i="1"/>
  <c r="O3722" i="1" s="1"/>
  <c r="L3722" i="1"/>
  <c r="N3722" i="1" s="1"/>
  <c r="M3674" i="1"/>
  <c r="O3674" i="1" s="1"/>
  <c r="L3674" i="1"/>
  <c r="N3674" i="1" s="1"/>
  <c r="M3602" i="1"/>
  <c r="O3602" i="1" s="1"/>
  <c r="L3602" i="1"/>
  <c r="N3602" i="1" s="1"/>
  <c r="M3554" i="1"/>
  <c r="O3554" i="1" s="1"/>
  <c r="L3554" i="1"/>
  <c r="N3554" i="1" s="1"/>
  <c r="M3498" i="1"/>
  <c r="O3498" i="1" s="1"/>
  <c r="L3498" i="1"/>
  <c r="N3498" i="1" s="1"/>
  <c r="M3442" i="1"/>
  <c r="O3442" i="1" s="1"/>
  <c r="L3442" i="1"/>
  <c r="N3442" i="1" s="1"/>
  <c r="M3386" i="1"/>
  <c r="O3386" i="1" s="1"/>
  <c r="L3386" i="1"/>
  <c r="N3386" i="1" s="1"/>
  <c r="M3322" i="1"/>
  <c r="O3322" i="1" s="1"/>
  <c r="L3322" i="1"/>
  <c r="N3322" i="1" s="1"/>
  <c r="M3258" i="1"/>
  <c r="O3258" i="1" s="1"/>
  <c r="L3258" i="1"/>
  <c r="N3258" i="1" s="1"/>
  <c r="M3210" i="1"/>
  <c r="O3210" i="1" s="1"/>
  <c r="L3210" i="1"/>
  <c r="N3210" i="1" s="1"/>
  <c r="M3154" i="1"/>
  <c r="O3154" i="1" s="1"/>
  <c r="L3154" i="1"/>
  <c r="N3154" i="1" s="1"/>
  <c r="M3106" i="1"/>
  <c r="O3106" i="1" s="1"/>
  <c r="L3106" i="1"/>
  <c r="N3106" i="1" s="1"/>
  <c r="M3058" i="1"/>
  <c r="O3058" i="1" s="1"/>
  <c r="L3058" i="1"/>
  <c r="N3058" i="1" s="1"/>
  <c r="M3026" i="1"/>
  <c r="O3026" i="1" s="1"/>
  <c r="L3026" i="1"/>
  <c r="N3026" i="1" s="1"/>
  <c r="M2978" i="1"/>
  <c r="O2978" i="1" s="1"/>
  <c r="L2978" i="1"/>
  <c r="N2978" i="1" s="1"/>
  <c r="M2938" i="1"/>
  <c r="O2938" i="1" s="1"/>
  <c r="L2938" i="1"/>
  <c r="N2938" i="1" s="1"/>
  <c r="M2898" i="1"/>
  <c r="O2898" i="1" s="1"/>
  <c r="L2898" i="1"/>
  <c r="N2898" i="1" s="1"/>
  <c r="M2858" i="1"/>
  <c r="O2858" i="1" s="1"/>
  <c r="L2858" i="1"/>
  <c r="N2858" i="1" s="1"/>
  <c r="M2810" i="1"/>
  <c r="O2810" i="1" s="1"/>
  <c r="L2810" i="1"/>
  <c r="N2810" i="1" s="1"/>
  <c r="M2738" i="1"/>
  <c r="O2738" i="1" s="1"/>
  <c r="L2738" i="1"/>
  <c r="N2738" i="1" s="1"/>
  <c r="M2602" i="1"/>
  <c r="O2602" i="1" s="1"/>
  <c r="L2602" i="1"/>
  <c r="N2602" i="1" s="1"/>
  <c r="M2546" i="1"/>
  <c r="O2546" i="1" s="1"/>
  <c r="L2546" i="1"/>
  <c r="N2546" i="1" s="1"/>
  <c r="M2506" i="1"/>
  <c r="O2506" i="1" s="1"/>
  <c r="L2506" i="1"/>
  <c r="N2506" i="1" s="1"/>
  <c r="M2450" i="1"/>
  <c r="O2450" i="1" s="1"/>
  <c r="L2450" i="1"/>
  <c r="N2450" i="1" s="1"/>
  <c r="M2410" i="1"/>
  <c r="O2410" i="1" s="1"/>
  <c r="L2410" i="1"/>
  <c r="N2410" i="1" s="1"/>
  <c r="M2370" i="1"/>
  <c r="O2370" i="1" s="1"/>
  <c r="L2370" i="1"/>
  <c r="N2370" i="1" s="1"/>
  <c r="M2314" i="1"/>
  <c r="O2314" i="1" s="1"/>
  <c r="L2314" i="1"/>
  <c r="N2314" i="1" s="1"/>
  <c r="M2258" i="1"/>
  <c r="O2258" i="1" s="1"/>
  <c r="L2258" i="1"/>
  <c r="N2258" i="1" s="1"/>
  <c r="M2210" i="1"/>
  <c r="O2210" i="1" s="1"/>
  <c r="L2210" i="1"/>
  <c r="N2210" i="1" s="1"/>
  <c r="M2162" i="1"/>
  <c r="O2162" i="1" s="1"/>
  <c r="L2162" i="1"/>
  <c r="N2162" i="1" s="1"/>
  <c r="M2106" i="1"/>
  <c r="O2106" i="1" s="1"/>
  <c r="L2106" i="1"/>
  <c r="N2106" i="1" s="1"/>
  <c r="M2050" i="1"/>
  <c r="O2050" i="1" s="1"/>
  <c r="L2050" i="1"/>
  <c r="N2050" i="1" s="1"/>
  <c r="M1970" i="1"/>
  <c r="O1970" i="1" s="1"/>
  <c r="L1970" i="1"/>
  <c r="N1970" i="1" s="1"/>
  <c r="M1898" i="1"/>
  <c r="O1898" i="1" s="1"/>
  <c r="L1898" i="1"/>
  <c r="N1898" i="1" s="1"/>
  <c r="M1826" i="1"/>
  <c r="O1826" i="1" s="1"/>
  <c r="L1826" i="1"/>
  <c r="N1826" i="1" s="1"/>
  <c r="M1770" i="1"/>
  <c r="O1770" i="1" s="1"/>
  <c r="L1770" i="1"/>
  <c r="N1770" i="1" s="1"/>
  <c r="M1714" i="1"/>
  <c r="O1714" i="1" s="1"/>
  <c r="L1714" i="1"/>
  <c r="N1714" i="1" s="1"/>
  <c r="M1658" i="1"/>
  <c r="O1658" i="1" s="1"/>
  <c r="L1658" i="1"/>
  <c r="N1658" i="1" s="1"/>
  <c r="M1610" i="1"/>
  <c r="O1610" i="1" s="1"/>
  <c r="L1610" i="1"/>
  <c r="N1610" i="1" s="1"/>
  <c r="M1554" i="1"/>
  <c r="O1554" i="1" s="1"/>
  <c r="L1554" i="1"/>
  <c r="N1554" i="1" s="1"/>
  <c r="M1498" i="1"/>
  <c r="O1498" i="1" s="1"/>
  <c r="L1498" i="1"/>
  <c r="N1498" i="1" s="1"/>
  <c r="M1450" i="1"/>
  <c r="O1450" i="1" s="1"/>
  <c r="L1450" i="1"/>
  <c r="N1450" i="1" s="1"/>
  <c r="M1410" i="1"/>
  <c r="O1410" i="1" s="1"/>
  <c r="L1410" i="1"/>
  <c r="N1410" i="1" s="1"/>
  <c r="M1354" i="1"/>
  <c r="O1354" i="1" s="1"/>
  <c r="L1354" i="1"/>
  <c r="N1354" i="1" s="1"/>
  <c r="M1298" i="1"/>
  <c r="O1298" i="1" s="1"/>
  <c r="L1298" i="1"/>
  <c r="N1298" i="1" s="1"/>
  <c r="M1250" i="1"/>
  <c r="O1250" i="1" s="1"/>
  <c r="L1250" i="1"/>
  <c r="N1250" i="1" s="1"/>
  <c r="M1194" i="1"/>
  <c r="O1194" i="1" s="1"/>
  <c r="L1194" i="1"/>
  <c r="N1194" i="1" s="1"/>
  <c r="M1154" i="1"/>
  <c r="O1154" i="1" s="1"/>
  <c r="L1154" i="1"/>
  <c r="N1154" i="1" s="1"/>
  <c r="M1074" i="1"/>
  <c r="O1074" i="1" s="1"/>
  <c r="L1074" i="1"/>
  <c r="N1074" i="1" s="1"/>
  <c r="M986" i="1"/>
  <c r="O986" i="1" s="1"/>
  <c r="L986" i="1"/>
  <c r="N986" i="1" s="1"/>
  <c r="M938" i="1"/>
  <c r="O938" i="1" s="1"/>
  <c r="L938" i="1"/>
  <c r="N938" i="1" s="1"/>
  <c r="M898" i="1"/>
  <c r="O898" i="1" s="1"/>
  <c r="L898" i="1"/>
  <c r="N898" i="1" s="1"/>
  <c r="M842" i="1"/>
  <c r="O842" i="1" s="1"/>
  <c r="L842" i="1"/>
  <c r="N842" i="1" s="1"/>
  <c r="M778" i="1"/>
  <c r="O778" i="1" s="1"/>
  <c r="L778" i="1"/>
  <c r="N778" i="1" s="1"/>
  <c r="M698" i="1"/>
  <c r="O698" i="1" s="1"/>
  <c r="L698" i="1"/>
  <c r="N698" i="1" s="1"/>
  <c r="M650" i="1"/>
  <c r="O650" i="1" s="1"/>
  <c r="L650" i="1"/>
  <c r="N650" i="1" s="1"/>
  <c r="M594" i="1"/>
  <c r="O594" i="1" s="1"/>
  <c r="L594" i="1"/>
  <c r="N594" i="1" s="1"/>
  <c r="M562" i="1"/>
  <c r="O562" i="1" s="1"/>
  <c r="L562" i="1"/>
  <c r="N562" i="1" s="1"/>
  <c r="M530" i="1"/>
  <c r="O530" i="1" s="1"/>
  <c r="L530" i="1"/>
  <c r="N530" i="1" s="1"/>
  <c r="M498" i="1"/>
  <c r="O498" i="1" s="1"/>
  <c r="L498" i="1"/>
  <c r="N498" i="1" s="1"/>
  <c r="M458" i="1"/>
  <c r="O458" i="1" s="1"/>
  <c r="L458" i="1"/>
  <c r="N458" i="1" s="1"/>
  <c r="M426" i="1"/>
  <c r="O426" i="1" s="1"/>
  <c r="L426" i="1"/>
  <c r="N426" i="1" s="1"/>
  <c r="M378" i="1"/>
  <c r="O378" i="1" s="1"/>
  <c r="L378" i="1"/>
  <c r="N378" i="1" s="1"/>
  <c r="M314" i="1"/>
  <c r="O314" i="1" s="1"/>
  <c r="L314" i="1"/>
  <c r="N314" i="1" s="1"/>
  <c r="M258" i="1"/>
  <c r="O258" i="1" s="1"/>
  <c r="L258" i="1"/>
  <c r="N258" i="1" s="1"/>
  <c r="M202" i="1"/>
  <c r="O202" i="1" s="1"/>
  <c r="L202" i="1"/>
  <c r="N202" i="1" s="1"/>
  <c r="M170" i="1"/>
  <c r="O170" i="1" s="1"/>
  <c r="L170" i="1"/>
  <c r="N170" i="1" s="1"/>
  <c r="M154" i="1"/>
  <c r="O154" i="1" s="1"/>
  <c r="L154" i="1"/>
  <c r="N154" i="1" s="1"/>
  <c r="L114" i="1"/>
  <c r="N114" i="1" s="1"/>
  <c r="M114" i="1"/>
  <c r="O114" i="1" s="1"/>
  <c r="M50" i="1"/>
  <c r="O50" i="1" s="1"/>
  <c r="L50" i="1"/>
  <c r="N50" i="1" s="1"/>
  <c r="M3129" i="1"/>
  <c r="O3129" i="1" s="1"/>
  <c r="L3129" i="1"/>
  <c r="N3129" i="1" s="1"/>
  <c r="M3121" i="1"/>
  <c r="O3121" i="1" s="1"/>
  <c r="L3121" i="1"/>
  <c r="N3121" i="1" s="1"/>
  <c r="M3113" i="1"/>
  <c r="O3113" i="1" s="1"/>
  <c r="L3113" i="1"/>
  <c r="N3113" i="1" s="1"/>
  <c r="M3105" i="1"/>
  <c r="O3105" i="1" s="1"/>
  <c r="L3105" i="1"/>
  <c r="N3105" i="1" s="1"/>
  <c r="M3097" i="1"/>
  <c r="O3097" i="1" s="1"/>
  <c r="L3097" i="1"/>
  <c r="N3097" i="1" s="1"/>
  <c r="M3089" i="1"/>
  <c r="O3089" i="1" s="1"/>
  <c r="L3089" i="1"/>
  <c r="N3089" i="1" s="1"/>
  <c r="M3081" i="1"/>
  <c r="O3081" i="1" s="1"/>
  <c r="L3081" i="1"/>
  <c r="N3081" i="1" s="1"/>
  <c r="M3065" i="1"/>
  <c r="O3065" i="1" s="1"/>
  <c r="L3065" i="1"/>
  <c r="N3065" i="1" s="1"/>
  <c r="M3057" i="1"/>
  <c r="O3057" i="1" s="1"/>
  <c r="L3057" i="1"/>
  <c r="N3057" i="1" s="1"/>
  <c r="M3049" i="1"/>
  <c r="O3049" i="1" s="1"/>
  <c r="L3049" i="1"/>
  <c r="N3049" i="1" s="1"/>
  <c r="M3041" i="1"/>
  <c r="O3041" i="1" s="1"/>
  <c r="L3041" i="1"/>
  <c r="N3041" i="1" s="1"/>
  <c r="M3033" i="1"/>
  <c r="O3033" i="1" s="1"/>
  <c r="L3033" i="1"/>
  <c r="N3033" i="1" s="1"/>
  <c r="M3025" i="1"/>
  <c r="O3025" i="1" s="1"/>
  <c r="L3025" i="1"/>
  <c r="N3025" i="1" s="1"/>
  <c r="M3017" i="1"/>
  <c r="O3017" i="1" s="1"/>
  <c r="L3017" i="1"/>
  <c r="N3017" i="1" s="1"/>
  <c r="M3001" i="1"/>
  <c r="O3001" i="1" s="1"/>
  <c r="L3001" i="1"/>
  <c r="N3001" i="1" s="1"/>
  <c r="M2993" i="1"/>
  <c r="O2993" i="1" s="1"/>
  <c r="L2993" i="1"/>
  <c r="N2993" i="1" s="1"/>
  <c r="M2985" i="1"/>
  <c r="O2985" i="1" s="1"/>
  <c r="L2985" i="1"/>
  <c r="N2985" i="1" s="1"/>
  <c r="M2977" i="1"/>
  <c r="O2977" i="1" s="1"/>
  <c r="L2977" i="1"/>
  <c r="N2977" i="1" s="1"/>
  <c r="M2969" i="1"/>
  <c r="O2969" i="1" s="1"/>
  <c r="L2969" i="1"/>
  <c r="N2969" i="1" s="1"/>
  <c r="M2961" i="1"/>
  <c r="O2961" i="1" s="1"/>
  <c r="L2961" i="1"/>
  <c r="N2961" i="1" s="1"/>
  <c r="M2953" i="1"/>
  <c r="O2953" i="1" s="1"/>
  <c r="L2953" i="1"/>
  <c r="N2953" i="1" s="1"/>
  <c r="M2937" i="1"/>
  <c r="O2937" i="1" s="1"/>
  <c r="L2937" i="1"/>
  <c r="N2937" i="1" s="1"/>
  <c r="M2929" i="1"/>
  <c r="O2929" i="1" s="1"/>
  <c r="L2929" i="1"/>
  <c r="N2929" i="1" s="1"/>
  <c r="M2921" i="1"/>
  <c r="O2921" i="1" s="1"/>
  <c r="L2921" i="1"/>
  <c r="N2921" i="1" s="1"/>
  <c r="M2913" i="1"/>
  <c r="O2913" i="1" s="1"/>
  <c r="L2913" i="1"/>
  <c r="N2913" i="1" s="1"/>
  <c r="M2905" i="1"/>
  <c r="O2905" i="1" s="1"/>
  <c r="L2905" i="1"/>
  <c r="N2905" i="1" s="1"/>
  <c r="M2897" i="1"/>
  <c r="O2897" i="1" s="1"/>
  <c r="L2897" i="1"/>
  <c r="N2897" i="1" s="1"/>
  <c r="M2889" i="1"/>
  <c r="O2889" i="1" s="1"/>
  <c r="L2889" i="1"/>
  <c r="N2889" i="1" s="1"/>
  <c r="M2873" i="1"/>
  <c r="O2873" i="1" s="1"/>
  <c r="L2873" i="1"/>
  <c r="N2873" i="1" s="1"/>
  <c r="M2865" i="1"/>
  <c r="O2865" i="1" s="1"/>
  <c r="L2865" i="1"/>
  <c r="N2865" i="1" s="1"/>
  <c r="M2857" i="1"/>
  <c r="O2857" i="1" s="1"/>
  <c r="L2857" i="1"/>
  <c r="N2857" i="1" s="1"/>
  <c r="M2849" i="1"/>
  <c r="O2849" i="1" s="1"/>
  <c r="L2849" i="1"/>
  <c r="N2849" i="1" s="1"/>
  <c r="M2841" i="1"/>
  <c r="O2841" i="1" s="1"/>
  <c r="L2841" i="1"/>
  <c r="N2841" i="1" s="1"/>
  <c r="M2833" i="1"/>
  <c r="O2833" i="1" s="1"/>
  <c r="L2833" i="1"/>
  <c r="N2833" i="1" s="1"/>
  <c r="M2825" i="1"/>
  <c r="O2825" i="1" s="1"/>
  <c r="L2825" i="1"/>
  <c r="N2825" i="1" s="1"/>
  <c r="M2809" i="1"/>
  <c r="O2809" i="1" s="1"/>
  <c r="L2809" i="1"/>
  <c r="N2809" i="1" s="1"/>
  <c r="M2801" i="1"/>
  <c r="O2801" i="1" s="1"/>
  <c r="L2801" i="1"/>
  <c r="N2801" i="1" s="1"/>
  <c r="M2793" i="1"/>
  <c r="O2793" i="1" s="1"/>
  <c r="L2793" i="1"/>
  <c r="N2793" i="1" s="1"/>
  <c r="M2785" i="1"/>
  <c r="O2785" i="1" s="1"/>
  <c r="L2785" i="1"/>
  <c r="N2785" i="1" s="1"/>
  <c r="M2777" i="1"/>
  <c r="O2777" i="1" s="1"/>
  <c r="L2777" i="1"/>
  <c r="N2777" i="1" s="1"/>
  <c r="M2769" i="1"/>
  <c r="O2769" i="1" s="1"/>
  <c r="L2769" i="1"/>
  <c r="N2769" i="1" s="1"/>
  <c r="M2761" i="1"/>
  <c r="O2761" i="1" s="1"/>
  <c r="L2761" i="1"/>
  <c r="N2761" i="1" s="1"/>
  <c r="M2745" i="1"/>
  <c r="O2745" i="1" s="1"/>
  <c r="L2745" i="1"/>
  <c r="N2745" i="1" s="1"/>
  <c r="M2737" i="1"/>
  <c r="O2737" i="1" s="1"/>
  <c r="L2737" i="1"/>
  <c r="N2737" i="1" s="1"/>
  <c r="M2729" i="1"/>
  <c r="O2729" i="1" s="1"/>
  <c r="L2729" i="1"/>
  <c r="N2729" i="1" s="1"/>
  <c r="M2721" i="1"/>
  <c r="O2721" i="1" s="1"/>
  <c r="L2721" i="1"/>
  <c r="N2721" i="1" s="1"/>
  <c r="M2713" i="1"/>
  <c r="O2713" i="1" s="1"/>
  <c r="L2713" i="1"/>
  <c r="N2713" i="1" s="1"/>
  <c r="M2705" i="1"/>
  <c r="O2705" i="1" s="1"/>
  <c r="L2705" i="1"/>
  <c r="N2705" i="1" s="1"/>
  <c r="M2697" i="1"/>
  <c r="O2697" i="1" s="1"/>
  <c r="L2697" i="1"/>
  <c r="N2697" i="1" s="1"/>
  <c r="M2681" i="1"/>
  <c r="O2681" i="1" s="1"/>
  <c r="L2681" i="1"/>
  <c r="N2681" i="1" s="1"/>
  <c r="M2673" i="1"/>
  <c r="O2673" i="1" s="1"/>
  <c r="L2673" i="1"/>
  <c r="N2673" i="1" s="1"/>
  <c r="M2665" i="1"/>
  <c r="O2665" i="1" s="1"/>
  <c r="L2665" i="1"/>
  <c r="N2665" i="1" s="1"/>
  <c r="M2657" i="1"/>
  <c r="O2657" i="1" s="1"/>
  <c r="L2657" i="1"/>
  <c r="N2657" i="1" s="1"/>
  <c r="M2649" i="1"/>
  <c r="O2649" i="1" s="1"/>
  <c r="L2649" i="1"/>
  <c r="N2649" i="1" s="1"/>
  <c r="M2641" i="1"/>
  <c r="O2641" i="1" s="1"/>
  <c r="L2641" i="1"/>
  <c r="N2641" i="1" s="1"/>
  <c r="M2633" i="1"/>
  <c r="O2633" i="1" s="1"/>
  <c r="L2633" i="1"/>
  <c r="N2633" i="1" s="1"/>
  <c r="M2617" i="1"/>
  <c r="O2617" i="1" s="1"/>
  <c r="L2617" i="1"/>
  <c r="N2617" i="1" s="1"/>
  <c r="M2609" i="1"/>
  <c r="O2609" i="1" s="1"/>
  <c r="L2609" i="1"/>
  <c r="N2609" i="1" s="1"/>
  <c r="M2601" i="1"/>
  <c r="O2601" i="1" s="1"/>
  <c r="L2601" i="1"/>
  <c r="N2601" i="1" s="1"/>
  <c r="M2593" i="1"/>
  <c r="O2593" i="1" s="1"/>
  <c r="L2593" i="1"/>
  <c r="N2593" i="1" s="1"/>
  <c r="M2585" i="1"/>
  <c r="O2585" i="1" s="1"/>
  <c r="L2585" i="1"/>
  <c r="N2585" i="1" s="1"/>
  <c r="M2577" i="1"/>
  <c r="O2577" i="1" s="1"/>
  <c r="L2577" i="1"/>
  <c r="N2577" i="1" s="1"/>
  <c r="M2569" i="1"/>
  <c r="O2569" i="1" s="1"/>
  <c r="L2569" i="1"/>
  <c r="N2569" i="1" s="1"/>
  <c r="M2553" i="1"/>
  <c r="O2553" i="1" s="1"/>
  <c r="L2553" i="1"/>
  <c r="N2553" i="1" s="1"/>
  <c r="M2545" i="1"/>
  <c r="O2545" i="1" s="1"/>
  <c r="L2545" i="1"/>
  <c r="N2545" i="1" s="1"/>
  <c r="M2537" i="1"/>
  <c r="O2537" i="1" s="1"/>
  <c r="L2537" i="1"/>
  <c r="N2537" i="1" s="1"/>
  <c r="M2529" i="1"/>
  <c r="O2529" i="1" s="1"/>
  <c r="L2529" i="1"/>
  <c r="N2529" i="1" s="1"/>
  <c r="M2521" i="1"/>
  <c r="O2521" i="1" s="1"/>
  <c r="L2521" i="1"/>
  <c r="N2521" i="1" s="1"/>
  <c r="M2513" i="1"/>
  <c r="O2513" i="1" s="1"/>
  <c r="L2513" i="1"/>
  <c r="N2513" i="1" s="1"/>
  <c r="M2505" i="1"/>
  <c r="O2505" i="1" s="1"/>
  <c r="L2505" i="1"/>
  <c r="N2505" i="1" s="1"/>
  <c r="M2489" i="1"/>
  <c r="O2489" i="1" s="1"/>
  <c r="L2489" i="1"/>
  <c r="N2489" i="1" s="1"/>
  <c r="M2481" i="1"/>
  <c r="O2481" i="1" s="1"/>
  <c r="L2481" i="1"/>
  <c r="N2481" i="1" s="1"/>
  <c r="M2473" i="1"/>
  <c r="O2473" i="1" s="1"/>
  <c r="L2473" i="1"/>
  <c r="N2473" i="1" s="1"/>
  <c r="M2465" i="1"/>
  <c r="O2465" i="1" s="1"/>
  <c r="L2465" i="1"/>
  <c r="N2465" i="1" s="1"/>
  <c r="M2457" i="1"/>
  <c r="O2457" i="1" s="1"/>
  <c r="L2457" i="1"/>
  <c r="N2457" i="1" s="1"/>
  <c r="M2449" i="1"/>
  <c r="O2449" i="1" s="1"/>
  <c r="L2449" i="1"/>
  <c r="N2449" i="1" s="1"/>
  <c r="M2441" i="1"/>
  <c r="O2441" i="1" s="1"/>
  <c r="L2441" i="1"/>
  <c r="N2441" i="1" s="1"/>
  <c r="M2425" i="1"/>
  <c r="O2425" i="1" s="1"/>
  <c r="L2425" i="1"/>
  <c r="N2425" i="1" s="1"/>
  <c r="M2417" i="1"/>
  <c r="O2417" i="1" s="1"/>
  <c r="L2417" i="1"/>
  <c r="N2417" i="1" s="1"/>
  <c r="M2409" i="1"/>
  <c r="O2409" i="1" s="1"/>
  <c r="L2409" i="1"/>
  <c r="N2409" i="1" s="1"/>
  <c r="M2401" i="1"/>
  <c r="O2401" i="1" s="1"/>
  <c r="L2401" i="1"/>
  <c r="N2401" i="1" s="1"/>
  <c r="M2393" i="1"/>
  <c r="O2393" i="1" s="1"/>
  <c r="L2393" i="1"/>
  <c r="N2393" i="1" s="1"/>
  <c r="M2385" i="1"/>
  <c r="O2385" i="1" s="1"/>
  <c r="L2385" i="1"/>
  <c r="N2385" i="1" s="1"/>
  <c r="M2377" i="1"/>
  <c r="O2377" i="1" s="1"/>
  <c r="L2377" i="1"/>
  <c r="N2377" i="1" s="1"/>
  <c r="M2361" i="1"/>
  <c r="O2361" i="1" s="1"/>
  <c r="L2361" i="1"/>
  <c r="N2361" i="1" s="1"/>
  <c r="M2353" i="1"/>
  <c r="O2353" i="1" s="1"/>
  <c r="L2353" i="1"/>
  <c r="N2353" i="1" s="1"/>
  <c r="M2345" i="1"/>
  <c r="O2345" i="1" s="1"/>
  <c r="L2345" i="1"/>
  <c r="N2345" i="1" s="1"/>
  <c r="M2337" i="1"/>
  <c r="O2337" i="1" s="1"/>
  <c r="L2337" i="1"/>
  <c r="N2337" i="1" s="1"/>
  <c r="M2329" i="1"/>
  <c r="O2329" i="1" s="1"/>
  <c r="L2329" i="1"/>
  <c r="N2329" i="1" s="1"/>
  <c r="M2321" i="1"/>
  <c r="O2321" i="1" s="1"/>
  <c r="L2321" i="1"/>
  <c r="N2321" i="1" s="1"/>
  <c r="M2313" i="1"/>
  <c r="O2313" i="1" s="1"/>
  <c r="L2313" i="1"/>
  <c r="N2313" i="1" s="1"/>
  <c r="M2305" i="1"/>
  <c r="O2305" i="1" s="1"/>
  <c r="L2305" i="1"/>
  <c r="N2305" i="1" s="1"/>
  <c r="M2297" i="1"/>
  <c r="O2297" i="1" s="1"/>
  <c r="L2297" i="1"/>
  <c r="N2297" i="1" s="1"/>
  <c r="M2281" i="1"/>
  <c r="O2281" i="1" s="1"/>
  <c r="L2281" i="1"/>
  <c r="N2281" i="1" s="1"/>
  <c r="M2273" i="1"/>
  <c r="O2273" i="1" s="1"/>
  <c r="L2273" i="1"/>
  <c r="N2273" i="1" s="1"/>
  <c r="M2265" i="1"/>
  <c r="O2265" i="1" s="1"/>
  <c r="L2265" i="1"/>
  <c r="N2265" i="1" s="1"/>
  <c r="M2257" i="1"/>
  <c r="O2257" i="1" s="1"/>
  <c r="L2257" i="1"/>
  <c r="N2257" i="1" s="1"/>
  <c r="M2249" i="1"/>
  <c r="O2249" i="1" s="1"/>
  <c r="L2249" i="1"/>
  <c r="N2249" i="1" s="1"/>
  <c r="M2241" i="1"/>
  <c r="O2241" i="1" s="1"/>
  <c r="L2241" i="1"/>
  <c r="N2241" i="1" s="1"/>
  <c r="M2233" i="1"/>
  <c r="O2233" i="1" s="1"/>
  <c r="L2233" i="1"/>
  <c r="N2233" i="1" s="1"/>
  <c r="M2225" i="1"/>
  <c r="O2225" i="1" s="1"/>
  <c r="L2225" i="1"/>
  <c r="N2225" i="1" s="1"/>
  <c r="M2217" i="1"/>
  <c r="O2217" i="1" s="1"/>
  <c r="L2217" i="1"/>
  <c r="N2217" i="1" s="1"/>
  <c r="M2209" i="1"/>
  <c r="O2209" i="1" s="1"/>
  <c r="L2209" i="1"/>
  <c r="N2209" i="1" s="1"/>
  <c r="M2201" i="1"/>
  <c r="O2201" i="1" s="1"/>
  <c r="L2201" i="1"/>
  <c r="N2201" i="1" s="1"/>
  <c r="M2193" i="1"/>
  <c r="O2193" i="1" s="1"/>
  <c r="L2193" i="1"/>
  <c r="N2193" i="1" s="1"/>
  <c r="M2185" i="1"/>
  <c r="O2185" i="1" s="1"/>
  <c r="L2185" i="1"/>
  <c r="N2185" i="1" s="1"/>
  <c r="M2177" i="1"/>
  <c r="O2177" i="1" s="1"/>
  <c r="L2177" i="1"/>
  <c r="N2177" i="1" s="1"/>
  <c r="M2169" i="1"/>
  <c r="O2169" i="1" s="1"/>
  <c r="L2169" i="1"/>
  <c r="N2169" i="1" s="1"/>
  <c r="M2161" i="1"/>
  <c r="O2161" i="1" s="1"/>
  <c r="L2161" i="1"/>
  <c r="N2161" i="1" s="1"/>
  <c r="M2153" i="1"/>
  <c r="O2153" i="1" s="1"/>
  <c r="L2153" i="1"/>
  <c r="N2153" i="1" s="1"/>
  <c r="M2145" i="1"/>
  <c r="O2145" i="1" s="1"/>
  <c r="L2145" i="1"/>
  <c r="N2145" i="1" s="1"/>
  <c r="M2137" i="1"/>
  <c r="O2137" i="1" s="1"/>
  <c r="L2137" i="1"/>
  <c r="N2137" i="1" s="1"/>
  <c r="M2129" i="1"/>
  <c r="O2129" i="1" s="1"/>
  <c r="L2129" i="1"/>
  <c r="N2129" i="1" s="1"/>
  <c r="M2121" i="1"/>
  <c r="O2121" i="1" s="1"/>
  <c r="L2121" i="1"/>
  <c r="N2121" i="1" s="1"/>
  <c r="M2113" i="1"/>
  <c r="O2113" i="1" s="1"/>
  <c r="L2113" i="1"/>
  <c r="N2113" i="1" s="1"/>
  <c r="M2105" i="1"/>
  <c r="O2105" i="1" s="1"/>
  <c r="L2105" i="1"/>
  <c r="N2105" i="1" s="1"/>
  <c r="M2097" i="1"/>
  <c r="O2097" i="1" s="1"/>
  <c r="L2097" i="1"/>
  <c r="N2097" i="1" s="1"/>
  <c r="M2089" i="1"/>
  <c r="O2089" i="1" s="1"/>
  <c r="L2089" i="1"/>
  <c r="N2089" i="1" s="1"/>
  <c r="M2081" i="1"/>
  <c r="O2081" i="1" s="1"/>
  <c r="L2081" i="1"/>
  <c r="N2081" i="1" s="1"/>
  <c r="M2073" i="1"/>
  <c r="O2073" i="1" s="1"/>
  <c r="L2073" i="1"/>
  <c r="N2073" i="1" s="1"/>
  <c r="M2065" i="1"/>
  <c r="O2065" i="1" s="1"/>
  <c r="L2065" i="1"/>
  <c r="N2065" i="1" s="1"/>
  <c r="M2057" i="1"/>
  <c r="O2057" i="1" s="1"/>
  <c r="L2057" i="1"/>
  <c r="N2057" i="1" s="1"/>
  <c r="M2049" i="1"/>
  <c r="O2049" i="1" s="1"/>
  <c r="L2049" i="1"/>
  <c r="N2049" i="1" s="1"/>
  <c r="M2041" i="1"/>
  <c r="O2041" i="1" s="1"/>
  <c r="L2041" i="1"/>
  <c r="N2041" i="1" s="1"/>
  <c r="M2033" i="1"/>
  <c r="O2033" i="1" s="1"/>
  <c r="L2033" i="1"/>
  <c r="N2033" i="1" s="1"/>
  <c r="M2025" i="1"/>
  <c r="O2025" i="1" s="1"/>
  <c r="L2025" i="1"/>
  <c r="N2025" i="1" s="1"/>
  <c r="M2017" i="1"/>
  <c r="O2017" i="1" s="1"/>
  <c r="L2017" i="1"/>
  <c r="N2017" i="1" s="1"/>
  <c r="M2009" i="1"/>
  <c r="O2009" i="1" s="1"/>
  <c r="L2009" i="1"/>
  <c r="N2009" i="1" s="1"/>
  <c r="M2001" i="1"/>
  <c r="O2001" i="1" s="1"/>
  <c r="L2001" i="1"/>
  <c r="N2001" i="1" s="1"/>
  <c r="M1993" i="1"/>
  <c r="O1993" i="1" s="1"/>
  <c r="L1993" i="1"/>
  <c r="N1993" i="1" s="1"/>
  <c r="M1985" i="1"/>
  <c r="O1985" i="1" s="1"/>
  <c r="L1985" i="1"/>
  <c r="N1985" i="1" s="1"/>
  <c r="M1977" i="1"/>
  <c r="O1977" i="1" s="1"/>
  <c r="L1977" i="1"/>
  <c r="N1977" i="1" s="1"/>
  <c r="M1969" i="1"/>
  <c r="O1969" i="1" s="1"/>
  <c r="L1969" i="1"/>
  <c r="N1969" i="1" s="1"/>
  <c r="M1961" i="1"/>
  <c r="O1961" i="1" s="1"/>
  <c r="L1961" i="1"/>
  <c r="N1961" i="1" s="1"/>
  <c r="M1953" i="1"/>
  <c r="O1953" i="1" s="1"/>
  <c r="L1953" i="1"/>
  <c r="N1953" i="1" s="1"/>
  <c r="M1945" i="1"/>
  <c r="O1945" i="1" s="1"/>
  <c r="L1945" i="1"/>
  <c r="N1945" i="1" s="1"/>
  <c r="M1937" i="1"/>
  <c r="O1937" i="1" s="1"/>
  <c r="L1937" i="1"/>
  <c r="N1937" i="1" s="1"/>
  <c r="M1929" i="1"/>
  <c r="O1929" i="1" s="1"/>
  <c r="L1929" i="1"/>
  <c r="N1929" i="1" s="1"/>
  <c r="M1921" i="1"/>
  <c r="O1921" i="1" s="1"/>
  <c r="L1921" i="1"/>
  <c r="N1921" i="1" s="1"/>
  <c r="M1913" i="1"/>
  <c r="O1913" i="1" s="1"/>
  <c r="L1913" i="1"/>
  <c r="N1913" i="1" s="1"/>
  <c r="M1905" i="1"/>
  <c r="O1905" i="1" s="1"/>
  <c r="L1905" i="1"/>
  <c r="N1905" i="1" s="1"/>
  <c r="M1897" i="1"/>
  <c r="O1897" i="1" s="1"/>
  <c r="L1897" i="1"/>
  <c r="N1897" i="1" s="1"/>
  <c r="M1889" i="1"/>
  <c r="O1889" i="1" s="1"/>
  <c r="L1889" i="1"/>
  <c r="N1889" i="1" s="1"/>
  <c r="M1881" i="1"/>
  <c r="O1881" i="1" s="1"/>
  <c r="L1881" i="1"/>
  <c r="N1881" i="1" s="1"/>
  <c r="M1873" i="1"/>
  <c r="O1873" i="1" s="1"/>
  <c r="L1873" i="1"/>
  <c r="N1873" i="1" s="1"/>
  <c r="M1865" i="1"/>
  <c r="O1865" i="1" s="1"/>
  <c r="L1865" i="1"/>
  <c r="N1865" i="1" s="1"/>
  <c r="M1857" i="1"/>
  <c r="O1857" i="1" s="1"/>
  <c r="L1857" i="1"/>
  <c r="N1857" i="1" s="1"/>
  <c r="M1849" i="1"/>
  <c r="O1849" i="1" s="1"/>
  <c r="L1849" i="1"/>
  <c r="N1849" i="1" s="1"/>
  <c r="M1841" i="1"/>
  <c r="O1841" i="1" s="1"/>
  <c r="L1841" i="1"/>
  <c r="N1841" i="1" s="1"/>
  <c r="M1833" i="1"/>
  <c r="O1833" i="1" s="1"/>
  <c r="L1833" i="1"/>
  <c r="N1833" i="1" s="1"/>
  <c r="M1825" i="1"/>
  <c r="O1825" i="1" s="1"/>
  <c r="L1825" i="1"/>
  <c r="N1825" i="1" s="1"/>
  <c r="M1817" i="1"/>
  <c r="O1817" i="1" s="1"/>
  <c r="L1817" i="1"/>
  <c r="N1817" i="1" s="1"/>
  <c r="M1809" i="1"/>
  <c r="O1809" i="1" s="1"/>
  <c r="L1809" i="1"/>
  <c r="N1809" i="1" s="1"/>
  <c r="M1801" i="1"/>
  <c r="O1801" i="1" s="1"/>
  <c r="L1801" i="1"/>
  <c r="N1801" i="1" s="1"/>
  <c r="M1793" i="1"/>
  <c r="O1793" i="1" s="1"/>
  <c r="L1793" i="1"/>
  <c r="N1793" i="1" s="1"/>
  <c r="M1785" i="1"/>
  <c r="O1785" i="1" s="1"/>
  <c r="L1785" i="1"/>
  <c r="N1785" i="1" s="1"/>
  <c r="M1777" i="1"/>
  <c r="O1777" i="1" s="1"/>
  <c r="L1777" i="1"/>
  <c r="N1777" i="1" s="1"/>
  <c r="M1769" i="1"/>
  <c r="O1769" i="1" s="1"/>
  <c r="L1769" i="1"/>
  <c r="N1769" i="1" s="1"/>
  <c r="M1761" i="1"/>
  <c r="O1761" i="1" s="1"/>
  <c r="L1761" i="1"/>
  <c r="N1761" i="1" s="1"/>
  <c r="M1753" i="1"/>
  <c r="O1753" i="1" s="1"/>
  <c r="L1753" i="1"/>
  <c r="N1753" i="1" s="1"/>
  <c r="M1745" i="1"/>
  <c r="O1745" i="1" s="1"/>
  <c r="L1745" i="1"/>
  <c r="N1745" i="1" s="1"/>
  <c r="M1737" i="1"/>
  <c r="O1737" i="1" s="1"/>
  <c r="L1737" i="1"/>
  <c r="N1737" i="1" s="1"/>
  <c r="M1729" i="1"/>
  <c r="O1729" i="1" s="1"/>
  <c r="L1729" i="1"/>
  <c r="N1729" i="1" s="1"/>
  <c r="M1721" i="1"/>
  <c r="O1721" i="1" s="1"/>
  <c r="L1721" i="1"/>
  <c r="N1721" i="1" s="1"/>
  <c r="M1713" i="1"/>
  <c r="O1713" i="1" s="1"/>
  <c r="L1713" i="1"/>
  <c r="N1713" i="1" s="1"/>
  <c r="M1705" i="1"/>
  <c r="O1705" i="1" s="1"/>
  <c r="L1705" i="1"/>
  <c r="N1705" i="1" s="1"/>
  <c r="M1697" i="1"/>
  <c r="O1697" i="1" s="1"/>
  <c r="L1697" i="1"/>
  <c r="N1697" i="1" s="1"/>
  <c r="M1689" i="1"/>
  <c r="O1689" i="1" s="1"/>
  <c r="L1689" i="1"/>
  <c r="N1689" i="1" s="1"/>
  <c r="M1681" i="1"/>
  <c r="O1681" i="1" s="1"/>
  <c r="L1681" i="1"/>
  <c r="N1681" i="1" s="1"/>
  <c r="M1673" i="1"/>
  <c r="O1673" i="1" s="1"/>
  <c r="L1673" i="1"/>
  <c r="N1673" i="1" s="1"/>
  <c r="M1665" i="1"/>
  <c r="O1665" i="1" s="1"/>
  <c r="L1665" i="1"/>
  <c r="N1665" i="1" s="1"/>
  <c r="M1657" i="1"/>
  <c r="O1657" i="1" s="1"/>
  <c r="L1657" i="1"/>
  <c r="N1657" i="1" s="1"/>
  <c r="M1649" i="1"/>
  <c r="O1649" i="1" s="1"/>
  <c r="L1649" i="1"/>
  <c r="N1649" i="1" s="1"/>
  <c r="M1641" i="1"/>
  <c r="O1641" i="1" s="1"/>
  <c r="L1641" i="1"/>
  <c r="N1641" i="1" s="1"/>
  <c r="M1633" i="1"/>
  <c r="O1633" i="1" s="1"/>
  <c r="L1633" i="1"/>
  <c r="N1633" i="1" s="1"/>
  <c r="M1625" i="1"/>
  <c r="O1625" i="1" s="1"/>
  <c r="L1625" i="1"/>
  <c r="N1625" i="1" s="1"/>
  <c r="M1617" i="1"/>
  <c r="O1617" i="1" s="1"/>
  <c r="L1617" i="1"/>
  <c r="N1617" i="1" s="1"/>
  <c r="M1609" i="1"/>
  <c r="O1609" i="1" s="1"/>
  <c r="L1609" i="1"/>
  <c r="N1609" i="1" s="1"/>
  <c r="M1601" i="1"/>
  <c r="O1601" i="1" s="1"/>
  <c r="L1601" i="1"/>
  <c r="N1601" i="1" s="1"/>
  <c r="M1593" i="1"/>
  <c r="O1593" i="1" s="1"/>
  <c r="L1593" i="1"/>
  <c r="N1593" i="1" s="1"/>
  <c r="M1585" i="1"/>
  <c r="O1585" i="1" s="1"/>
  <c r="L1585" i="1"/>
  <c r="N1585" i="1" s="1"/>
  <c r="M1577" i="1"/>
  <c r="O1577" i="1" s="1"/>
  <c r="L1577" i="1"/>
  <c r="N1577" i="1" s="1"/>
  <c r="M1569" i="1"/>
  <c r="O1569" i="1" s="1"/>
  <c r="L1569" i="1"/>
  <c r="N1569" i="1" s="1"/>
  <c r="M1561" i="1"/>
  <c r="O1561" i="1" s="1"/>
  <c r="L1561" i="1"/>
  <c r="N1561" i="1" s="1"/>
  <c r="M1553" i="1"/>
  <c r="O1553" i="1" s="1"/>
  <c r="L1553" i="1"/>
  <c r="N1553" i="1" s="1"/>
  <c r="M1545" i="1"/>
  <c r="O1545" i="1" s="1"/>
  <c r="L1545" i="1"/>
  <c r="N1545" i="1" s="1"/>
  <c r="M1537" i="1"/>
  <c r="O1537" i="1" s="1"/>
  <c r="L1537" i="1"/>
  <c r="N1537" i="1" s="1"/>
  <c r="M1529" i="1"/>
  <c r="O1529" i="1" s="1"/>
  <c r="L1529" i="1"/>
  <c r="N1529" i="1" s="1"/>
  <c r="M1521" i="1"/>
  <c r="O1521" i="1" s="1"/>
  <c r="L1521" i="1"/>
  <c r="N1521" i="1" s="1"/>
  <c r="M1513" i="1"/>
  <c r="O1513" i="1" s="1"/>
  <c r="L1513" i="1"/>
  <c r="N1513" i="1" s="1"/>
  <c r="M1505" i="1"/>
  <c r="O1505" i="1" s="1"/>
  <c r="L1505" i="1"/>
  <c r="N1505" i="1" s="1"/>
  <c r="M1497" i="1"/>
  <c r="O1497" i="1" s="1"/>
  <c r="L1497" i="1"/>
  <c r="N1497" i="1" s="1"/>
  <c r="M1489" i="1"/>
  <c r="O1489" i="1" s="1"/>
  <c r="L1489" i="1"/>
  <c r="N1489" i="1" s="1"/>
  <c r="M1481" i="1"/>
  <c r="O1481" i="1" s="1"/>
  <c r="L1481" i="1"/>
  <c r="N1481" i="1" s="1"/>
  <c r="M1473" i="1"/>
  <c r="O1473" i="1" s="1"/>
  <c r="L1473" i="1"/>
  <c r="N1473" i="1" s="1"/>
  <c r="M1465" i="1"/>
  <c r="O1465" i="1" s="1"/>
  <c r="L1465" i="1"/>
  <c r="N1465" i="1" s="1"/>
  <c r="M1457" i="1"/>
  <c r="O1457" i="1" s="1"/>
  <c r="L1457" i="1"/>
  <c r="N1457" i="1" s="1"/>
  <c r="M1449" i="1"/>
  <c r="O1449" i="1" s="1"/>
  <c r="L1449" i="1"/>
  <c r="N1449" i="1" s="1"/>
  <c r="M1441" i="1"/>
  <c r="O1441" i="1" s="1"/>
  <c r="L1441" i="1"/>
  <c r="N1441" i="1" s="1"/>
  <c r="M1433" i="1"/>
  <c r="O1433" i="1" s="1"/>
  <c r="L1433" i="1"/>
  <c r="N1433" i="1" s="1"/>
  <c r="M1425" i="1"/>
  <c r="O1425" i="1" s="1"/>
  <c r="L1425" i="1"/>
  <c r="N1425" i="1" s="1"/>
  <c r="M1417" i="1"/>
  <c r="O1417" i="1" s="1"/>
  <c r="L1417" i="1"/>
  <c r="N1417" i="1" s="1"/>
  <c r="M1409" i="1"/>
  <c r="O1409" i="1" s="1"/>
  <c r="L1409" i="1"/>
  <c r="N1409" i="1" s="1"/>
  <c r="M1401" i="1"/>
  <c r="O1401" i="1" s="1"/>
  <c r="L1401" i="1"/>
  <c r="N1401" i="1" s="1"/>
  <c r="M1393" i="1"/>
  <c r="O1393" i="1" s="1"/>
  <c r="L1393" i="1"/>
  <c r="N1393" i="1" s="1"/>
  <c r="M1385" i="1"/>
  <c r="O1385" i="1" s="1"/>
  <c r="L1385" i="1"/>
  <c r="N1385" i="1" s="1"/>
  <c r="M1377" i="1"/>
  <c r="O1377" i="1" s="1"/>
  <c r="L1377" i="1"/>
  <c r="N1377" i="1" s="1"/>
  <c r="M1369" i="1"/>
  <c r="O1369" i="1" s="1"/>
  <c r="L1369" i="1"/>
  <c r="N1369" i="1" s="1"/>
  <c r="M1361" i="1"/>
  <c r="O1361" i="1" s="1"/>
  <c r="L1361" i="1"/>
  <c r="N1361" i="1" s="1"/>
  <c r="M1353" i="1"/>
  <c r="O1353" i="1" s="1"/>
  <c r="L1353" i="1"/>
  <c r="N1353" i="1" s="1"/>
  <c r="M1345" i="1"/>
  <c r="O1345" i="1" s="1"/>
  <c r="L1345" i="1"/>
  <c r="N1345" i="1" s="1"/>
  <c r="M1337" i="1"/>
  <c r="O1337" i="1" s="1"/>
  <c r="L1337" i="1"/>
  <c r="N1337" i="1" s="1"/>
  <c r="M1329" i="1"/>
  <c r="O1329" i="1" s="1"/>
  <c r="L1329" i="1"/>
  <c r="N1329" i="1" s="1"/>
  <c r="M1321" i="1"/>
  <c r="O1321" i="1" s="1"/>
  <c r="L1321" i="1"/>
  <c r="N1321" i="1" s="1"/>
  <c r="M1313" i="1"/>
  <c r="O1313" i="1" s="1"/>
  <c r="L1313" i="1"/>
  <c r="N1313" i="1" s="1"/>
  <c r="M1305" i="1"/>
  <c r="O1305" i="1" s="1"/>
  <c r="L1305" i="1"/>
  <c r="N1305" i="1" s="1"/>
  <c r="M1297" i="1"/>
  <c r="O1297" i="1" s="1"/>
  <c r="L1297" i="1"/>
  <c r="N1297" i="1" s="1"/>
  <c r="M1289" i="1"/>
  <c r="O1289" i="1" s="1"/>
  <c r="L1289" i="1"/>
  <c r="N1289" i="1" s="1"/>
  <c r="M1281" i="1"/>
  <c r="O1281" i="1" s="1"/>
  <c r="L1281" i="1"/>
  <c r="N1281" i="1" s="1"/>
  <c r="M1273" i="1"/>
  <c r="O1273" i="1" s="1"/>
  <c r="L1273" i="1"/>
  <c r="N1273" i="1" s="1"/>
  <c r="M1265" i="1"/>
  <c r="O1265" i="1" s="1"/>
  <c r="L1265" i="1"/>
  <c r="N1265" i="1" s="1"/>
  <c r="M1257" i="1"/>
  <c r="O1257" i="1" s="1"/>
  <c r="L1257" i="1"/>
  <c r="N1257" i="1" s="1"/>
  <c r="M1249" i="1"/>
  <c r="O1249" i="1" s="1"/>
  <c r="L1249" i="1"/>
  <c r="N1249" i="1" s="1"/>
  <c r="M1241" i="1"/>
  <c r="O1241" i="1" s="1"/>
  <c r="L1241" i="1"/>
  <c r="N1241" i="1" s="1"/>
  <c r="M1233" i="1"/>
  <c r="O1233" i="1" s="1"/>
  <c r="L1233" i="1"/>
  <c r="N1233" i="1" s="1"/>
  <c r="M1225" i="1"/>
  <c r="O1225" i="1" s="1"/>
  <c r="L1225" i="1"/>
  <c r="N1225" i="1" s="1"/>
  <c r="M1217" i="1"/>
  <c r="O1217" i="1" s="1"/>
  <c r="L1217" i="1"/>
  <c r="N1217" i="1" s="1"/>
  <c r="M1209" i="1"/>
  <c r="O1209" i="1" s="1"/>
  <c r="L1209" i="1"/>
  <c r="N1209" i="1" s="1"/>
  <c r="M1201" i="1"/>
  <c r="O1201" i="1" s="1"/>
  <c r="L1201" i="1"/>
  <c r="N1201" i="1" s="1"/>
  <c r="M1193" i="1"/>
  <c r="O1193" i="1" s="1"/>
  <c r="L1193" i="1"/>
  <c r="N1193" i="1" s="1"/>
  <c r="M1185" i="1"/>
  <c r="O1185" i="1" s="1"/>
  <c r="L1185" i="1"/>
  <c r="N1185" i="1" s="1"/>
  <c r="M1177" i="1"/>
  <c r="O1177" i="1" s="1"/>
  <c r="L1177" i="1"/>
  <c r="N1177" i="1" s="1"/>
  <c r="M1169" i="1"/>
  <c r="O1169" i="1" s="1"/>
  <c r="L1169" i="1"/>
  <c r="N1169" i="1" s="1"/>
  <c r="M1161" i="1"/>
  <c r="O1161" i="1" s="1"/>
  <c r="L1161" i="1"/>
  <c r="N1161" i="1" s="1"/>
  <c r="M1153" i="1"/>
  <c r="O1153" i="1" s="1"/>
  <c r="L1153" i="1"/>
  <c r="N1153" i="1" s="1"/>
  <c r="M1145" i="1"/>
  <c r="O1145" i="1" s="1"/>
  <c r="L1145" i="1"/>
  <c r="N1145" i="1" s="1"/>
  <c r="M1137" i="1"/>
  <c r="O1137" i="1" s="1"/>
  <c r="L1137" i="1"/>
  <c r="N1137" i="1" s="1"/>
  <c r="M1129" i="1"/>
  <c r="O1129" i="1" s="1"/>
  <c r="L1129" i="1"/>
  <c r="N1129" i="1" s="1"/>
  <c r="M1121" i="1"/>
  <c r="O1121" i="1" s="1"/>
  <c r="L1121" i="1"/>
  <c r="N1121" i="1" s="1"/>
  <c r="M1113" i="1"/>
  <c r="O1113" i="1" s="1"/>
  <c r="L1113" i="1"/>
  <c r="N1113" i="1" s="1"/>
  <c r="M1105" i="1"/>
  <c r="O1105" i="1" s="1"/>
  <c r="L1105" i="1"/>
  <c r="N1105" i="1" s="1"/>
  <c r="M1097" i="1"/>
  <c r="O1097" i="1" s="1"/>
  <c r="L1097" i="1"/>
  <c r="N1097" i="1" s="1"/>
  <c r="M1089" i="1"/>
  <c r="O1089" i="1" s="1"/>
  <c r="L1089" i="1"/>
  <c r="N1089" i="1" s="1"/>
  <c r="M1081" i="1"/>
  <c r="O1081" i="1" s="1"/>
  <c r="L1081" i="1"/>
  <c r="N1081" i="1" s="1"/>
  <c r="M1073" i="1"/>
  <c r="O1073" i="1" s="1"/>
  <c r="L1073" i="1"/>
  <c r="N1073" i="1" s="1"/>
  <c r="M1065" i="1"/>
  <c r="O1065" i="1" s="1"/>
  <c r="L1065" i="1"/>
  <c r="N1065" i="1" s="1"/>
  <c r="M1057" i="1"/>
  <c r="O1057" i="1" s="1"/>
  <c r="L1057" i="1"/>
  <c r="N1057" i="1" s="1"/>
  <c r="M1049" i="1"/>
  <c r="O1049" i="1" s="1"/>
  <c r="L1049" i="1"/>
  <c r="N1049" i="1" s="1"/>
  <c r="M1041" i="1"/>
  <c r="O1041" i="1" s="1"/>
  <c r="L1041" i="1"/>
  <c r="N1041" i="1" s="1"/>
  <c r="M1033" i="1"/>
  <c r="O1033" i="1" s="1"/>
  <c r="L1033" i="1"/>
  <c r="N1033" i="1" s="1"/>
  <c r="M1025" i="1"/>
  <c r="O1025" i="1" s="1"/>
  <c r="L1025" i="1"/>
  <c r="N1025" i="1" s="1"/>
  <c r="M1017" i="1"/>
  <c r="O1017" i="1" s="1"/>
  <c r="L1017" i="1"/>
  <c r="N1017" i="1" s="1"/>
  <c r="M1009" i="1"/>
  <c r="O1009" i="1" s="1"/>
  <c r="L1009" i="1"/>
  <c r="N1009" i="1" s="1"/>
  <c r="M1001" i="1"/>
  <c r="O1001" i="1" s="1"/>
  <c r="L1001" i="1"/>
  <c r="N1001" i="1" s="1"/>
  <c r="M993" i="1"/>
  <c r="O993" i="1" s="1"/>
  <c r="L993" i="1"/>
  <c r="N993" i="1" s="1"/>
  <c r="M985" i="1"/>
  <c r="O985" i="1" s="1"/>
  <c r="L985" i="1"/>
  <c r="N985" i="1" s="1"/>
  <c r="M977" i="1"/>
  <c r="O977" i="1" s="1"/>
  <c r="L977" i="1"/>
  <c r="N977" i="1" s="1"/>
  <c r="M969" i="1"/>
  <c r="O969" i="1" s="1"/>
  <c r="L969" i="1"/>
  <c r="N969" i="1" s="1"/>
  <c r="M961" i="1"/>
  <c r="O961" i="1" s="1"/>
  <c r="L961" i="1"/>
  <c r="N961" i="1" s="1"/>
  <c r="M953" i="1"/>
  <c r="O953" i="1" s="1"/>
  <c r="L953" i="1"/>
  <c r="N953" i="1" s="1"/>
  <c r="M945" i="1"/>
  <c r="O945" i="1" s="1"/>
  <c r="L945" i="1"/>
  <c r="N945" i="1" s="1"/>
  <c r="M937" i="1"/>
  <c r="O937" i="1" s="1"/>
  <c r="L937" i="1"/>
  <c r="N937" i="1" s="1"/>
  <c r="M929" i="1"/>
  <c r="O929" i="1" s="1"/>
  <c r="L929" i="1"/>
  <c r="N929" i="1" s="1"/>
  <c r="M921" i="1"/>
  <c r="O921" i="1" s="1"/>
  <c r="L921" i="1"/>
  <c r="N921" i="1" s="1"/>
  <c r="M913" i="1"/>
  <c r="O913" i="1" s="1"/>
  <c r="L913" i="1"/>
  <c r="N913" i="1" s="1"/>
  <c r="M905" i="1"/>
  <c r="O905" i="1" s="1"/>
  <c r="L905" i="1"/>
  <c r="N905" i="1" s="1"/>
  <c r="M897" i="1"/>
  <c r="O897" i="1" s="1"/>
  <c r="L897" i="1"/>
  <c r="N897" i="1" s="1"/>
  <c r="M889" i="1"/>
  <c r="O889" i="1" s="1"/>
  <c r="L889" i="1"/>
  <c r="N889" i="1" s="1"/>
  <c r="M881" i="1"/>
  <c r="O881" i="1" s="1"/>
  <c r="L881" i="1"/>
  <c r="N881" i="1" s="1"/>
  <c r="M873" i="1"/>
  <c r="O873" i="1" s="1"/>
  <c r="L873" i="1"/>
  <c r="N873" i="1" s="1"/>
  <c r="M865" i="1"/>
  <c r="O865" i="1" s="1"/>
  <c r="L865" i="1"/>
  <c r="N865" i="1" s="1"/>
  <c r="M857" i="1"/>
  <c r="O857" i="1" s="1"/>
  <c r="L857" i="1"/>
  <c r="N857" i="1" s="1"/>
  <c r="M849" i="1"/>
  <c r="O849" i="1" s="1"/>
  <c r="L849" i="1"/>
  <c r="N849" i="1" s="1"/>
  <c r="M841" i="1"/>
  <c r="O841" i="1" s="1"/>
  <c r="L841" i="1"/>
  <c r="N841" i="1" s="1"/>
  <c r="M833" i="1"/>
  <c r="O833" i="1" s="1"/>
  <c r="L833" i="1"/>
  <c r="N833" i="1" s="1"/>
  <c r="M825" i="1"/>
  <c r="O825" i="1" s="1"/>
  <c r="L825" i="1"/>
  <c r="N825" i="1" s="1"/>
  <c r="M817" i="1"/>
  <c r="O817" i="1" s="1"/>
  <c r="L817" i="1"/>
  <c r="N817" i="1" s="1"/>
  <c r="M809" i="1"/>
  <c r="O809" i="1" s="1"/>
  <c r="L809" i="1"/>
  <c r="N809" i="1" s="1"/>
  <c r="M801" i="1"/>
  <c r="O801" i="1" s="1"/>
  <c r="L801" i="1"/>
  <c r="N801" i="1" s="1"/>
  <c r="M793" i="1"/>
  <c r="O793" i="1" s="1"/>
  <c r="L793" i="1"/>
  <c r="N793" i="1" s="1"/>
  <c r="M785" i="1"/>
  <c r="O785" i="1" s="1"/>
  <c r="L785" i="1"/>
  <c r="N785" i="1" s="1"/>
  <c r="M777" i="1"/>
  <c r="O777" i="1" s="1"/>
  <c r="L777" i="1"/>
  <c r="N777" i="1" s="1"/>
  <c r="M769" i="1"/>
  <c r="O769" i="1" s="1"/>
  <c r="L769" i="1"/>
  <c r="N769" i="1" s="1"/>
  <c r="M761" i="1"/>
  <c r="O761" i="1" s="1"/>
  <c r="L761" i="1"/>
  <c r="N761" i="1" s="1"/>
  <c r="M753" i="1"/>
  <c r="O753" i="1" s="1"/>
  <c r="L753" i="1"/>
  <c r="N753" i="1" s="1"/>
  <c r="M745" i="1"/>
  <c r="O745" i="1" s="1"/>
  <c r="L745" i="1"/>
  <c r="N745" i="1" s="1"/>
  <c r="M737" i="1"/>
  <c r="O737" i="1" s="1"/>
  <c r="L737" i="1"/>
  <c r="N737" i="1" s="1"/>
  <c r="M729" i="1"/>
  <c r="O729" i="1" s="1"/>
  <c r="L729" i="1"/>
  <c r="N729" i="1" s="1"/>
  <c r="M721" i="1"/>
  <c r="O721" i="1" s="1"/>
  <c r="L721" i="1"/>
  <c r="N721" i="1" s="1"/>
  <c r="M713" i="1"/>
  <c r="O713" i="1" s="1"/>
  <c r="L713" i="1"/>
  <c r="N713" i="1" s="1"/>
  <c r="M705" i="1"/>
  <c r="O705" i="1" s="1"/>
  <c r="L705" i="1"/>
  <c r="N705" i="1" s="1"/>
  <c r="M697" i="1"/>
  <c r="O697" i="1" s="1"/>
  <c r="L697" i="1"/>
  <c r="N697" i="1" s="1"/>
  <c r="M689" i="1"/>
  <c r="O689" i="1" s="1"/>
  <c r="L689" i="1"/>
  <c r="N689" i="1" s="1"/>
  <c r="M681" i="1"/>
  <c r="O681" i="1" s="1"/>
  <c r="L681" i="1"/>
  <c r="N681" i="1" s="1"/>
  <c r="M673" i="1"/>
  <c r="O673" i="1" s="1"/>
  <c r="L673" i="1"/>
  <c r="N673" i="1" s="1"/>
  <c r="M665" i="1"/>
  <c r="O665" i="1" s="1"/>
  <c r="L665" i="1"/>
  <c r="N665" i="1" s="1"/>
  <c r="M657" i="1"/>
  <c r="O657" i="1" s="1"/>
  <c r="L657" i="1"/>
  <c r="N657" i="1" s="1"/>
  <c r="M649" i="1"/>
  <c r="O649" i="1" s="1"/>
  <c r="L649" i="1"/>
  <c r="N649" i="1" s="1"/>
  <c r="M641" i="1"/>
  <c r="O641" i="1" s="1"/>
  <c r="L641" i="1"/>
  <c r="N641" i="1" s="1"/>
  <c r="M633" i="1"/>
  <c r="O633" i="1" s="1"/>
  <c r="L633" i="1"/>
  <c r="N633" i="1" s="1"/>
  <c r="M625" i="1"/>
  <c r="O625" i="1" s="1"/>
  <c r="L625" i="1"/>
  <c r="N625" i="1" s="1"/>
  <c r="M617" i="1"/>
  <c r="O617" i="1" s="1"/>
  <c r="L617" i="1"/>
  <c r="N617" i="1" s="1"/>
  <c r="M609" i="1"/>
  <c r="O609" i="1" s="1"/>
  <c r="L609" i="1"/>
  <c r="N609" i="1" s="1"/>
  <c r="M601" i="1"/>
  <c r="O601" i="1" s="1"/>
  <c r="L601" i="1"/>
  <c r="N601" i="1" s="1"/>
  <c r="M593" i="1"/>
  <c r="O593" i="1" s="1"/>
  <c r="L593" i="1"/>
  <c r="N593" i="1" s="1"/>
  <c r="M585" i="1"/>
  <c r="O585" i="1" s="1"/>
  <c r="L585" i="1"/>
  <c r="N585" i="1" s="1"/>
  <c r="M577" i="1"/>
  <c r="O577" i="1" s="1"/>
  <c r="L577" i="1"/>
  <c r="N577" i="1" s="1"/>
  <c r="M569" i="1"/>
  <c r="O569" i="1" s="1"/>
  <c r="L569" i="1"/>
  <c r="N569" i="1" s="1"/>
  <c r="M561" i="1"/>
  <c r="O561" i="1" s="1"/>
  <c r="L561" i="1"/>
  <c r="N561" i="1" s="1"/>
  <c r="M553" i="1"/>
  <c r="O553" i="1" s="1"/>
  <c r="L553" i="1"/>
  <c r="N553" i="1" s="1"/>
  <c r="M545" i="1"/>
  <c r="O545" i="1" s="1"/>
  <c r="L545" i="1"/>
  <c r="N545" i="1" s="1"/>
  <c r="M537" i="1"/>
  <c r="O537" i="1" s="1"/>
  <c r="L537" i="1"/>
  <c r="N537" i="1" s="1"/>
  <c r="M529" i="1"/>
  <c r="O529" i="1" s="1"/>
  <c r="L529" i="1"/>
  <c r="N529" i="1" s="1"/>
  <c r="M521" i="1"/>
  <c r="O521" i="1" s="1"/>
  <c r="L521" i="1"/>
  <c r="N521" i="1" s="1"/>
  <c r="M513" i="1"/>
  <c r="O513" i="1" s="1"/>
  <c r="L513" i="1"/>
  <c r="N513" i="1" s="1"/>
  <c r="M505" i="1"/>
  <c r="O505" i="1" s="1"/>
  <c r="L505" i="1"/>
  <c r="N505" i="1" s="1"/>
  <c r="M497" i="1"/>
  <c r="O497" i="1" s="1"/>
  <c r="L497" i="1"/>
  <c r="N497" i="1" s="1"/>
  <c r="M489" i="1"/>
  <c r="O489" i="1" s="1"/>
  <c r="L489" i="1"/>
  <c r="N489" i="1" s="1"/>
  <c r="M481" i="1"/>
  <c r="O481" i="1" s="1"/>
  <c r="L481" i="1"/>
  <c r="N481" i="1" s="1"/>
  <c r="M473" i="1"/>
  <c r="O473" i="1" s="1"/>
  <c r="L473" i="1"/>
  <c r="N473" i="1" s="1"/>
  <c r="M465" i="1"/>
  <c r="O465" i="1" s="1"/>
  <c r="L465" i="1"/>
  <c r="N465" i="1" s="1"/>
  <c r="M457" i="1"/>
  <c r="O457" i="1" s="1"/>
  <c r="L457" i="1"/>
  <c r="N457" i="1" s="1"/>
  <c r="M449" i="1"/>
  <c r="O449" i="1" s="1"/>
  <c r="L449" i="1"/>
  <c r="N449" i="1" s="1"/>
  <c r="M441" i="1"/>
  <c r="O441" i="1" s="1"/>
  <c r="L441" i="1"/>
  <c r="N441" i="1" s="1"/>
  <c r="M433" i="1"/>
  <c r="O433" i="1" s="1"/>
  <c r="L433" i="1"/>
  <c r="N433" i="1" s="1"/>
  <c r="M425" i="1"/>
  <c r="O425" i="1" s="1"/>
  <c r="L425" i="1"/>
  <c r="N425" i="1" s="1"/>
  <c r="M417" i="1"/>
  <c r="O417" i="1" s="1"/>
  <c r="L417" i="1"/>
  <c r="N417" i="1" s="1"/>
  <c r="M409" i="1"/>
  <c r="O409" i="1" s="1"/>
  <c r="L409" i="1"/>
  <c r="N409" i="1" s="1"/>
  <c r="M401" i="1"/>
  <c r="O401" i="1" s="1"/>
  <c r="L401" i="1"/>
  <c r="N401" i="1" s="1"/>
  <c r="M308" i="1"/>
  <c r="O308" i="1" s="1"/>
  <c r="L4939" i="1"/>
  <c r="N4939" i="1" s="1"/>
  <c r="L4916" i="1"/>
  <c r="N4916" i="1" s="1"/>
  <c r="L4897" i="1"/>
  <c r="N4897" i="1" s="1"/>
  <c r="L4875" i="1"/>
  <c r="N4875" i="1" s="1"/>
  <c r="L4852" i="1"/>
  <c r="N4852" i="1" s="1"/>
  <c r="L4833" i="1"/>
  <c r="N4833" i="1" s="1"/>
  <c r="L4811" i="1"/>
  <c r="N4811" i="1" s="1"/>
  <c r="L4788" i="1"/>
  <c r="N4788" i="1" s="1"/>
  <c r="L4769" i="1"/>
  <c r="N4769" i="1" s="1"/>
  <c r="L4747" i="1"/>
  <c r="N4747" i="1" s="1"/>
  <c r="L4724" i="1"/>
  <c r="N4724" i="1" s="1"/>
  <c r="L4705" i="1"/>
  <c r="N4705" i="1" s="1"/>
  <c r="L4683" i="1"/>
  <c r="N4683" i="1" s="1"/>
  <c r="L4660" i="1"/>
  <c r="N4660" i="1" s="1"/>
  <c r="L4641" i="1"/>
  <c r="N4641" i="1" s="1"/>
  <c r="L4619" i="1"/>
  <c r="N4619" i="1" s="1"/>
  <c r="L4596" i="1"/>
  <c r="N4596" i="1" s="1"/>
  <c r="L4577" i="1"/>
  <c r="N4577" i="1" s="1"/>
  <c r="L4555" i="1"/>
  <c r="N4555" i="1" s="1"/>
  <c r="L4532" i="1"/>
  <c r="N4532" i="1" s="1"/>
  <c r="L4513" i="1"/>
  <c r="N4513" i="1" s="1"/>
  <c r="L4491" i="1"/>
  <c r="N4491" i="1" s="1"/>
  <c r="L4468" i="1"/>
  <c r="N4468" i="1" s="1"/>
  <c r="L4449" i="1"/>
  <c r="N4449" i="1" s="1"/>
  <c r="L4409" i="1"/>
  <c r="N4409" i="1" s="1"/>
  <c r="L4345" i="1"/>
  <c r="N4345" i="1" s="1"/>
  <c r="L4281" i="1"/>
  <c r="N4281" i="1" s="1"/>
  <c r="L4217" i="1"/>
  <c r="N4217" i="1" s="1"/>
  <c r="L4153" i="1"/>
  <c r="N4153" i="1" s="1"/>
  <c r="L4089" i="1"/>
  <c r="N4089" i="1" s="1"/>
  <c r="L4025" i="1"/>
  <c r="N4025" i="1" s="1"/>
  <c r="L3961" i="1"/>
  <c r="N3961" i="1" s="1"/>
  <c r="L3897" i="1"/>
  <c r="N3897" i="1" s="1"/>
  <c r="L3833" i="1"/>
  <c r="N3833" i="1" s="1"/>
  <c r="L3769" i="1"/>
  <c r="N3769" i="1" s="1"/>
  <c r="L3705" i="1"/>
  <c r="N3705" i="1" s="1"/>
  <c r="L3641" i="1"/>
  <c r="N3641" i="1" s="1"/>
  <c r="L3577" i="1"/>
  <c r="N3577" i="1" s="1"/>
  <c r="L3513" i="1"/>
  <c r="N3513" i="1" s="1"/>
  <c r="L3449" i="1"/>
  <c r="N3449" i="1" s="1"/>
  <c r="L3385" i="1"/>
  <c r="N3385" i="1" s="1"/>
  <c r="L3321" i="1"/>
  <c r="N3321" i="1" s="1"/>
  <c r="L3257" i="1"/>
  <c r="N3257" i="1" s="1"/>
  <c r="L3193" i="1"/>
  <c r="N3193" i="1" s="1"/>
  <c r="L3124" i="1"/>
  <c r="N3124" i="1" s="1"/>
  <c r="L3023" i="1"/>
  <c r="N3023" i="1" s="1"/>
  <c r="L2920" i="1"/>
  <c r="N2920" i="1" s="1"/>
  <c r="L2817" i="1"/>
  <c r="N2817" i="1" s="1"/>
  <c r="L2714" i="1"/>
  <c r="N2714" i="1" s="1"/>
  <c r="L2612" i="1"/>
  <c r="N2612" i="1" s="1"/>
  <c r="L2511" i="1"/>
  <c r="N2511" i="1" s="1"/>
  <c r="L2408" i="1"/>
  <c r="N2408" i="1" s="1"/>
  <c r="L2289" i="1"/>
  <c r="N2289" i="1" s="1"/>
  <c r="L1879" i="1"/>
  <c r="N1879" i="1" s="1"/>
  <c r="L1367" i="1"/>
  <c r="N1367" i="1" s="1"/>
  <c r="L855" i="1"/>
  <c r="N855" i="1" s="1"/>
  <c r="M4922" i="1"/>
  <c r="O4922" i="1" s="1"/>
  <c r="L4922" i="1"/>
  <c r="N4922" i="1" s="1"/>
  <c r="M4882" i="1"/>
  <c r="O4882" i="1" s="1"/>
  <c r="L4882" i="1"/>
  <c r="N4882" i="1" s="1"/>
  <c r="M4850" i="1"/>
  <c r="O4850" i="1" s="1"/>
  <c r="L4850" i="1"/>
  <c r="N4850" i="1" s="1"/>
  <c r="M4802" i="1"/>
  <c r="O4802" i="1" s="1"/>
  <c r="L4802" i="1"/>
  <c r="N4802" i="1" s="1"/>
  <c r="M4778" i="1"/>
  <c r="O4778" i="1" s="1"/>
  <c r="L4778" i="1"/>
  <c r="N4778" i="1" s="1"/>
  <c r="M4746" i="1"/>
  <c r="O4746" i="1" s="1"/>
  <c r="L4746" i="1"/>
  <c r="N4746" i="1" s="1"/>
  <c r="M4706" i="1"/>
  <c r="O4706" i="1" s="1"/>
  <c r="L4706" i="1"/>
  <c r="N4706" i="1" s="1"/>
  <c r="M4658" i="1"/>
  <c r="O4658" i="1" s="1"/>
  <c r="L4658" i="1"/>
  <c r="N4658" i="1" s="1"/>
  <c r="M4618" i="1"/>
  <c r="O4618" i="1" s="1"/>
  <c r="L4618" i="1"/>
  <c r="N4618" i="1" s="1"/>
  <c r="M4570" i="1"/>
  <c r="O4570" i="1" s="1"/>
  <c r="L4570" i="1"/>
  <c r="N4570" i="1" s="1"/>
  <c r="M4506" i="1"/>
  <c r="O4506" i="1" s="1"/>
  <c r="L4506" i="1"/>
  <c r="N4506" i="1" s="1"/>
  <c r="M4450" i="1"/>
  <c r="O4450" i="1" s="1"/>
  <c r="L4450" i="1"/>
  <c r="N4450" i="1" s="1"/>
  <c r="M4410" i="1"/>
  <c r="O4410" i="1" s="1"/>
  <c r="L4410" i="1"/>
  <c r="N4410" i="1" s="1"/>
  <c r="M4354" i="1"/>
  <c r="O4354" i="1" s="1"/>
  <c r="L4354" i="1"/>
  <c r="N4354" i="1" s="1"/>
  <c r="M4306" i="1"/>
  <c r="O4306" i="1" s="1"/>
  <c r="L4306" i="1"/>
  <c r="N4306" i="1" s="1"/>
  <c r="M4242" i="1"/>
  <c r="O4242" i="1" s="1"/>
  <c r="L4242" i="1"/>
  <c r="N4242" i="1" s="1"/>
  <c r="M4178" i="1"/>
  <c r="O4178" i="1" s="1"/>
  <c r="L4178" i="1"/>
  <c r="N4178" i="1" s="1"/>
  <c r="M4130" i="1"/>
  <c r="O4130" i="1" s="1"/>
  <c r="L4130" i="1"/>
  <c r="N4130" i="1" s="1"/>
  <c r="M4066" i="1"/>
  <c r="O4066" i="1" s="1"/>
  <c r="L4066" i="1"/>
  <c r="N4066" i="1" s="1"/>
  <c r="M4010" i="1"/>
  <c r="O4010" i="1" s="1"/>
  <c r="L4010" i="1"/>
  <c r="N4010" i="1" s="1"/>
  <c r="M3962" i="1"/>
  <c r="O3962" i="1" s="1"/>
  <c r="L3962" i="1"/>
  <c r="N3962" i="1" s="1"/>
  <c r="M3906" i="1"/>
  <c r="O3906" i="1" s="1"/>
  <c r="L3906" i="1"/>
  <c r="N3906" i="1" s="1"/>
  <c r="M3834" i="1"/>
  <c r="O3834" i="1" s="1"/>
  <c r="L3834" i="1"/>
  <c r="N3834" i="1" s="1"/>
  <c r="M3762" i="1"/>
  <c r="O3762" i="1" s="1"/>
  <c r="L3762" i="1"/>
  <c r="N3762" i="1" s="1"/>
  <c r="M3690" i="1"/>
  <c r="O3690" i="1" s="1"/>
  <c r="L3690" i="1"/>
  <c r="N3690" i="1" s="1"/>
  <c r="M3634" i="1"/>
  <c r="O3634" i="1" s="1"/>
  <c r="L3634" i="1"/>
  <c r="N3634" i="1" s="1"/>
  <c r="M3578" i="1"/>
  <c r="O3578" i="1" s="1"/>
  <c r="L3578" i="1"/>
  <c r="N3578" i="1" s="1"/>
  <c r="M3530" i="1"/>
  <c r="O3530" i="1" s="1"/>
  <c r="L3530" i="1"/>
  <c r="N3530" i="1" s="1"/>
  <c r="M3474" i="1"/>
  <c r="O3474" i="1" s="1"/>
  <c r="L3474" i="1"/>
  <c r="N3474" i="1" s="1"/>
  <c r="M3410" i="1"/>
  <c r="O3410" i="1" s="1"/>
  <c r="L3410" i="1"/>
  <c r="N3410" i="1" s="1"/>
  <c r="M3346" i="1"/>
  <c r="O3346" i="1" s="1"/>
  <c r="L3346" i="1"/>
  <c r="N3346" i="1" s="1"/>
  <c r="M3290" i="1"/>
  <c r="O3290" i="1" s="1"/>
  <c r="L3290" i="1"/>
  <c r="N3290" i="1" s="1"/>
  <c r="M3234" i="1"/>
  <c r="O3234" i="1" s="1"/>
  <c r="L3234" i="1"/>
  <c r="N3234" i="1" s="1"/>
  <c r="M3162" i="1"/>
  <c r="O3162" i="1" s="1"/>
  <c r="L3162" i="1"/>
  <c r="N3162" i="1" s="1"/>
  <c r="M3122" i="1"/>
  <c r="O3122" i="1" s="1"/>
  <c r="L3122" i="1"/>
  <c r="N3122" i="1" s="1"/>
  <c r="M3082" i="1"/>
  <c r="O3082" i="1" s="1"/>
  <c r="L3082" i="1"/>
  <c r="N3082" i="1" s="1"/>
  <c r="M3002" i="1"/>
  <c r="O3002" i="1" s="1"/>
  <c r="L3002" i="1"/>
  <c r="N3002" i="1" s="1"/>
  <c r="M2762" i="1"/>
  <c r="O2762" i="1" s="1"/>
  <c r="L2762" i="1"/>
  <c r="N2762" i="1" s="1"/>
  <c r="M2722" i="1"/>
  <c r="O2722" i="1" s="1"/>
  <c r="L2722" i="1"/>
  <c r="N2722" i="1" s="1"/>
  <c r="M2690" i="1"/>
  <c r="O2690" i="1" s="1"/>
  <c r="L2690" i="1"/>
  <c r="N2690" i="1" s="1"/>
  <c r="M2642" i="1"/>
  <c r="O2642" i="1" s="1"/>
  <c r="L2642" i="1"/>
  <c r="N2642" i="1" s="1"/>
  <c r="M2594" i="1"/>
  <c r="O2594" i="1" s="1"/>
  <c r="L2594" i="1"/>
  <c r="N2594" i="1" s="1"/>
  <c r="M2554" i="1"/>
  <c r="O2554" i="1" s="1"/>
  <c r="L2554" i="1"/>
  <c r="N2554" i="1" s="1"/>
  <c r="M2514" i="1"/>
  <c r="O2514" i="1" s="1"/>
  <c r="L2514" i="1"/>
  <c r="N2514" i="1" s="1"/>
  <c r="M2474" i="1"/>
  <c r="O2474" i="1" s="1"/>
  <c r="L2474" i="1"/>
  <c r="N2474" i="1" s="1"/>
  <c r="M2418" i="1"/>
  <c r="O2418" i="1" s="1"/>
  <c r="L2418" i="1"/>
  <c r="N2418" i="1" s="1"/>
  <c r="M2362" i="1"/>
  <c r="O2362" i="1" s="1"/>
  <c r="L2362" i="1"/>
  <c r="N2362" i="1" s="1"/>
  <c r="M2322" i="1"/>
  <c r="O2322" i="1" s="1"/>
  <c r="L2322" i="1"/>
  <c r="N2322" i="1" s="1"/>
  <c r="M2274" i="1"/>
  <c r="O2274" i="1" s="1"/>
  <c r="L2274" i="1"/>
  <c r="N2274" i="1" s="1"/>
  <c r="M2218" i="1"/>
  <c r="O2218" i="1" s="1"/>
  <c r="L2218" i="1"/>
  <c r="N2218" i="1" s="1"/>
  <c r="M2154" i="1"/>
  <c r="O2154" i="1" s="1"/>
  <c r="L2154" i="1"/>
  <c r="N2154" i="1" s="1"/>
  <c r="M2098" i="1"/>
  <c r="O2098" i="1" s="1"/>
  <c r="L2098" i="1"/>
  <c r="N2098" i="1" s="1"/>
  <c r="M2042" i="1"/>
  <c r="O2042" i="1" s="1"/>
  <c r="L2042" i="1"/>
  <c r="N2042" i="1" s="1"/>
  <c r="M1994" i="1"/>
  <c r="O1994" i="1" s="1"/>
  <c r="L1994" i="1"/>
  <c r="N1994" i="1" s="1"/>
  <c r="M1938" i="1"/>
  <c r="O1938" i="1" s="1"/>
  <c r="L1938" i="1"/>
  <c r="N1938" i="1" s="1"/>
  <c r="M1874" i="1"/>
  <c r="O1874" i="1" s="1"/>
  <c r="L1874" i="1"/>
  <c r="N1874" i="1" s="1"/>
  <c r="M1802" i="1"/>
  <c r="O1802" i="1" s="1"/>
  <c r="L1802" i="1"/>
  <c r="N1802" i="1" s="1"/>
  <c r="M1738" i="1"/>
  <c r="O1738" i="1" s="1"/>
  <c r="L1738" i="1"/>
  <c r="N1738" i="1" s="1"/>
  <c r="M1682" i="1"/>
  <c r="O1682" i="1" s="1"/>
  <c r="L1682" i="1"/>
  <c r="N1682" i="1" s="1"/>
  <c r="M1642" i="1"/>
  <c r="O1642" i="1" s="1"/>
  <c r="L1642" i="1"/>
  <c r="N1642" i="1" s="1"/>
  <c r="M1594" i="1"/>
  <c r="O1594" i="1" s="1"/>
  <c r="L1594" i="1"/>
  <c r="N1594" i="1" s="1"/>
  <c r="M1538" i="1"/>
  <c r="O1538" i="1" s="1"/>
  <c r="L1538" i="1"/>
  <c r="N1538" i="1" s="1"/>
  <c r="M1506" i="1"/>
  <c r="O1506" i="1" s="1"/>
  <c r="L1506" i="1"/>
  <c r="N1506" i="1" s="1"/>
  <c r="M1466" i="1"/>
  <c r="O1466" i="1" s="1"/>
  <c r="L1466" i="1"/>
  <c r="N1466" i="1" s="1"/>
  <c r="M1426" i="1"/>
  <c r="O1426" i="1" s="1"/>
  <c r="L1426" i="1"/>
  <c r="N1426" i="1" s="1"/>
  <c r="M1378" i="1"/>
  <c r="O1378" i="1" s="1"/>
  <c r="L1378" i="1"/>
  <c r="N1378" i="1" s="1"/>
  <c r="M1330" i="1"/>
  <c r="O1330" i="1" s="1"/>
  <c r="L1330" i="1"/>
  <c r="N1330" i="1" s="1"/>
  <c r="M1290" i="1"/>
  <c r="O1290" i="1" s="1"/>
  <c r="L1290" i="1"/>
  <c r="N1290" i="1" s="1"/>
  <c r="M1266" i="1"/>
  <c r="O1266" i="1" s="1"/>
  <c r="L1266" i="1"/>
  <c r="N1266" i="1" s="1"/>
  <c r="M1242" i="1"/>
  <c r="O1242" i="1" s="1"/>
  <c r="L1242" i="1"/>
  <c r="N1242" i="1" s="1"/>
  <c r="M1218" i="1"/>
  <c r="O1218" i="1" s="1"/>
  <c r="L1218" i="1"/>
  <c r="N1218" i="1" s="1"/>
  <c r="M1186" i="1"/>
  <c r="O1186" i="1" s="1"/>
  <c r="L1186" i="1"/>
  <c r="N1186" i="1" s="1"/>
  <c r="M1146" i="1"/>
  <c r="O1146" i="1" s="1"/>
  <c r="L1146" i="1"/>
  <c r="N1146" i="1" s="1"/>
  <c r="M1106" i="1"/>
  <c r="O1106" i="1" s="1"/>
  <c r="L1106" i="1"/>
  <c r="N1106" i="1" s="1"/>
  <c r="M1066" i="1"/>
  <c r="O1066" i="1" s="1"/>
  <c r="L1066" i="1"/>
  <c r="N1066" i="1" s="1"/>
  <c r="M1042" i="1"/>
  <c r="O1042" i="1" s="1"/>
  <c r="L1042" i="1"/>
  <c r="N1042" i="1" s="1"/>
  <c r="M1002" i="1"/>
  <c r="O1002" i="1" s="1"/>
  <c r="L1002" i="1"/>
  <c r="N1002" i="1" s="1"/>
  <c r="M946" i="1"/>
  <c r="O946" i="1" s="1"/>
  <c r="L946" i="1"/>
  <c r="N946" i="1" s="1"/>
  <c r="M914" i="1"/>
  <c r="O914" i="1" s="1"/>
  <c r="L914" i="1"/>
  <c r="N914" i="1" s="1"/>
  <c r="M874" i="1"/>
  <c r="O874" i="1" s="1"/>
  <c r="L874" i="1"/>
  <c r="N874" i="1" s="1"/>
  <c r="M850" i="1"/>
  <c r="O850" i="1" s="1"/>
  <c r="L850" i="1"/>
  <c r="N850" i="1" s="1"/>
  <c r="M818" i="1"/>
  <c r="O818" i="1" s="1"/>
  <c r="L818" i="1"/>
  <c r="N818" i="1" s="1"/>
  <c r="M802" i="1"/>
  <c r="O802" i="1" s="1"/>
  <c r="L802" i="1"/>
  <c r="N802" i="1" s="1"/>
  <c r="M770" i="1"/>
  <c r="O770" i="1" s="1"/>
  <c r="L770" i="1"/>
  <c r="N770" i="1" s="1"/>
  <c r="M746" i="1"/>
  <c r="O746" i="1" s="1"/>
  <c r="L746" i="1"/>
  <c r="N746" i="1" s="1"/>
  <c r="M714" i="1"/>
  <c r="O714" i="1" s="1"/>
  <c r="L714" i="1"/>
  <c r="N714" i="1" s="1"/>
  <c r="M674" i="1"/>
  <c r="O674" i="1" s="1"/>
  <c r="L674" i="1"/>
  <c r="N674" i="1" s="1"/>
  <c r="M642" i="1"/>
  <c r="O642" i="1" s="1"/>
  <c r="L642" i="1"/>
  <c r="N642" i="1" s="1"/>
  <c r="M618" i="1"/>
  <c r="O618" i="1" s="1"/>
  <c r="L618" i="1"/>
  <c r="N618" i="1" s="1"/>
  <c r="M570" i="1"/>
  <c r="O570" i="1" s="1"/>
  <c r="L570" i="1"/>
  <c r="N570" i="1" s="1"/>
  <c r="M514" i="1"/>
  <c r="O514" i="1" s="1"/>
  <c r="L514" i="1"/>
  <c r="N514" i="1" s="1"/>
  <c r="M418" i="1"/>
  <c r="O418" i="1" s="1"/>
  <c r="L418" i="1"/>
  <c r="N418" i="1" s="1"/>
  <c r="M386" i="1"/>
  <c r="O386" i="1" s="1"/>
  <c r="L386" i="1"/>
  <c r="N386" i="1" s="1"/>
  <c r="M362" i="1"/>
  <c r="O362" i="1" s="1"/>
  <c r="L362" i="1"/>
  <c r="N362" i="1" s="1"/>
  <c r="M338" i="1"/>
  <c r="O338" i="1" s="1"/>
  <c r="L338" i="1"/>
  <c r="N338" i="1" s="1"/>
  <c r="M290" i="1"/>
  <c r="O290" i="1" s="1"/>
  <c r="L290" i="1"/>
  <c r="N290" i="1" s="1"/>
  <c r="M242" i="1"/>
  <c r="O242" i="1" s="1"/>
  <c r="L242" i="1"/>
  <c r="N242" i="1" s="1"/>
  <c r="M210" i="1"/>
  <c r="O210" i="1" s="1"/>
  <c r="L210" i="1"/>
  <c r="N210" i="1" s="1"/>
  <c r="M178" i="1"/>
  <c r="O178" i="1" s="1"/>
  <c r="L178" i="1"/>
  <c r="N178" i="1" s="1"/>
  <c r="M146" i="1"/>
  <c r="O146" i="1" s="1"/>
  <c r="L146" i="1"/>
  <c r="N146" i="1" s="1"/>
  <c r="M122" i="1"/>
  <c r="O122" i="1" s="1"/>
  <c r="L122" i="1"/>
  <c r="N122" i="1" s="1"/>
  <c r="M90" i="1"/>
  <c r="O90" i="1" s="1"/>
  <c r="L90" i="1"/>
  <c r="N90" i="1" s="1"/>
  <c r="M66" i="1"/>
  <c r="O66" i="1" s="1"/>
  <c r="L66" i="1"/>
  <c r="N66" i="1" s="1"/>
  <c r="M34" i="1"/>
  <c r="O34" i="1" s="1"/>
  <c r="L34" i="1"/>
  <c r="N34" i="1" s="1"/>
  <c r="M18" i="1"/>
  <c r="O18" i="1" s="1"/>
  <c r="L18" i="1"/>
  <c r="N18" i="1" s="1"/>
  <c r="L3034" i="1"/>
  <c r="N3034" i="1" s="1"/>
  <c r="M4952" i="1"/>
  <c r="O4952" i="1" s="1"/>
  <c r="L4952" i="1"/>
  <c r="N4952" i="1" s="1"/>
  <c r="M4920" i="1"/>
  <c r="O4920" i="1" s="1"/>
  <c r="L4920" i="1"/>
  <c r="N4920" i="1" s="1"/>
  <c r="M4888" i="1"/>
  <c r="O4888" i="1" s="1"/>
  <c r="L4888" i="1"/>
  <c r="N4888" i="1" s="1"/>
  <c r="M4864" i="1"/>
  <c r="O4864" i="1" s="1"/>
  <c r="L4864" i="1"/>
  <c r="N4864" i="1" s="1"/>
  <c r="M4840" i="1"/>
  <c r="O4840" i="1" s="1"/>
  <c r="L4840" i="1"/>
  <c r="N4840" i="1" s="1"/>
  <c r="M4816" i="1"/>
  <c r="O4816" i="1" s="1"/>
  <c r="L4816" i="1"/>
  <c r="N4816" i="1" s="1"/>
  <c r="M4792" i="1"/>
  <c r="O4792" i="1" s="1"/>
  <c r="L4792" i="1"/>
  <c r="N4792" i="1" s="1"/>
  <c r="M4760" i="1"/>
  <c r="O4760" i="1" s="1"/>
  <c r="L4760" i="1"/>
  <c r="N4760" i="1" s="1"/>
  <c r="M4744" i="1"/>
  <c r="O4744" i="1" s="1"/>
  <c r="L4744" i="1"/>
  <c r="N4744" i="1" s="1"/>
  <c r="M4720" i="1"/>
  <c r="O4720" i="1" s="1"/>
  <c r="L4720" i="1"/>
  <c r="N4720" i="1" s="1"/>
  <c r="M4704" i="1"/>
  <c r="O4704" i="1" s="1"/>
  <c r="L4704" i="1"/>
  <c r="N4704" i="1" s="1"/>
  <c r="M4680" i="1"/>
  <c r="O4680" i="1" s="1"/>
  <c r="L4680" i="1"/>
  <c r="N4680" i="1" s="1"/>
  <c r="M4664" i="1"/>
  <c r="O4664" i="1" s="1"/>
  <c r="L4664" i="1"/>
  <c r="N4664" i="1" s="1"/>
  <c r="M4656" i="1"/>
  <c r="O4656" i="1" s="1"/>
  <c r="L4656" i="1"/>
  <c r="N4656" i="1" s="1"/>
  <c r="M4640" i="1"/>
  <c r="O4640" i="1" s="1"/>
  <c r="L4640" i="1"/>
  <c r="N4640" i="1" s="1"/>
  <c r="M4632" i="1"/>
  <c r="O4632" i="1" s="1"/>
  <c r="L4632" i="1"/>
  <c r="N4632" i="1" s="1"/>
  <c r="M4624" i="1"/>
  <c r="O4624" i="1" s="1"/>
  <c r="L4624" i="1"/>
  <c r="N4624" i="1" s="1"/>
  <c r="M4616" i="1"/>
  <c r="O4616" i="1" s="1"/>
  <c r="L4616" i="1"/>
  <c r="N4616" i="1" s="1"/>
  <c r="M4600" i="1"/>
  <c r="O4600" i="1" s="1"/>
  <c r="L4600" i="1"/>
  <c r="N4600" i="1" s="1"/>
  <c r="M4584" i="1"/>
  <c r="O4584" i="1" s="1"/>
  <c r="L4584" i="1"/>
  <c r="N4584" i="1" s="1"/>
  <c r="M4576" i="1"/>
  <c r="O4576" i="1" s="1"/>
  <c r="L4576" i="1"/>
  <c r="N4576" i="1" s="1"/>
  <c r="M4568" i="1"/>
  <c r="O4568" i="1" s="1"/>
  <c r="L4568" i="1"/>
  <c r="N4568" i="1" s="1"/>
  <c r="M4560" i="1"/>
  <c r="O4560" i="1" s="1"/>
  <c r="L4560" i="1"/>
  <c r="N4560" i="1" s="1"/>
  <c r="M4552" i="1"/>
  <c r="O4552" i="1" s="1"/>
  <c r="L4552" i="1"/>
  <c r="N4552" i="1" s="1"/>
  <c r="M4544" i="1"/>
  <c r="O4544" i="1" s="1"/>
  <c r="L4544" i="1"/>
  <c r="N4544" i="1" s="1"/>
  <c r="M4536" i="1"/>
  <c r="O4536" i="1" s="1"/>
  <c r="L4536" i="1"/>
  <c r="N4536" i="1" s="1"/>
  <c r="M4528" i="1"/>
  <c r="O4528" i="1" s="1"/>
  <c r="L4528" i="1"/>
  <c r="N4528" i="1" s="1"/>
  <c r="M4520" i="1"/>
  <c r="O4520" i="1" s="1"/>
  <c r="L4520" i="1"/>
  <c r="N4520" i="1" s="1"/>
  <c r="M4512" i="1"/>
  <c r="O4512" i="1" s="1"/>
  <c r="L4512" i="1"/>
  <c r="N4512" i="1" s="1"/>
  <c r="M4504" i="1"/>
  <c r="O4504" i="1" s="1"/>
  <c r="L4504" i="1"/>
  <c r="N4504" i="1" s="1"/>
  <c r="M4496" i="1"/>
  <c r="O4496" i="1" s="1"/>
  <c r="L4496" i="1"/>
  <c r="N4496" i="1" s="1"/>
  <c r="M4488" i="1"/>
  <c r="O4488" i="1" s="1"/>
  <c r="L4488" i="1"/>
  <c r="N4488" i="1" s="1"/>
  <c r="M4480" i="1"/>
  <c r="O4480" i="1" s="1"/>
  <c r="L4480" i="1"/>
  <c r="N4480" i="1" s="1"/>
  <c r="M4472" i="1"/>
  <c r="O4472" i="1" s="1"/>
  <c r="L4472" i="1"/>
  <c r="N4472" i="1" s="1"/>
  <c r="M4464" i="1"/>
  <c r="O4464" i="1" s="1"/>
  <c r="L4464" i="1"/>
  <c r="N4464" i="1" s="1"/>
  <c r="M4456" i="1"/>
  <c r="O4456" i="1" s="1"/>
  <c r="L4456" i="1"/>
  <c r="N4456" i="1" s="1"/>
  <c r="M4448" i="1"/>
  <c r="O4448" i="1" s="1"/>
  <c r="L4448" i="1"/>
  <c r="N4448" i="1" s="1"/>
  <c r="M4440" i="1"/>
  <c r="O4440" i="1" s="1"/>
  <c r="L4440" i="1"/>
  <c r="N4440" i="1" s="1"/>
  <c r="M4432" i="1"/>
  <c r="O4432" i="1" s="1"/>
  <c r="L4432" i="1"/>
  <c r="N4432" i="1" s="1"/>
  <c r="M4424" i="1"/>
  <c r="O4424" i="1" s="1"/>
  <c r="L4424" i="1"/>
  <c r="N4424" i="1" s="1"/>
  <c r="M4416" i="1"/>
  <c r="O4416" i="1" s="1"/>
  <c r="L4416" i="1"/>
  <c r="N4416" i="1" s="1"/>
  <c r="M4408" i="1"/>
  <c r="O4408" i="1" s="1"/>
  <c r="L4408" i="1"/>
  <c r="N4408" i="1" s="1"/>
  <c r="M4400" i="1"/>
  <c r="O4400" i="1" s="1"/>
  <c r="L4400" i="1"/>
  <c r="N4400" i="1" s="1"/>
  <c r="M4392" i="1"/>
  <c r="O4392" i="1" s="1"/>
  <c r="L4392" i="1"/>
  <c r="N4392" i="1" s="1"/>
  <c r="M4384" i="1"/>
  <c r="O4384" i="1" s="1"/>
  <c r="L4384" i="1"/>
  <c r="N4384" i="1" s="1"/>
  <c r="M4376" i="1"/>
  <c r="O4376" i="1" s="1"/>
  <c r="L4376" i="1"/>
  <c r="N4376" i="1" s="1"/>
  <c r="M4368" i="1"/>
  <c r="O4368" i="1" s="1"/>
  <c r="L4368" i="1"/>
  <c r="N4368" i="1" s="1"/>
  <c r="M4360" i="1"/>
  <c r="O4360" i="1" s="1"/>
  <c r="L4360" i="1"/>
  <c r="N4360" i="1" s="1"/>
  <c r="M4352" i="1"/>
  <c r="O4352" i="1" s="1"/>
  <c r="L4352" i="1"/>
  <c r="N4352" i="1" s="1"/>
  <c r="M4344" i="1"/>
  <c r="O4344" i="1" s="1"/>
  <c r="L4344" i="1"/>
  <c r="N4344" i="1" s="1"/>
  <c r="M4336" i="1"/>
  <c r="O4336" i="1" s="1"/>
  <c r="L4336" i="1"/>
  <c r="N4336" i="1" s="1"/>
  <c r="M4328" i="1"/>
  <c r="O4328" i="1" s="1"/>
  <c r="L4328" i="1"/>
  <c r="N4328" i="1" s="1"/>
  <c r="M4320" i="1"/>
  <c r="O4320" i="1" s="1"/>
  <c r="L4320" i="1"/>
  <c r="N4320" i="1" s="1"/>
  <c r="M4312" i="1"/>
  <c r="O4312" i="1" s="1"/>
  <c r="L4312" i="1"/>
  <c r="N4312" i="1" s="1"/>
  <c r="M4304" i="1"/>
  <c r="O4304" i="1" s="1"/>
  <c r="L4304" i="1"/>
  <c r="N4304" i="1" s="1"/>
  <c r="M4296" i="1"/>
  <c r="O4296" i="1" s="1"/>
  <c r="L4296" i="1"/>
  <c r="N4296" i="1" s="1"/>
  <c r="M4288" i="1"/>
  <c r="O4288" i="1" s="1"/>
  <c r="L4288" i="1"/>
  <c r="N4288" i="1" s="1"/>
  <c r="M4280" i="1"/>
  <c r="O4280" i="1" s="1"/>
  <c r="L4280" i="1"/>
  <c r="N4280" i="1" s="1"/>
  <c r="M4272" i="1"/>
  <c r="O4272" i="1" s="1"/>
  <c r="L4272" i="1"/>
  <c r="N4272" i="1" s="1"/>
  <c r="M4264" i="1"/>
  <c r="O4264" i="1" s="1"/>
  <c r="L4264" i="1"/>
  <c r="N4264" i="1" s="1"/>
  <c r="M4256" i="1"/>
  <c r="O4256" i="1" s="1"/>
  <c r="L4256" i="1"/>
  <c r="N4256" i="1" s="1"/>
  <c r="M4248" i="1"/>
  <c r="O4248" i="1" s="1"/>
  <c r="L4248" i="1"/>
  <c r="N4248" i="1" s="1"/>
  <c r="M4240" i="1"/>
  <c r="O4240" i="1" s="1"/>
  <c r="L4240" i="1"/>
  <c r="N4240" i="1" s="1"/>
  <c r="M4232" i="1"/>
  <c r="O4232" i="1" s="1"/>
  <c r="L4232" i="1"/>
  <c r="N4232" i="1" s="1"/>
  <c r="M4224" i="1"/>
  <c r="O4224" i="1" s="1"/>
  <c r="L4224" i="1"/>
  <c r="N4224" i="1" s="1"/>
  <c r="M4216" i="1"/>
  <c r="O4216" i="1" s="1"/>
  <c r="L4216" i="1"/>
  <c r="N4216" i="1" s="1"/>
  <c r="M4208" i="1"/>
  <c r="O4208" i="1" s="1"/>
  <c r="L4208" i="1"/>
  <c r="N4208" i="1" s="1"/>
  <c r="M4200" i="1"/>
  <c r="O4200" i="1" s="1"/>
  <c r="L4200" i="1"/>
  <c r="N4200" i="1" s="1"/>
  <c r="M4192" i="1"/>
  <c r="O4192" i="1" s="1"/>
  <c r="L4192" i="1"/>
  <c r="N4192" i="1" s="1"/>
  <c r="M4184" i="1"/>
  <c r="O4184" i="1" s="1"/>
  <c r="L4184" i="1"/>
  <c r="N4184" i="1" s="1"/>
  <c r="M4176" i="1"/>
  <c r="O4176" i="1" s="1"/>
  <c r="L4176" i="1"/>
  <c r="N4176" i="1" s="1"/>
  <c r="M4168" i="1"/>
  <c r="O4168" i="1" s="1"/>
  <c r="L4168" i="1"/>
  <c r="N4168" i="1" s="1"/>
  <c r="M4160" i="1"/>
  <c r="O4160" i="1" s="1"/>
  <c r="L4160" i="1"/>
  <c r="N4160" i="1" s="1"/>
  <c r="M4152" i="1"/>
  <c r="O4152" i="1" s="1"/>
  <c r="L4152" i="1"/>
  <c r="N4152" i="1" s="1"/>
  <c r="M4144" i="1"/>
  <c r="O4144" i="1" s="1"/>
  <c r="L4144" i="1"/>
  <c r="N4144" i="1" s="1"/>
  <c r="M4136" i="1"/>
  <c r="O4136" i="1" s="1"/>
  <c r="L4136" i="1"/>
  <c r="N4136" i="1" s="1"/>
  <c r="M4128" i="1"/>
  <c r="O4128" i="1" s="1"/>
  <c r="L4128" i="1"/>
  <c r="N4128" i="1" s="1"/>
  <c r="M4120" i="1"/>
  <c r="O4120" i="1" s="1"/>
  <c r="L4120" i="1"/>
  <c r="N4120" i="1" s="1"/>
  <c r="M4112" i="1"/>
  <c r="O4112" i="1" s="1"/>
  <c r="L4112" i="1"/>
  <c r="N4112" i="1" s="1"/>
  <c r="M4104" i="1"/>
  <c r="O4104" i="1" s="1"/>
  <c r="L4104" i="1"/>
  <c r="N4104" i="1" s="1"/>
  <c r="M4096" i="1"/>
  <c r="O4096" i="1" s="1"/>
  <c r="L4096" i="1"/>
  <c r="N4096" i="1" s="1"/>
  <c r="M4088" i="1"/>
  <c r="O4088" i="1" s="1"/>
  <c r="L4088" i="1"/>
  <c r="N4088" i="1" s="1"/>
  <c r="M4080" i="1"/>
  <c r="O4080" i="1" s="1"/>
  <c r="L4080" i="1"/>
  <c r="N4080" i="1" s="1"/>
  <c r="M4072" i="1"/>
  <c r="O4072" i="1" s="1"/>
  <c r="L4072" i="1"/>
  <c r="N4072" i="1" s="1"/>
  <c r="M4064" i="1"/>
  <c r="O4064" i="1" s="1"/>
  <c r="L4064" i="1"/>
  <c r="N4064" i="1" s="1"/>
  <c r="M4056" i="1"/>
  <c r="O4056" i="1" s="1"/>
  <c r="L4056" i="1"/>
  <c r="N4056" i="1" s="1"/>
  <c r="M4048" i="1"/>
  <c r="O4048" i="1" s="1"/>
  <c r="L4048" i="1"/>
  <c r="N4048" i="1" s="1"/>
  <c r="M4040" i="1"/>
  <c r="O4040" i="1" s="1"/>
  <c r="L4040" i="1"/>
  <c r="N4040" i="1" s="1"/>
  <c r="M4032" i="1"/>
  <c r="O4032" i="1" s="1"/>
  <c r="L4032" i="1"/>
  <c r="N4032" i="1" s="1"/>
  <c r="M4024" i="1"/>
  <c r="O4024" i="1" s="1"/>
  <c r="L4024" i="1"/>
  <c r="N4024" i="1" s="1"/>
  <c r="M4016" i="1"/>
  <c r="O4016" i="1" s="1"/>
  <c r="L4016" i="1"/>
  <c r="N4016" i="1" s="1"/>
  <c r="M4008" i="1"/>
  <c r="O4008" i="1" s="1"/>
  <c r="L4008" i="1"/>
  <c r="N4008" i="1" s="1"/>
  <c r="M4000" i="1"/>
  <c r="O4000" i="1" s="1"/>
  <c r="L4000" i="1"/>
  <c r="N4000" i="1" s="1"/>
  <c r="M3992" i="1"/>
  <c r="O3992" i="1" s="1"/>
  <c r="L3992" i="1"/>
  <c r="N3992" i="1" s="1"/>
  <c r="M3984" i="1"/>
  <c r="O3984" i="1" s="1"/>
  <c r="L3984" i="1"/>
  <c r="N3984" i="1" s="1"/>
  <c r="M3976" i="1"/>
  <c r="O3976" i="1" s="1"/>
  <c r="L3976" i="1"/>
  <c r="N3976" i="1" s="1"/>
  <c r="M3968" i="1"/>
  <c r="O3968" i="1" s="1"/>
  <c r="L3968" i="1"/>
  <c r="N3968" i="1" s="1"/>
  <c r="M3960" i="1"/>
  <c r="O3960" i="1" s="1"/>
  <c r="L3960" i="1"/>
  <c r="N3960" i="1" s="1"/>
  <c r="M3952" i="1"/>
  <c r="O3952" i="1" s="1"/>
  <c r="L3952" i="1"/>
  <c r="N3952" i="1" s="1"/>
  <c r="M3944" i="1"/>
  <c r="O3944" i="1" s="1"/>
  <c r="L3944" i="1"/>
  <c r="N3944" i="1" s="1"/>
  <c r="M3936" i="1"/>
  <c r="O3936" i="1" s="1"/>
  <c r="L3936" i="1"/>
  <c r="N3936" i="1" s="1"/>
  <c r="M3928" i="1"/>
  <c r="O3928" i="1" s="1"/>
  <c r="L3928" i="1"/>
  <c r="N3928" i="1" s="1"/>
  <c r="M3920" i="1"/>
  <c r="O3920" i="1" s="1"/>
  <c r="L3920" i="1"/>
  <c r="N3920" i="1" s="1"/>
  <c r="M3912" i="1"/>
  <c r="O3912" i="1" s="1"/>
  <c r="L3912" i="1"/>
  <c r="N3912" i="1" s="1"/>
  <c r="M3904" i="1"/>
  <c r="O3904" i="1" s="1"/>
  <c r="L3904" i="1"/>
  <c r="N3904" i="1" s="1"/>
  <c r="M3896" i="1"/>
  <c r="O3896" i="1" s="1"/>
  <c r="L3896" i="1"/>
  <c r="N3896" i="1" s="1"/>
  <c r="M3888" i="1"/>
  <c r="O3888" i="1" s="1"/>
  <c r="L3888" i="1"/>
  <c r="N3888" i="1" s="1"/>
  <c r="M3880" i="1"/>
  <c r="O3880" i="1" s="1"/>
  <c r="L3880" i="1"/>
  <c r="N3880" i="1" s="1"/>
  <c r="M3872" i="1"/>
  <c r="O3872" i="1" s="1"/>
  <c r="L3872" i="1"/>
  <c r="N3872" i="1" s="1"/>
  <c r="M3864" i="1"/>
  <c r="O3864" i="1" s="1"/>
  <c r="L3864" i="1"/>
  <c r="N3864" i="1" s="1"/>
  <c r="M3856" i="1"/>
  <c r="O3856" i="1" s="1"/>
  <c r="L3856" i="1"/>
  <c r="N3856" i="1" s="1"/>
  <c r="M3848" i="1"/>
  <c r="O3848" i="1" s="1"/>
  <c r="L3848" i="1"/>
  <c r="N3848" i="1" s="1"/>
  <c r="M3840" i="1"/>
  <c r="O3840" i="1" s="1"/>
  <c r="L3840" i="1"/>
  <c r="N3840" i="1" s="1"/>
  <c r="M3832" i="1"/>
  <c r="O3832" i="1" s="1"/>
  <c r="L3832" i="1"/>
  <c r="N3832" i="1" s="1"/>
  <c r="M3824" i="1"/>
  <c r="O3824" i="1" s="1"/>
  <c r="L3824" i="1"/>
  <c r="N3824" i="1" s="1"/>
  <c r="M3816" i="1"/>
  <c r="O3816" i="1" s="1"/>
  <c r="L3816" i="1"/>
  <c r="N3816" i="1" s="1"/>
  <c r="M3808" i="1"/>
  <c r="O3808" i="1" s="1"/>
  <c r="L3808" i="1"/>
  <c r="N3808" i="1" s="1"/>
  <c r="M3800" i="1"/>
  <c r="O3800" i="1" s="1"/>
  <c r="L3800" i="1"/>
  <c r="N3800" i="1" s="1"/>
  <c r="M3792" i="1"/>
  <c r="O3792" i="1" s="1"/>
  <c r="L3792" i="1"/>
  <c r="N3792" i="1" s="1"/>
  <c r="M3784" i="1"/>
  <c r="O3784" i="1" s="1"/>
  <c r="L3784" i="1"/>
  <c r="N3784" i="1" s="1"/>
  <c r="M3776" i="1"/>
  <c r="O3776" i="1" s="1"/>
  <c r="L3776" i="1"/>
  <c r="N3776" i="1" s="1"/>
  <c r="M3768" i="1"/>
  <c r="O3768" i="1" s="1"/>
  <c r="L3768" i="1"/>
  <c r="N3768" i="1" s="1"/>
  <c r="M3760" i="1"/>
  <c r="O3760" i="1" s="1"/>
  <c r="L3760" i="1"/>
  <c r="N3760" i="1" s="1"/>
  <c r="M3752" i="1"/>
  <c r="O3752" i="1" s="1"/>
  <c r="L3752" i="1"/>
  <c r="N3752" i="1" s="1"/>
  <c r="M3744" i="1"/>
  <c r="O3744" i="1" s="1"/>
  <c r="L3744" i="1"/>
  <c r="N3744" i="1" s="1"/>
  <c r="M3736" i="1"/>
  <c r="O3736" i="1" s="1"/>
  <c r="L3736" i="1"/>
  <c r="N3736" i="1" s="1"/>
  <c r="M3728" i="1"/>
  <c r="O3728" i="1" s="1"/>
  <c r="L3728" i="1"/>
  <c r="N3728" i="1" s="1"/>
  <c r="M3720" i="1"/>
  <c r="O3720" i="1" s="1"/>
  <c r="L3720" i="1"/>
  <c r="N3720" i="1" s="1"/>
  <c r="M3712" i="1"/>
  <c r="O3712" i="1" s="1"/>
  <c r="L3712" i="1"/>
  <c r="N3712" i="1" s="1"/>
  <c r="M3704" i="1"/>
  <c r="O3704" i="1" s="1"/>
  <c r="L3704" i="1"/>
  <c r="N3704" i="1" s="1"/>
  <c r="M3696" i="1"/>
  <c r="O3696" i="1" s="1"/>
  <c r="L3696" i="1"/>
  <c r="N3696" i="1" s="1"/>
  <c r="M3688" i="1"/>
  <c r="O3688" i="1" s="1"/>
  <c r="L3688" i="1"/>
  <c r="N3688" i="1" s="1"/>
  <c r="M3680" i="1"/>
  <c r="O3680" i="1" s="1"/>
  <c r="L3680" i="1"/>
  <c r="N3680" i="1" s="1"/>
  <c r="M3672" i="1"/>
  <c r="O3672" i="1" s="1"/>
  <c r="L3672" i="1"/>
  <c r="N3672" i="1" s="1"/>
  <c r="M3664" i="1"/>
  <c r="O3664" i="1" s="1"/>
  <c r="L3664" i="1"/>
  <c r="N3664" i="1" s="1"/>
  <c r="M3656" i="1"/>
  <c r="O3656" i="1" s="1"/>
  <c r="L3656" i="1"/>
  <c r="N3656" i="1" s="1"/>
  <c r="M3648" i="1"/>
  <c r="O3648" i="1" s="1"/>
  <c r="L3648" i="1"/>
  <c r="N3648" i="1" s="1"/>
  <c r="M3640" i="1"/>
  <c r="O3640" i="1" s="1"/>
  <c r="L3640" i="1"/>
  <c r="N3640" i="1" s="1"/>
  <c r="M3632" i="1"/>
  <c r="O3632" i="1" s="1"/>
  <c r="L3632" i="1"/>
  <c r="N3632" i="1" s="1"/>
  <c r="M3624" i="1"/>
  <c r="O3624" i="1" s="1"/>
  <c r="L3624" i="1"/>
  <c r="N3624" i="1" s="1"/>
  <c r="M3616" i="1"/>
  <c r="O3616" i="1" s="1"/>
  <c r="L3616" i="1"/>
  <c r="N3616" i="1" s="1"/>
  <c r="M3608" i="1"/>
  <c r="O3608" i="1" s="1"/>
  <c r="L3608" i="1"/>
  <c r="N3608" i="1" s="1"/>
  <c r="M3600" i="1"/>
  <c r="O3600" i="1" s="1"/>
  <c r="L3600" i="1"/>
  <c r="N3600" i="1" s="1"/>
  <c r="M3592" i="1"/>
  <c r="O3592" i="1" s="1"/>
  <c r="L3592" i="1"/>
  <c r="N3592" i="1" s="1"/>
  <c r="M3584" i="1"/>
  <c r="O3584" i="1" s="1"/>
  <c r="L3584" i="1"/>
  <c r="N3584" i="1" s="1"/>
  <c r="M3576" i="1"/>
  <c r="O3576" i="1" s="1"/>
  <c r="L3576" i="1"/>
  <c r="N3576" i="1" s="1"/>
  <c r="M3568" i="1"/>
  <c r="O3568" i="1" s="1"/>
  <c r="L3568" i="1"/>
  <c r="N3568" i="1" s="1"/>
  <c r="M3560" i="1"/>
  <c r="O3560" i="1" s="1"/>
  <c r="L3560" i="1"/>
  <c r="N3560" i="1" s="1"/>
  <c r="M3552" i="1"/>
  <c r="O3552" i="1" s="1"/>
  <c r="L3552" i="1"/>
  <c r="N3552" i="1" s="1"/>
  <c r="M3544" i="1"/>
  <c r="O3544" i="1" s="1"/>
  <c r="L3544" i="1"/>
  <c r="N3544" i="1" s="1"/>
  <c r="M3536" i="1"/>
  <c r="O3536" i="1" s="1"/>
  <c r="L3536" i="1"/>
  <c r="N3536" i="1" s="1"/>
  <c r="M3528" i="1"/>
  <c r="O3528" i="1" s="1"/>
  <c r="L3528" i="1"/>
  <c r="N3528" i="1" s="1"/>
  <c r="M3520" i="1"/>
  <c r="O3520" i="1" s="1"/>
  <c r="L3520" i="1"/>
  <c r="N3520" i="1" s="1"/>
  <c r="M3512" i="1"/>
  <c r="O3512" i="1" s="1"/>
  <c r="L3512" i="1"/>
  <c r="N3512" i="1" s="1"/>
  <c r="M3504" i="1"/>
  <c r="O3504" i="1" s="1"/>
  <c r="L3504" i="1"/>
  <c r="N3504" i="1" s="1"/>
  <c r="M3496" i="1"/>
  <c r="O3496" i="1" s="1"/>
  <c r="L3496" i="1"/>
  <c r="N3496" i="1" s="1"/>
  <c r="M3488" i="1"/>
  <c r="O3488" i="1" s="1"/>
  <c r="L3488" i="1"/>
  <c r="N3488" i="1" s="1"/>
  <c r="M3480" i="1"/>
  <c r="O3480" i="1" s="1"/>
  <c r="L3480" i="1"/>
  <c r="N3480" i="1" s="1"/>
  <c r="M3472" i="1"/>
  <c r="O3472" i="1" s="1"/>
  <c r="L3472" i="1"/>
  <c r="N3472" i="1" s="1"/>
  <c r="M3464" i="1"/>
  <c r="O3464" i="1" s="1"/>
  <c r="L3464" i="1"/>
  <c r="N3464" i="1" s="1"/>
  <c r="M3456" i="1"/>
  <c r="O3456" i="1" s="1"/>
  <c r="L3456" i="1"/>
  <c r="N3456" i="1" s="1"/>
  <c r="M3448" i="1"/>
  <c r="O3448" i="1" s="1"/>
  <c r="L3448" i="1"/>
  <c r="N3448" i="1" s="1"/>
  <c r="M3440" i="1"/>
  <c r="O3440" i="1" s="1"/>
  <c r="L3440" i="1"/>
  <c r="N3440" i="1" s="1"/>
  <c r="M3432" i="1"/>
  <c r="O3432" i="1" s="1"/>
  <c r="L3432" i="1"/>
  <c r="N3432" i="1" s="1"/>
  <c r="M3424" i="1"/>
  <c r="O3424" i="1" s="1"/>
  <c r="L3424" i="1"/>
  <c r="N3424" i="1" s="1"/>
  <c r="M3416" i="1"/>
  <c r="O3416" i="1" s="1"/>
  <c r="L3416" i="1"/>
  <c r="N3416" i="1" s="1"/>
  <c r="M3408" i="1"/>
  <c r="O3408" i="1" s="1"/>
  <c r="L3408" i="1"/>
  <c r="N3408" i="1" s="1"/>
  <c r="M3400" i="1"/>
  <c r="O3400" i="1" s="1"/>
  <c r="L3400" i="1"/>
  <c r="N3400" i="1" s="1"/>
  <c r="M3392" i="1"/>
  <c r="O3392" i="1" s="1"/>
  <c r="L3392" i="1"/>
  <c r="N3392" i="1" s="1"/>
  <c r="M3384" i="1"/>
  <c r="O3384" i="1" s="1"/>
  <c r="L3384" i="1"/>
  <c r="N3384" i="1" s="1"/>
  <c r="M3376" i="1"/>
  <c r="O3376" i="1" s="1"/>
  <c r="L3376" i="1"/>
  <c r="N3376" i="1" s="1"/>
  <c r="M3368" i="1"/>
  <c r="O3368" i="1" s="1"/>
  <c r="L3368" i="1"/>
  <c r="N3368" i="1" s="1"/>
  <c r="M3360" i="1"/>
  <c r="O3360" i="1" s="1"/>
  <c r="L3360" i="1"/>
  <c r="N3360" i="1" s="1"/>
  <c r="M3352" i="1"/>
  <c r="O3352" i="1" s="1"/>
  <c r="L3352" i="1"/>
  <c r="N3352" i="1" s="1"/>
  <c r="M3344" i="1"/>
  <c r="O3344" i="1" s="1"/>
  <c r="L3344" i="1"/>
  <c r="N3344" i="1" s="1"/>
  <c r="M3336" i="1"/>
  <c r="O3336" i="1" s="1"/>
  <c r="L3336" i="1"/>
  <c r="N3336" i="1" s="1"/>
  <c r="M3328" i="1"/>
  <c r="O3328" i="1" s="1"/>
  <c r="L3328" i="1"/>
  <c r="N3328" i="1" s="1"/>
  <c r="M3320" i="1"/>
  <c r="O3320" i="1" s="1"/>
  <c r="L3320" i="1"/>
  <c r="N3320" i="1" s="1"/>
  <c r="M3312" i="1"/>
  <c r="O3312" i="1" s="1"/>
  <c r="L3312" i="1"/>
  <c r="N3312" i="1" s="1"/>
  <c r="M3304" i="1"/>
  <c r="O3304" i="1" s="1"/>
  <c r="L3304" i="1"/>
  <c r="N3304" i="1" s="1"/>
  <c r="M3296" i="1"/>
  <c r="O3296" i="1" s="1"/>
  <c r="L3296" i="1"/>
  <c r="N3296" i="1" s="1"/>
  <c r="M3288" i="1"/>
  <c r="O3288" i="1" s="1"/>
  <c r="L3288" i="1"/>
  <c r="N3288" i="1" s="1"/>
  <c r="M3280" i="1"/>
  <c r="O3280" i="1" s="1"/>
  <c r="L3280" i="1"/>
  <c r="N3280" i="1" s="1"/>
  <c r="M3272" i="1"/>
  <c r="O3272" i="1" s="1"/>
  <c r="L3272" i="1"/>
  <c r="N3272" i="1" s="1"/>
  <c r="M3264" i="1"/>
  <c r="O3264" i="1" s="1"/>
  <c r="L3264" i="1"/>
  <c r="N3264" i="1" s="1"/>
  <c r="M3256" i="1"/>
  <c r="O3256" i="1" s="1"/>
  <c r="L3256" i="1"/>
  <c r="N3256" i="1" s="1"/>
  <c r="M3248" i="1"/>
  <c r="O3248" i="1" s="1"/>
  <c r="L3248" i="1"/>
  <c r="N3248" i="1" s="1"/>
  <c r="M3240" i="1"/>
  <c r="O3240" i="1" s="1"/>
  <c r="L3240" i="1"/>
  <c r="N3240" i="1" s="1"/>
  <c r="M3232" i="1"/>
  <c r="O3232" i="1" s="1"/>
  <c r="L3232" i="1"/>
  <c r="N3232" i="1" s="1"/>
  <c r="M3224" i="1"/>
  <c r="O3224" i="1" s="1"/>
  <c r="L3224" i="1"/>
  <c r="N3224" i="1" s="1"/>
  <c r="M3216" i="1"/>
  <c r="O3216" i="1" s="1"/>
  <c r="L3216" i="1"/>
  <c r="N3216" i="1" s="1"/>
  <c r="M3208" i="1"/>
  <c r="O3208" i="1" s="1"/>
  <c r="L3208" i="1"/>
  <c r="N3208" i="1" s="1"/>
  <c r="M3200" i="1"/>
  <c r="O3200" i="1" s="1"/>
  <c r="L3200" i="1"/>
  <c r="N3200" i="1" s="1"/>
  <c r="M3192" i="1"/>
  <c r="O3192" i="1" s="1"/>
  <c r="L3192" i="1"/>
  <c r="N3192" i="1" s="1"/>
  <c r="M3184" i="1"/>
  <c r="O3184" i="1" s="1"/>
  <c r="L3184" i="1"/>
  <c r="N3184" i="1" s="1"/>
  <c r="M3176" i="1"/>
  <c r="O3176" i="1" s="1"/>
  <c r="L3176" i="1"/>
  <c r="N3176" i="1" s="1"/>
  <c r="M3168" i="1"/>
  <c r="O3168" i="1" s="1"/>
  <c r="L3168" i="1"/>
  <c r="N3168" i="1" s="1"/>
  <c r="M3160" i="1"/>
  <c r="O3160" i="1" s="1"/>
  <c r="L3160" i="1"/>
  <c r="N3160" i="1" s="1"/>
  <c r="M3152" i="1"/>
  <c r="O3152" i="1" s="1"/>
  <c r="L3152" i="1"/>
  <c r="N3152" i="1" s="1"/>
  <c r="M3144" i="1"/>
  <c r="O3144" i="1" s="1"/>
  <c r="L3144" i="1"/>
  <c r="N3144" i="1" s="1"/>
  <c r="M3136" i="1"/>
  <c r="O3136" i="1" s="1"/>
  <c r="L3136" i="1"/>
  <c r="N3136" i="1" s="1"/>
  <c r="M3128" i="1"/>
  <c r="O3128" i="1" s="1"/>
  <c r="L3128" i="1"/>
  <c r="N3128" i="1" s="1"/>
  <c r="M3120" i="1"/>
  <c r="O3120" i="1" s="1"/>
  <c r="L3120" i="1"/>
  <c r="N3120" i="1" s="1"/>
  <c r="M3104" i="1"/>
  <c r="O3104" i="1" s="1"/>
  <c r="L3104" i="1"/>
  <c r="N3104" i="1" s="1"/>
  <c r="M3096" i="1"/>
  <c r="O3096" i="1" s="1"/>
  <c r="L3096" i="1"/>
  <c r="N3096" i="1" s="1"/>
  <c r="M3088" i="1"/>
  <c r="O3088" i="1" s="1"/>
  <c r="L3088" i="1"/>
  <c r="N3088" i="1" s="1"/>
  <c r="M3080" i="1"/>
  <c r="O3080" i="1" s="1"/>
  <c r="L3080" i="1"/>
  <c r="N3080" i="1" s="1"/>
  <c r="M3072" i="1"/>
  <c r="O3072" i="1" s="1"/>
  <c r="L3072" i="1"/>
  <c r="N3072" i="1" s="1"/>
  <c r="M3064" i="1"/>
  <c r="O3064" i="1" s="1"/>
  <c r="L3064" i="1"/>
  <c r="N3064" i="1" s="1"/>
  <c r="M3056" i="1"/>
  <c r="O3056" i="1" s="1"/>
  <c r="L3056" i="1"/>
  <c r="N3056" i="1" s="1"/>
  <c r="M3040" i="1"/>
  <c r="O3040" i="1" s="1"/>
  <c r="L3040" i="1"/>
  <c r="N3040" i="1" s="1"/>
  <c r="M3032" i="1"/>
  <c r="O3032" i="1" s="1"/>
  <c r="L3032" i="1"/>
  <c r="N3032" i="1" s="1"/>
  <c r="M3024" i="1"/>
  <c r="O3024" i="1" s="1"/>
  <c r="L3024" i="1"/>
  <c r="N3024" i="1" s="1"/>
  <c r="M3016" i="1"/>
  <c r="O3016" i="1" s="1"/>
  <c r="L3016" i="1"/>
  <c r="N3016" i="1" s="1"/>
  <c r="M3008" i="1"/>
  <c r="O3008" i="1" s="1"/>
  <c r="L3008" i="1"/>
  <c r="N3008" i="1" s="1"/>
  <c r="M3000" i="1"/>
  <c r="O3000" i="1" s="1"/>
  <c r="L3000" i="1"/>
  <c r="N3000" i="1" s="1"/>
  <c r="M2992" i="1"/>
  <c r="O2992" i="1" s="1"/>
  <c r="L2992" i="1"/>
  <c r="N2992" i="1" s="1"/>
  <c r="M2976" i="1"/>
  <c r="O2976" i="1" s="1"/>
  <c r="L2976" i="1"/>
  <c r="N2976" i="1" s="1"/>
  <c r="M2968" i="1"/>
  <c r="O2968" i="1" s="1"/>
  <c r="L2968" i="1"/>
  <c r="N2968" i="1" s="1"/>
  <c r="M2960" i="1"/>
  <c r="O2960" i="1" s="1"/>
  <c r="L2960" i="1"/>
  <c r="N2960" i="1" s="1"/>
  <c r="M2952" i="1"/>
  <c r="O2952" i="1" s="1"/>
  <c r="L2952" i="1"/>
  <c r="N2952" i="1" s="1"/>
  <c r="M2944" i="1"/>
  <c r="O2944" i="1" s="1"/>
  <c r="L2944" i="1"/>
  <c r="N2944" i="1" s="1"/>
  <c r="M2936" i="1"/>
  <c r="O2936" i="1" s="1"/>
  <c r="L2936" i="1"/>
  <c r="N2936" i="1" s="1"/>
  <c r="M2928" i="1"/>
  <c r="O2928" i="1" s="1"/>
  <c r="L2928" i="1"/>
  <c r="N2928" i="1" s="1"/>
  <c r="M2912" i="1"/>
  <c r="O2912" i="1" s="1"/>
  <c r="L2912" i="1"/>
  <c r="N2912" i="1" s="1"/>
  <c r="M2904" i="1"/>
  <c r="O2904" i="1" s="1"/>
  <c r="L2904" i="1"/>
  <c r="N2904" i="1" s="1"/>
  <c r="M2896" i="1"/>
  <c r="O2896" i="1" s="1"/>
  <c r="L2896" i="1"/>
  <c r="N2896" i="1" s="1"/>
  <c r="M2888" i="1"/>
  <c r="O2888" i="1" s="1"/>
  <c r="L2888" i="1"/>
  <c r="N2888" i="1" s="1"/>
  <c r="M2880" i="1"/>
  <c r="O2880" i="1" s="1"/>
  <c r="L2880" i="1"/>
  <c r="N2880" i="1" s="1"/>
  <c r="M2872" i="1"/>
  <c r="O2872" i="1" s="1"/>
  <c r="L2872" i="1"/>
  <c r="N2872" i="1" s="1"/>
  <c r="M2864" i="1"/>
  <c r="O2864" i="1" s="1"/>
  <c r="L2864" i="1"/>
  <c r="N2864" i="1" s="1"/>
  <c r="M2848" i="1"/>
  <c r="O2848" i="1" s="1"/>
  <c r="L2848" i="1"/>
  <c r="N2848" i="1" s="1"/>
  <c r="M2840" i="1"/>
  <c r="O2840" i="1" s="1"/>
  <c r="L2840" i="1"/>
  <c r="N2840" i="1" s="1"/>
  <c r="M2832" i="1"/>
  <c r="O2832" i="1" s="1"/>
  <c r="L2832" i="1"/>
  <c r="N2832" i="1" s="1"/>
  <c r="M2824" i="1"/>
  <c r="O2824" i="1" s="1"/>
  <c r="L2824" i="1"/>
  <c r="N2824" i="1" s="1"/>
  <c r="M2816" i="1"/>
  <c r="O2816" i="1" s="1"/>
  <c r="L2816" i="1"/>
  <c r="N2816" i="1" s="1"/>
  <c r="M2808" i="1"/>
  <c r="O2808" i="1" s="1"/>
  <c r="L2808" i="1"/>
  <c r="N2808" i="1" s="1"/>
  <c r="M2800" i="1"/>
  <c r="O2800" i="1" s="1"/>
  <c r="L2800" i="1"/>
  <c r="N2800" i="1" s="1"/>
  <c r="M2784" i="1"/>
  <c r="O2784" i="1" s="1"/>
  <c r="L2784" i="1"/>
  <c r="N2784" i="1" s="1"/>
  <c r="M2776" i="1"/>
  <c r="O2776" i="1" s="1"/>
  <c r="L2776" i="1"/>
  <c r="N2776" i="1" s="1"/>
  <c r="M2768" i="1"/>
  <c r="O2768" i="1" s="1"/>
  <c r="L2768" i="1"/>
  <c r="N2768" i="1" s="1"/>
  <c r="M2760" i="1"/>
  <c r="O2760" i="1" s="1"/>
  <c r="L2760" i="1"/>
  <c r="N2760" i="1" s="1"/>
  <c r="M2752" i="1"/>
  <c r="O2752" i="1" s="1"/>
  <c r="L2752" i="1"/>
  <c r="N2752" i="1" s="1"/>
  <c r="M2744" i="1"/>
  <c r="O2744" i="1" s="1"/>
  <c r="L2744" i="1"/>
  <c r="N2744" i="1" s="1"/>
  <c r="M2736" i="1"/>
  <c r="O2736" i="1" s="1"/>
  <c r="L2736" i="1"/>
  <c r="N2736" i="1" s="1"/>
  <c r="M2720" i="1"/>
  <c r="O2720" i="1" s="1"/>
  <c r="L2720" i="1"/>
  <c r="N2720" i="1" s="1"/>
  <c r="M2712" i="1"/>
  <c r="O2712" i="1" s="1"/>
  <c r="L2712" i="1"/>
  <c r="N2712" i="1" s="1"/>
  <c r="M2704" i="1"/>
  <c r="O2704" i="1" s="1"/>
  <c r="L2704" i="1"/>
  <c r="N2704" i="1" s="1"/>
  <c r="M2696" i="1"/>
  <c r="O2696" i="1" s="1"/>
  <c r="L2696" i="1"/>
  <c r="N2696" i="1" s="1"/>
  <c r="M2688" i="1"/>
  <c r="O2688" i="1" s="1"/>
  <c r="L2688" i="1"/>
  <c r="N2688" i="1" s="1"/>
  <c r="M2680" i="1"/>
  <c r="O2680" i="1" s="1"/>
  <c r="L2680" i="1"/>
  <c r="N2680" i="1" s="1"/>
  <c r="M2672" i="1"/>
  <c r="O2672" i="1" s="1"/>
  <c r="L2672" i="1"/>
  <c r="N2672" i="1" s="1"/>
  <c r="M2656" i="1"/>
  <c r="O2656" i="1" s="1"/>
  <c r="L2656" i="1"/>
  <c r="N2656" i="1" s="1"/>
  <c r="M2648" i="1"/>
  <c r="O2648" i="1" s="1"/>
  <c r="L2648" i="1"/>
  <c r="N2648" i="1" s="1"/>
  <c r="M2640" i="1"/>
  <c r="O2640" i="1" s="1"/>
  <c r="L2640" i="1"/>
  <c r="N2640" i="1" s="1"/>
  <c r="M2632" i="1"/>
  <c r="O2632" i="1" s="1"/>
  <c r="L2632" i="1"/>
  <c r="N2632" i="1" s="1"/>
  <c r="M2624" i="1"/>
  <c r="O2624" i="1" s="1"/>
  <c r="L2624" i="1"/>
  <c r="N2624" i="1" s="1"/>
  <c r="M2616" i="1"/>
  <c r="O2616" i="1" s="1"/>
  <c r="L2616" i="1"/>
  <c r="N2616" i="1" s="1"/>
  <c r="M2608" i="1"/>
  <c r="O2608" i="1" s="1"/>
  <c r="L2608" i="1"/>
  <c r="N2608" i="1" s="1"/>
  <c r="M2592" i="1"/>
  <c r="O2592" i="1" s="1"/>
  <c r="L2592" i="1"/>
  <c r="N2592" i="1" s="1"/>
  <c r="M2584" i="1"/>
  <c r="O2584" i="1" s="1"/>
  <c r="L2584" i="1"/>
  <c r="N2584" i="1" s="1"/>
  <c r="M2576" i="1"/>
  <c r="O2576" i="1" s="1"/>
  <c r="L2576" i="1"/>
  <c r="N2576" i="1" s="1"/>
  <c r="M2568" i="1"/>
  <c r="O2568" i="1" s="1"/>
  <c r="L2568" i="1"/>
  <c r="N2568" i="1" s="1"/>
  <c r="M2560" i="1"/>
  <c r="O2560" i="1" s="1"/>
  <c r="L2560" i="1"/>
  <c r="N2560" i="1" s="1"/>
  <c r="M2552" i="1"/>
  <c r="O2552" i="1" s="1"/>
  <c r="L2552" i="1"/>
  <c r="N2552" i="1" s="1"/>
  <c r="M2544" i="1"/>
  <c r="O2544" i="1" s="1"/>
  <c r="L2544" i="1"/>
  <c r="N2544" i="1" s="1"/>
  <c r="M2528" i="1"/>
  <c r="O2528" i="1" s="1"/>
  <c r="L2528" i="1"/>
  <c r="N2528" i="1" s="1"/>
  <c r="M2520" i="1"/>
  <c r="O2520" i="1" s="1"/>
  <c r="L2520" i="1"/>
  <c r="N2520" i="1" s="1"/>
  <c r="M2512" i="1"/>
  <c r="O2512" i="1" s="1"/>
  <c r="L2512" i="1"/>
  <c r="N2512" i="1" s="1"/>
  <c r="M2504" i="1"/>
  <c r="O2504" i="1" s="1"/>
  <c r="L2504" i="1"/>
  <c r="N2504" i="1" s="1"/>
  <c r="M2496" i="1"/>
  <c r="O2496" i="1" s="1"/>
  <c r="L2496" i="1"/>
  <c r="N2496" i="1" s="1"/>
  <c r="M2488" i="1"/>
  <c r="O2488" i="1" s="1"/>
  <c r="L2488" i="1"/>
  <c r="N2488" i="1" s="1"/>
  <c r="M2480" i="1"/>
  <c r="O2480" i="1" s="1"/>
  <c r="L2480" i="1"/>
  <c r="N2480" i="1" s="1"/>
  <c r="M2464" i="1"/>
  <c r="O2464" i="1" s="1"/>
  <c r="L2464" i="1"/>
  <c r="N2464" i="1" s="1"/>
  <c r="M2456" i="1"/>
  <c r="O2456" i="1" s="1"/>
  <c r="L2456" i="1"/>
  <c r="N2456" i="1" s="1"/>
  <c r="M2448" i="1"/>
  <c r="O2448" i="1" s="1"/>
  <c r="L2448" i="1"/>
  <c r="N2448" i="1" s="1"/>
  <c r="M2440" i="1"/>
  <c r="O2440" i="1" s="1"/>
  <c r="L2440" i="1"/>
  <c r="N2440" i="1" s="1"/>
  <c r="M2432" i="1"/>
  <c r="O2432" i="1" s="1"/>
  <c r="L2432" i="1"/>
  <c r="N2432" i="1" s="1"/>
  <c r="M2424" i="1"/>
  <c r="O2424" i="1" s="1"/>
  <c r="L2424" i="1"/>
  <c r="N2424" i="1" s="1"/>
  <c r="M2416" i="1"/>
  <c r="O2416" i="1" s="1"/>
  <c r="L2416" i="1"/>
  <c r="N2416" i="1" s="1"/>
  <c r="M2400" i="1"/>
  <c r="O2400" i="1" s="1"/>
  <c r="L2400" i="1"/>
  <c r="N2400" i="1" s="1"/>
  <c r="M2392" i="1"/>
  <c r="O2392" i="1" s="1"/>
  <c r="L2392" i="1"/>
  <c r="N2392" i="1" s="1"/>
  <c r="M2384" i="1"/>
  <c r="O2384" i="1" s="1"/>
  <c r="L2384" i="1"/>
  <c r="N2384" i="1" s="1"/>
  <c r="M2376" i="1"/>
  <c r="O2376" i="1" s="1"/>
  <c r="L2376" i="1"/>
  <c r="N2376" i="1" s="1"/>
  <c r="M2368" i="1"/>
  <c r="O2368" i="1" s="1"/>
  <c r="L2368" i="1"/>
  <c r="N2368" i="1" s="1"/>
  <c r="M2360" i="1"/>
  <c r="O2360" i="1" s="1"/>
  <c r="L2360" i="1"/>
  <c r="N2360" i="1" s="1"/>
  <c r="M2352" i="1"/>
  <c r="O2352" i="1" s="1"/>
  <c r="L2352" i="1"/>
  <c r="N2352" i="1" s="1"/>
  <c r="M2336" i="1"/>
  <c r="O2336" i="1" s="1"/>
  <c r="L2336" i="1"/>
  <c r="N2336" i="1" s="1"/>
  <c r="M2328" i="1"/>
  <c r="O2328" i="1" s="1"/>
  <c r="L2328" i="1"/>
  <c r="N2328" i="1" s="1"/>
  <c r="M2320" i="1"/>
  <c r="O2320" i="1" s="1"/>
  <c r="L2320" i="1"/>
  <c r="N2320" i="1" s="1"/>
  <c r="M2312" i="1"/>
  <c r="O2312" i="1" s="1"/>
  <c r="L2312" i="1"/>
  <c r="N2312" i="1" s="1"/>
  <c r="M2304" i="1"/>
  <c r="O2304" i="1" s="1"/>
  <c r="L2304" i="1"/>
  <c r="N2304" i="1" s="1"/>
  <c r="M2296" i="1"/>
  <c r="O2296" i="1" s="1"/>
  <c r="L2296" i="1"/>
  <c r="N2296" i="1" s="1"/>
  <c r="M2288" i="1"/>
  <c r="O2288" i="1" s="1"/>
  <c r="L2288" i="1"/>
  <c r="N2288" i="1" s="1"/>
  <c r="M2280" i="1"/>
  <c r="O2280" i="1" s="1"/>
  <c r="L2280" i="1"/>
  <c r="N2280" i="1" s="1"/>
  <c r="M2272" i="1"/>
  <c r="O2272" i="1" s="1"/>
  <c r="L2272" i="1"/>
  <c r="N2272" i="1" s="1"/>
  <c r="M2264" i="1"/>
  <c r="O2264" i="1" s="1"/>
  <c r="L2264" i="1"/>
  <c r="N2264" i="1" s="1"/>
  <c r="M2256" i="1"/>
  <c r="O2256" i="1" s="1"/>
  <c r="L2256" i="1"/>
  <c r="N2256" i="1" s="1"/>
  <c r="M2248" i="1"/>
  <c r="O2248" i="1" s="1"/>
  <c r="L2248" i="1"/>
  <c r="N2248" i="1" s="1"/>
  <c r="M2240" i="1"/>
  <c r="O2240" i="1" s="1"/>
  <c r="L2240" i="1"/>
  <c r="N2240" i="1" s="1"/>
  <c r="M2232" i="1"/>
  <c r="O2232" i="1" s="1"/>
  <c r="L2232" i="1"/>
  <c r="N2232" i="1" s="1"/>
  <c r="M2224" i="1"/>
  <c r="O2224" i="1" s="1"/>
  <c r="L2224" i="1"/>
  <c r="N2224" i="1" s="1"/>
  <c r="M2216" i="1"/>
  <c r="O2216" i="1" s="1"/>
  <c r="L2216" i="1"/>
  <c r="N2216" i="1" s="1"/>
  <c r="M2208" i="1"/>
  <c r="O2208" i="1" s="1"/>
  <c r="L2208" i="1"/>
  <c r="N2208" i="1" s="1"/>
  <c r="M2200" i="1"/>
  <c r="O2200" i="1" s="1"/>
  <c r="L2200" i="1"/>
  <c r="N2200" i="1" s="1"/>
  <c r="M2192" i="1"/>
  <c r="O2192" i="1" s="1"/>
  <c r="L2192" i="1"/>
  <c r="N2192" i="1" s="1"/>
  <c r="M2184" i="1"/>
  <c r="O2184" i="1" s="1"/>
  <c r="L2184" i="1"/>
  <c r="N2184" i="1" s="1"/>
  <c r="M2176" i="1"/>
  <c r="O2176" i="1" s="1"/>
  <c r="L2176" i="1"/>
  <c r="N2176" i="1" s="1"/>
  <c r="M2168" i="1"/>
  <c r="O2168" i="1" s="1"/>
  <c r="L2168" i="1"/>
  <c r="N2168" i="1" s="1"/>
  <c r="M2160" i="1"/>
  <c r="O2160" i="1" s="1"/>
  <c r="L2160" i="1"/>
  <c r="N2160" i="1" s="1"/>
  <c r="M2152" i="1"/>
  <c r="O2152" i="1" s="1"/>
  <c r="L2152" i="1"/>
  <c r="N2152" i="1" s="1"/>
  <c r="M2144" i="1"/>
  <c r="O2144" i="1" s="1"/>
  <c r="L2144" i="1"/>
  <c r="N2144" i="1" s="1"/>
  <c r="M2136" i="1"/>
  <c r="O2136" i="1" s="1"/>
  <c r="L2136" i="1"/>
  <c r="N2136" i="1" s="1"/>
  <c r="M2128" i="1"/>
  <c r="O2128" i="1" s="1"/>
  <c r="L2128" i="1"/>
  <c r="N2128" i="1" s="1"/>
  <c r="M2120" i="1"/>
  <c r="O2120" i="1" s="1"/>
  <c r="L2120" i="1"/>
  <c r="N2120" i="1" s="1"/>
  <c r="M2112" i="1"/>
  <c r="O2112" i="1" s="1"/>
  <c r="L2112" i="1"/>
  <c r="N2112" i="1" s="1"/>
  <c r="M2104" i="1"/>
  <c r="O2104" i="1" s="1"/>
  <c r="L2104" i="1"/>
  <c r="N2104" i="1" s="1"/>
  <c r="M2096" i="1"/>
  <c r="O2096" i="1" s="1"/>
  <c r="L2096" i="1"/>
  <c r="N2096" i="1" s="1"/>
  <c r="M2088" i="1"/>
  <c r="O2088" i="1" s="1"/>
  <c r="L2088" i="1"/>
  <c r="N2088" i="1" s="1"/>
  <c r="M2080" i="1"/>
  <c r="O2080" i="1" s="1"/>
  <c r="L2080" i="1"/>
  <c r="N2080" i="1" s="1"/>
  <c r="M2072" i="1"/>
  <c r="O2072" i="1" s="1"/>
  <c r="L2072" i="1"/>
  <c r="N2072" i="1" s="1"/>
  <c r="M2064" i="1"/>
  <c r="O2064" i="1" s="1"/>
  <c r="L2064" i="1"/>
  <c r="N2064" i="1" s="1"/>
  <c r="M2056" i="1"/>
  <c r="O2056" i="1" s="1"/>
  <c r="L2056" i="1"/>
  <c r="N2056" i="1" s="1"/>
  <c r="M2048" i="1"/>
  <c r="O2048" i="1" s="1"/>
  <c r="L2048" i="1"/>
  <c r="N2048" i="1" s="1"/>
  <c r="M2040" i="1"/>
  <c r="O2040" i="1" s="1"/>
  <c r="L2040" i="1"/>
  <c r="N2040" i="1" s="1"/>
  <c r="M2032" i="1"/>
  <c r="O2032" i="1" s="1"/>
  <c r="L2032" i="1"/>
  <c r="N2032" i="1" s="1"/>
  <c r="M2024" i="1"/>
  <c r="O2024" i="1" s="1"/>
  <c r="L2024" i="1"/>
  <c r="N2024" i="1" s="1"/>
  <c r="M2016" i="1"/>
  <c r="O2016" i="1" s="1"/>
  <c r="L2016" i="1"/>
  <c r="N2016" i="1" s="1"/>
  <c r="M2008" i="1"/>
  <c r="O2008" i="1" s="1"/>
  <c r="L2008" i="1"/>
  <c r="N2008" i="1" s="1"/>
  <c r="M2000" i="1"/>
  <c r="O2000" i="1" s="1"/>
  <c r="L2000" i="1"/>
  <c r="N2000" i="1" s="1"/>
  <c r="M1992" i="1"/>
  <c r="O1992" i="1" s="1"/>
  <c r="L1992" i="1"/>
  <c r="N1992" i="1" s="1"/>
  <c r="M1984" i="1"/>
  <c r="O1984" i="1" s="1"/>
  <c r="L1984" i="1"/>
  <c r="N1984" i="1" s="1"/>
  <c r="M1976" i="1"/>
  <c r="O1976" i="1" s="1"/>
  <c r="L1976" i="1"/>
  <c r="N1976" i="1" s="1"/>
  <c r="M1968" i="1"/>
  <c r="O1968" i="1" s="1"/>
  <c r="L1968" i="1"/>
  <c r="N1968" i="1" s="1"/>
  <c r="M1960" i="1"/>
  <c r="O1960" i="1" s="1"/>
  <c r="L1960" i="1"/>
  <c r="N1960" i="1" s="1"/>
  <c r="M1952" i="1"/>
  <c r="O1952" i="1" s="1"/>
  <c r="L1952" i="1"/>
  <c r="N1952" i="1" s="1"/>
  <c r="M1944" i="1"/>
  <c r="O1944" i="1" s="1"/>
  <c r="L1944" i="1"/>
  <c r="N1944" i="1" s="1"/>
  <c r="M1936" i="1"/>
  <c r="O1936" i="1" s="1"/>
  <c r="L1936" i="1"/>
  <c r="N1936" i="1" s="1"/>
  <c r="M1928" i="1"/>
  <c r="O1928" i="1" s="1"/>
  <c r="L1928" i="1"/>
  <c r="N1928" i="1" s="1"/>
  <c r="M1920" i="1"/>
  <c r="O1920" i="1" s="1"/>
  <c r="L1920" i="1"/>
  <c r="N1920" i="1" s="1"/>
  <c r="M1912" i="1"/>
  <c r="O1912" i="1" s="1"/>
  <c r="L1912" i="1"/>
  <c r="N1912" i="1" s="1"/>
  <c r="M1904" i="1"/>
  <c r="O1904" i="1" s="1"/>
  <c r="L1904" i="1"/>
  <c r="N1904" i="1" s="1"/>
  <c r="M1896" i="1"/>
  <c r="O1896" i="1" s="1"/>
  <c r="L1896" i="1"/>
  <c r="N1896" i="1" s="1"/>
  <c r="M1888" i="1"/>
  <c r="O1888" i="1" s="1"/>
  <c r="L1888" i="1"/>
  <c r="N1888" i="1" s="1"/>
  <c r="M1880" i="1"/>
  <c r="O1880" i="1" s="1"/>
  <c r="L1880" i="1"/>
  <c r="N1880" i="1" s="1"/>
  <c r="M1872" i="1"/>
  <c r="O1872" i="1" s="1"/>
  <c r="L1872" i="1"/>
  <c r="N1872" i="1" s="1"/>
  <c r="M1864" i="1"/>
  <c r="O1864" i="1" s="1"/>
  <c r="L1864" i="1"/>
  <c r="N1864" i="1" s="1"/>
  <c r="M1856" i="1"/>
  <c r="O1856" i="1" s="1"/>
  <c r="L1856" i="1"/>
  <c r="N1856" i="1" s="1"/>
  <c r="M1848" i="1"/>
  <c r="O1848" i="1" s="1"/>
  <c r="L1848" i="1"/>
  <c r="N1848" i="1" s="1"/>
  <c r="M1840" i="1"/>
  <c r="O1840" i="1" s="1"/>
  <c r="L1840" i="1"/>
  <c r="N1840" i="1" s="1"/>
  <c r="M1832" i="1"/>
  <c r="O1832" i="1" s="1"/>
  <c r="L1832" i="1"/>
  <c r="N1832" i="1" s="1"/>
  <c r="M1824" i="1"/>
  <c r="O1824" i="1" s="1"/>
  <c r="L1824" i="1"/>
  <c r="N1824" i="1" s="1"/>
  <c r="M1816" i="1"/>
  <c r="O1816" i="1" s="1"/>
  <c r="L1816" i="1"/>
  <c r="N1816" i="1" s="1"/>
  <c r="M1808" i="1"/>
  <c r="O1808" i="1" s="1"/>
  <c r="L1808" i="1"/>
  <c r="N1808" i="1" s="1"/>
  <c r="M1800" i="1"/>
  <c r="O1800" i="1" s="1"/>
  <c r="L1800" i="1"/>
  <c r="N1800" i="1" s="1"/>
  <c r="M1792" i="1"/>
  <c r="O1792" i="1" s="1"/>
  <c r="L1792" i="1"/>
  <c r="N1792" i="1" s="1"/>
  <c r="M1784" i="1"/>
  <c r="O1784" i="1" s="1"/>
  <c r="L1784" i="1"/>
  <c r="N1784" i="1" s="1"/>
  <c r="M1776" i="1"/>
  <c r="O1776" i="1" s="1"/>
  <c r="L1776" i="1"/>
  <c r="N1776" i="1" s="1"/>
  <c r="M1768" i="1"/>
  <c r="O1768" i="1" s="1"/>
  <c r="L1768" i="1"/>
  <c r="N1768" i="1" s="1"/>
  <c r="M1760" i="1"/>
  <c r="O1760" i="1" s="1"/>
  <c r="L1760" i="1"/>
  <c r="N1760" i="1" s="1"/>
  <c r="M1752" i="1"/>
  <c r="O1752" i="1" s="1"/>
  <c r="L1752" i="1"/>
  <c r="N1752" i="1" s="1"/>
  <c r="M1744" i="1"/>
  <c r="O1744" i="1" s="1"/>
  <c r="L1744" i="1"/>
  <c r="N1744" i="1" s="1"/>
  <c r="M1736" i="1"/>
  <c r="O1736" i="1" s="1"/>
  <c r="L1736" i="1"/>
  <c r="N1736" i="1" s="1"/>
  <c r="M1728" i="1"/>
  <c r="O1728" i="1" s="1"/>
  <c r="L1728" i="1"/>
  <c r="N1728" i="1" s="1"/>
  <c r="M1720" i="1"/>
  <c r="O1720" i="1" s="1"/>
  <c r="L1720" i="1"/>
  <c r="N1720" i="1" s="1"/>
  <c r="M1712" i="1"/>
  <c r="O1712" i="1" s="1"/>
  <c r="L1712" i="1"/>
  <c r="N1712" i="1" s="1"/>
  <c r="M1704" i="1"/>
  <c r="O1704" i="1" s="1"/>
  <c r="L1704" i="1"/>
  <c r="N1704" i="1" s="1"/>
  <c r="M1696" i="1"/>
  <c r="O1696" i="1" s="1"/>
  <c r="L1696" i="1"/>
  <c r="N1696" i="1" s="1"/>
  <c r="M1688" i="1"/>
  <c r="O1688" i="1" s="1"/>
  <c r="L1688" i="1"/>
  <c r="N1688" i="1" s="1"/>
  <c r="M1680" i="1"/>
  <c r="O1680" i="1" s="1"/>
  <c r="L1680" i="1"/>
  <c r="N1680" i="1" s="1"/>
  <c r="M1672" i="1"/>
  <c r="O1672" i="1" s="1"/>
  <c r="L1672" i="1"/>
  <c r="N1672" i="1" s="1"/>
  <c r="M1664" i="1"/>
  <c r="O1664" i="1" s="1"/>
  <c r="L1664" i="1"/>
  <c r="N1664" i="1" s="1"/>
  <c r="M1656" i="1"/>
  <c r="O1656" i="1" s="1"/>
  <c r="L1656" i="1"/>
  <c r="N1656" i="1" s="1"/>
  <c r="M1648" i="1"/>
  <c r="O1648" i="1" s="1"/>
  <c r="L1648" i="1"/>
  <c r="N1648" i="1" s="1"/>
  <c r="M1640" i="1"/>
  <c r="O1640" i="1" s="1"/>
  <c r="L1640" i="1"/>
  <c r="N1640" i="1" s="1"/>
  <c r="M1632" i="1"/>
  <c r="O1632" i="1" s="1"/>
  <c r="L1632" i="1"/>
  <c r="N1632" i="1" s="1"/>
  <c r="M1624" i="1"/>
  <c r="O1624" i="1" s="1"/>
  <c r="L1624" i="1"/>
  <c r="N1624" i="1" s="1"/>
  <c r="M1616" i="1"/>
  <c r="O1616" i="1" s="1"/>
  <c r="L1616" i="1"/>
  <c r="N1616" i="1" s="1"/>
  <c r="M1608" i="1"/>
  <c r="O1608" i="1" s="1"/>
  <c r="L1608" i="1"/>
  <c r="N1608" i="1" s="1"/>
  <c r="M1600" i="1"/>
  <c r="O1600" i="1" s="1"/>
  <c r="L1600" i="1"/>
  <c r="N1600" i="1" s="1"/>
  <c r="M1592" i="1"/>
  <c r="O1592" i="1" s="1"/>
  <c r="L1592" i="1"/>
  <c r="N1592" i="1" s="1"/>
  <c r="M1584" i="1"/>
  <c r="O1584" i="1" s="1"/>
  <c r="L1584" i="1"/>
  <c r="N1584" i="1" s="1"/>
  <c r="M1576" i="1"/>
  <c r="O1576" i="1" s="1"/>
  <c r="L1576" i="1"/>
  <c r="N1576" i="1" s="1"/>
  <c r="M1568" i="1"/>
  <c r="O1568" i="1" s="1"/>
  <c r="L1568" i="1"/>
  <c r="N1568" i="1" s="1"/>
  <c r="M1560" i="1"/>
  <c r="O1560" i="1" s="1"/>
  <c r="L1560" i="1"/>
  <c r="N1560" i="1" s="1"/>
  <c r="M1552" i="1"/>
  <c r="O1552" i="1" s="1"/>
  <c r="L1552" i="1"/>
  <c r="N1552" i="1" s="1"/>
  <c r="M1544" i="1"/>
  <c r="O1544" i="1" s="1"/>
  <c r="L1544" i="1"/>
  <c r="N1544" i="1" s="1"/>
  <c r="M1536" i="1"/>
  <c r="O1536" i="1" s="1"/>
  <c r="L1536" i="1"/>
  <c r="N1536" i="1" s="1"/>
  <c r="M1528" i="1"/>
  <c r="O1528" i="1" s="1"/>
  <c r="L1528" i="1"/>
  <c r="N1528" i="1" s="1"/>
  <c r="M1520" i="1"/>
  <c r="O1520" i="1" s="1"/>
  <c r="L1520" i="1"/>
  <c r="N1520" i="1" s="1"/>
  <c r="M1512" i="1"/>
  <c r="O1512" i="1" s="1"/>
  <c r="L1512" i="1"/>
  <c r="N1512" i="1" s="1"/>
  <c r="M1504" i="1"/>
  <c r="O1504" i="1" s="1"/>
  <c r="L1504" i="1"/>
  <c r="N1504" i="1" s="1"/>
  <c r="M1496" i="1"/>
  <c r="O1496" i="1" s="1"/>
  <c r="L1496" i="1"/>
  <c r="N1496" i="1" s="1"/>
  <c r="M1488" i="1"/>
  <c r="O1488" i="1" s="1"/>
  <c r="L1488" i="1"/>
  <c r="N1488" i="1" s="1"/>
  <c r="M1480" i="1"/>
  <c r="O1480" i="1" s="1"/>
  <c r="L1480" i="1"/>
  <c r="N1480" i="1" s="1"/>
  <c r="M1472" i="1"/>
  <c r="O1472" i="1" s="1"/>
  <c r="L1472" i="1"/>
  <c r="N1472" i="1" s="1"/>
  <c r="M1464" i="1"/>
  <c r="O1464" i="1" s="1"/>
  <c r="L1464" i="1"/>
  <c r="N1464" i="1" s="1"/>
  <c r="M1456" i="1"/>
  <c r="O1456" i="1" s="1"/>
  <c r="L1456" i="1"/>
  <c r="N1456" i="1" s="1"/>
  <c r="M1448" i="1"/>
  <c r="O1448" i="1" s="1"/>
  <c r="L1448" i="1"/>
  <c r="N1448" i="1" s="1"/>
  <c r="M1440" i="1"/>
  <c r="O1440" i="1" s="1"/>
  <c r="L1440" i="1"/>
  <c r="N1440" i="1" s="1"/>
  <c r="M1432" i="1"/>
  <c r="O1432" i="1" s="1"/>
  <c r="L1432" i="1"/>
  <c r="N1432" i="1" s="1"/>
  <c r="M1424" i="1"/>
  <c r="O1424" i="1" s="1"/>
  <c r="L1424" i="1"/>
  <c r="N1424" i="1" s="1"/>
  <c r="M1416" i="1"/>
  <c r="O1416" i="1" s="1"/>
  <c r="L1416" i="1"/>
  <c r="N1416" i="1" s="1"/>
  <c r="M1408" i="1"/>
  <c r="O1408" i="1" s="1"/>
  <c r="L1408" i="1"/>
  <c r="N1408" i="1" s="1"/>
  <c r="M1400" i="1"/>
  <c r="O1400" i="1" s="1"/>
  <c r="L1400" i="1"/>
  <c r="N1400" i="1" s="1"/>
  <c r="M1392" i="1"/>
  <c r="O1392" i="1" s="1"/>
  <c r="L1392" i="1"/>
  <c r="N1392" i="1" s="1"/>
  <c r="M1384" i="1"/>
  <c r="O1384" i="1" s="1"/>
  <c r="L1384" i="1"/>
  <c r="N1384" i="1" s="1"/>
  <c r="M1376" i="1"/>
  <c r="O1376" i="1" s="1"/>
  <c r="L1376" i="1"/>
  <c r="N1376" i="1" s="1"/>
  <c r="M1368" i="1"/>
  <c r="O1368" i="1" s="1"/>
  <c r="L1368" i="1"/>
  <c r="N1368" i="1" s="1"/>
  <c r="M1360" i="1"/>
  <c r="O1360" i="1" s="1"/>
  <c r="L1360" i="1"/>
  <c r="N1360" i="1" s="1"/>
  <c r="M1352" i="1"/>
  <c r="O1352" i="1" s="1"/>
  <c r="L1352" i="1"/>
  <c r="N1352" i="1" s="1"/>
  <c r="M1344" i="1"/>
  <c r="O1344" i="1" s="1"/>
  <c r="L1344" i="1"/>
  <c r="N1344" i="1" s="1"/>
  <c r="M1336" i="1"/>
  <c r="O1336" i="1" s="1"/>
  <c r="L1336" i="1"/>
  <c r="N1336" i="1" s="1"/>
  <c r="M1328" i="1"/>
  <c r="O1328" i="1" s="1"/>
  <c r="L1328" i="1"/>
  <c r="N1328" i="1" s="1"/>
  <c r="M1320" i="1"/>
  <c r="O1320" i="1" s="1"/>
  <c r="L1320" i="1"/>
  <c r="N1320" i="1" s="1"/>
  <c r="M1312" i="1"/>
  <c r="O1312" i="1" s="1"/>
  <c r="L1312" i="1"/>
  <c r="N1312" i="1" s="1"/>
  <c r="M1304" i="1"/>
  <c r="O1304" i="1" s="1"/>
  <c r="L1304" i="1"/>
  <c r="N1304" i="1" s="1"/>
  <c r="M1296" i="1"/>
  <c r="O1296" i="1" s="1"/>
  <c r="L1296" i="1"/>
  <c r="N1296" i="1" s="1"/>
  <c r="M1288" i="1"/>
  <c r="O1288" i="1" s="1"/>
  <c r="L1288" i="1"/>
  <c r="N1288" i="1" s="1"/>
  <c r="M1280" i="1"/>
  <c r="O1280" i="1" s="1"/>
  <c r="L1280" i="1"/>
  <c r="N1280" i="1" s="1"/>
  <c r="M1272" i="1"/>
  <c r="O1272" i="1" s="1"/>
  <c r="L1272" i="1"/>
  <c r="N1272" i="1" s="1"/>
  <c r="M1264" i="1"/>
  <c r="O1264" i="1" s="1"/>
  <c r="L1264" i="1"/>
  <c r="N1264" i="1" s="1"/>
  <c r="M1256" i="1"/>
  <c r="O1256" i="1" s="1"/>
  <c r="L1256" i="1"/>
  <c r="N1256" i="1" s="1"/>
  <c r="M1248" i="1"/>
  <c r="O1248" i="1" s="1"/>
  <c r="L1248" i="1"/>
  <c r="N1248" i="1" s="1"/>
  <c r="M1240" i="1"/>
  <c r="O1240" i="1" s="1"/>
  <c r="L1240" i="1"/>
  <c r="N1240" i="1" s="1"/>
  <c r="M1232" i="1"/>
  <c r="O1232" i="1" s="1"/>
  <c r="L1232" i="1"/>
  <c r="N1232" i="1" s="1"/>
  <c r="M1224" i="1"/>
  <c r="O1224" i="1" s="1"/>
  <c r="L1224" i="1"/>
  <c r="N1224" i="1" s="1"/>
  <c r="M1216" i="1"/>
  <c r="O1216" i="1" s="1"/>
  <c r="L1216" i="1"/>
  <c r="N1216" i="1" s="1"/>
  <c r="M1208" i="1"/>
  <c r="O1208" i="1" s="1"/>
  <c r="L1208" i="1"/>
  <c r="N1208" i="1" s="1"/>
  <c r="M1200" i="1"/>
  <c r="O1200" i="1" s="1"/>
  <c r="L1200" i="1"/>
  <c r="N1200" i="1" s="1"/>
  <c r="M1192" i="1"/>
  <c r="O1192" i="1" s="1"/>
  <c r="L1192" i="1"/>
  <c r="N1192" i="1" s="1"/>
  <c r="M1184" i="1"/>
  <c r="O1184" i="1" s="1"/>
  <c r="L1184" i="1"/>
  <c r="N1184" i="1" s="1"/>
  <c r="M1176" i="1"/>
  <c r="O1176" i="1" s="1"/>
  <c r="L1176" i="1"/>
  <c r="N1176" i="1" s="1"/>
  <c r="M1168" i="1"/>
  <c r="O1168" i="1" s="1"/>
  <c r="L1168" i="1"/>
  <c r="N1168" i="1" s="1"/>
  <c r="M1160" i="1"/>
  <c r="O1160" i="1" s="1"/>
  <c r="L1160" i="1"/>
  <c r="N1160" i="1" s="1"/>
  <c r="M1152" i="1"/>
  <c r="O1152" i="1" s="1"/>
  <c r="L1152" i="1"/>
  <c r="N1152" i="1" s="1"/>
  <c r="M1144" i="1"/>
  <c r="O1144" i="1" s="1"/>
  <c r="L1144" i="1"/>
  <c r="N1144" i="1" s="1"/>
  <c r="M1136" i="1"/>
  <c r="O1136" i="1" s="1"/>
  <c r="L1136" i="1"/>
  <c r="N1136" i="1" s="1"/>
  <c r="M1128" i="1"/>
  <c r="O1128" i="1" s="1"/>
  <c r="L1128" i="1"/>
  <c r="N1128" i="1" s="1"/>
  <c r="M1120" i="1"/>
  <c r="O1120" i="1" s="1"/>
  <c r="L1120" i="1"/>
  <c r="N1120" i="1" s="1"/>
  <c r="M1112" i="1"/>
  <c r="O1112" i="1" s="1"/>
  <c r="L1112" i="1"/>
  <c r="N1112" i="1" s="1"/>
  <c r="M1104" i="1"/>
  <c r="O1104" i="1" s="1"/>
  <c r="L1104" i="1"/>
  <c r="N1104" i="1" s="1"/>
  <c r="M1096" i="1"/>
  <c r="O1096" i="1" s="1"/>
  <c r="L1096" i="1"/>
  <c r="N1096" i="1" s="1"/>
  <c r="M1088" i="1"/>
  <c r="O1088" i="1" s="1"/>
  <c r="L1088" i="1"/>
  <c r="N1088" i="1" s="1"/>
  <c r="M1080" i="1"/>
  <c r="O1080" i="1" s="1"/>
  <c r="L1080" i="1"/>
  <c r="N1080" i="1" s="1"/>
  <c r="M1072" i="1"/>
  <c r="O1072" i="1" s="1"/>
  <c r="L1072" i="1"/>
  <c r="N1072" i="1" s="1"/>
  <c r="M1064" i="1"/>
  <c r="O1064" i="1" s="1"/>
  <c r="L1064" i="1"/>
  <c r="N1064" i="1" s="1"/>
  <c r="M1056" i="1"/>
  <c r="O1056" i="1" s="1"/>
  <c r="L1056" i="1"/>
  <c r="N1056" i="1" s="1"/>
  <c r="M1048" i="1"/>
  <c r="O1048" i="1" s="1"/>
  <c r="L1048" i="1"/>
  <c r="N1048" i="1" s="1"/>
  <c r="M1040" i="1"/>
  <c r="O1040" i="1" s="1"/>
  <c r="L1040" i="1"/>
  <c r="N1040" i="1" s="1"/>
  <c r="M1032" i="1"/>
  <c r="O1032" i="1" s="1"/>
  <c r="L1032" i="1"/>
  <c r="N1032" i="1" s="1"/>
  <c r="M1024" i="1"/>
  <c r="O1024" i="1" s="1"/>
  <c r="L1024" i="1"/>
  <c r="N1024" i="1" s="1"/>
  <c r="M1016" i="1"/>
  <c r="O1016" i="1" s="1"/>
  <c r="L1016" i="1"/>
  <c r="N1016" i="1" s="1"/>
  <c r="M1008" i="1"/>
  <c r="O1008" i="1" s="1"/>
  <c r="L1008" i="1"/>
  <c r="N1008" i="1" s="1"/>
  <c r="M1000" i="1"/>
  <c r="O1000" i="1" s="1"/>
  <c r="L1000" i="1"/>
  <c r="N1000" i="1" s="1"/>
  <c r="M992" i="1"/>
  <c r="O992" i="1" s="1"/>
  <c r="L992" i="1"/>
  <c r="N992" i="1" s="1"/>
  <c r="M984" i="1"/>
  <c r="O984" i="1" s="1"/>
  <c r="L984" i="1"/>
  <c r="N984" i="1" s="1"/>
  <c r="M976" i="1"/>
  <c r="O976" i="1" s="1"/>
  <c r="L976" i="1"/>
  <c r="N976" i="1" s="1"/>
  <c r="M968" i="1"/>
  <c r="O968" i="1" s="1"/>
  <c r="L968" i="1"/>
  <c r="N968" i="1" s="1"/>
  <c r="M960" i="1"/>
  <c r="O960" i="1" s="1"/>
  <c r="L960" i="1"/>
  <c r="N960" i="1" s="1"/>
  <c r="M952" i="1"/>
  <c r="O952" i="1" s="1"/>
  <c r="L952" i="1"/>
  <c r="N952" i="1" s="1"/>
  <c r="M944" i="1"/>
  <c r="O944" i="1" s="1"/>
  <c r="L944" i="1"/>
  <c r="N944" i="1" s="1"/>
  <c r="M936" i="1"/>
  <c r="O936" i="1" s="1"/>
  <c r="L936" i="1"/>
  <c r="N936" i="1" s="1"/>
  <c r="M928" i="1"/>
  <c r="O928" i="1" s="1"/>
  <c r="L928" i="1"/>
  <c r="N928" i="1" s="1"/>
  <c r="M920" i="1"/>
  <c r="O920" i="1" s="1"/>
  <c r="L920" i="1"/>
  <c r="N920" i="1" s="1"/>
  <c r="M912" i="1"/>
  <c r="O912" i="1" s="1"/>
  <c r="L912" i="1"/>
  <c r="N912" i="1" s="1"/>
  <c r="M904" i="1"/>
  <c r="O904" i="1" s="1"/>
  <c r="L904" i="1"/>
  <c r="N904" i="1" s="1"/>
  <c r="M896" i="1"/>
  <c r="O896" i="1" s="1"/>
  <c r="L896" i="1"/>
  <c r="N896" i="1" s="1"/>
  <c r="M888" i="1"/>
  <c r="O888" i="1" s="1"/>
  <c r="L888" i="1"/>
  <c r="N888" i="1" s="1"/>
  <c r="M880" i="1"/>
  <c r="O880" i="1" s="1"/>
  <c r="L880" i="1"/>
  <c r="N880" i="1" s="1"/>
  <c r="M872" i="1"/>
  <c r="O872" i="1" s="1"/>
  <c r="L872" i="1"/>
  <c r="N872" i="1" s="1"/>
  <c r="M864" i="1"/>
  <c r="O864" i="1" s="1"/>
  <c r="L864" i="1"/>
  <c r="N864" i="1" s="1"/>
  <c r="M856" i="1"/>
  <c r="O856" i="1" s="1"/>
  <c r="L856" i="1"/>
  <c r="N856" i="1" s="1"/>
  <c r="M848" i="1"/>
  <c r="O848" i="1" s="1"/>
  <c r="L848" i="1"/>
  <c r="N848" i="1" s="1"/>
  <c r="M840" i="1"/>
  <c r="O840" i="1" s="1"/>
  <c r="L840" i="1"/>
  <c r="N840" i="1" s="1"/>
  <c r="M832" i="1"/>
  <c r="O832" i="1" s="1"/>
  <c r="L832" i="1"/>
  <c r="N832" i="1" s="1"/>
  <c r="M824" i="1"/>
  <c r="O824" i="1" s="1"/>
  <c r="L824" i="1"/>
  <c r="N824" i="1" s="1"/>
  <c r="M816" i="1"/>
  <c r="O816" i="1" s="1"/>
  <c r="L816" i="1"/>
  <c r="N816" i="1" s="1"/>
  <c r="M808" i="1"/>
  <c r="O808" i="1" s="1"/>
  <c r="L808" i="1"/>
  <c r="N808" i="1" s="1"/>
  <c r="M800" i="1"/>
  <c r="O800" i="1" s="1"/>
  <c r="L800" i="1"/>
  <c r="N800" i="1" s="1"/>
  <c r="M792" i="1"/>
  <c r="O792" i="1" s="1"/>
  <c r="L792" i="1"/>
  <c r="N792" i="1" s="1"/>
  <c r="M784" i="1"/>
  <c r="O784" i="1" s="1"/>
  <c r="L784" i="1"/>
  <c r="N784" i="1" s="1"/>
  <c r="M776" i="1"/>
  <c r="O776" i="1" s="1"/>
  <c r="L776" i="1"/>
  <c r="N776" i="1" s="1"/>
  <c r="M768" i="1"/>
  <c r="O768" i="1" s="1"/>
  <c r="L768" i="1"/>
  <c r="N768" i="1" s="1"/>
  <c r="M760" i="1"/>
  <c r="O760" i="1" s="1"/>
  <c r="L760" i="1"/>
  <c r="N760" i="1" s="1"/>
  <c r="M752" i="1"/>
  <c r="O752" i="1" s="1"/>
  <c r="L752" i="1"/>
  <c r="N752" i="1" s="1"/>
  <c r="M744" i="1"/>
  <c r="O744" i="1" s="1"/>
  <c r="L744" i="1"/>
  <c r="N744" i="1" s="1"/>
  <c r="M736" i="1"/>
  <c r="O736" i="1" s="1"/>
  <c r="L736" i="1"/>
  <c r="N736" i="1" s="1"/>
  <c r="M728" i="1"/>
  <c r="O728" i="1" s="1"/>
  <c r="L728" i="1"/>
  <c r="N728" i="1" s="1"/>
  <c r="M720" i="1"/>
  <c r="O720" i="1" s="1"/>
  <c r="L720" i="1"/>
  <c r="N720" i="1" s="1"/>
  <c r="M712" i="1"/>
  <c r="O712" i="1" s="1"/>
  <c r="L712" i="1"/>
  <c r="N712" i="1" s="1"/>
  <c r="M704" i="1"/>
  <c r="O704" i="1" s="1"/>
  <c r="L704" i="1"/>
  <c r="N704" i="1" s="1"/>
  <c r="M696" i="1"/>
  <c r="O696" i="1" s="1"/>
  <c r="L696" i="1"/>
  <c r="N696" i="1" s="1"/>
  <c r="M688" i="1"/>
  <c r="O688" i="1" s="1"/>
  <c r="L688" i="1"/>
  <c r="N688" i="1" s="1"/>
  <c r="M680" i="1"/>
  <c r="O680" i="1" s="1"/>
  <c r="L680" i="1"/>
  <c r="N680" i="1" s="1"/>
  <c r="M672" i="1"/>
  <c r="O672" i="1" s="1"/>
  <c r="L672" i="1"/>
  <c r="N672" i="1" s="1"/>
  <c r="M664" i="1"/>
  <c r="O664" i="1" s="1"/>
  <c r="L664" i="1"/>
  <c r="N664" i="1" s="1"/>
  <c r="M656" i="1"/>
  <c r="O656" i="1" s="1"/>
  <c r="L656" i="1"/>
  <c r="N656" i="1" s="1"/>
  <c r="M648" i="1"/>
  <c r="O648" i="1" s="1"/>
  <c r="L648" i="1"/>
  <c r="N648" i="1" s="1"/>
  <c r="M640" i="1"/>
  <c r="O640" i="1" s="1"/>
  <c r="L640" i="1"/>
  <c r="N640" i="1" s="1"/>
  <c r="M632" i="1"/>
  <c r="O632" i="1" s="1"/>
  <c r="L632" i="1"/>
  <c r="N632" i="1" s="1"/>
  <c r="M624" i="1"/>
  <c r="O624" i="1" s="1"/>
  <c r="L624" i="1"/>
  <c r="N624" i="1" s="1"/>
  <c r="M616" i="1"/>
  <c r="O616" i="1" s="1"/>
  <c r="L616" i="1"/>
  <c r="N616" i="1" s="1"/>
  <c r="M608" i="1"/>
  <c r="O608" i="1" s="1"/>
  <c r="L608" i="1"/>
  <c r="N608" i="1" s="1"/>
  <c r="M600" i="1"/>
  <c r="O600" i="1" s="1"/>
  <c r="L600" i="1"/>
  <c r="N600" i="1" s="1"/>
  <c r="M592" i="1"/>
  <c r="O592" i="1" s="1"/>
  <c r="L592" i="1"/>
  <c r="N592" i="1" s="1"/>
  <c r="M584" i="1"/>
  <c r="O584" i="1" s="1"/>
  <c r="L584" i="1"/>
  <c r="N584" i="1" s="1"/>
  <c r="M576" i="1"/>
  <c r="O576" i="1" s="1"/>
  <c r="L576" i="1"/>
  <c r="N576" i="1" s="1"/>
  <c r="M568" i="1"/>
  <c r="O568" i="1" s="1"/>
  <c r="L568" i="1"/>
  <c r="N568" i="1" s="1"/>
  <c r="M560" i="1"/>
  <c r="O560" i="1" s="1"/>
  <c r="L560" i="1"/>
  <c r="N560" i="1" s="1"/>
  <c r="M552" i="1"/>
  <c r="O552" i="1" s="1"/>
  <c r="L552" i="1"/>
  <c r="N552" i="1" s="1"/>
  <c r="M544" i="1"/>
  <c r="O544" i="1" s="1"/>
  <c r="L544" i="1"/>
  <c r="N544" i="1" s="1"/>
  <c r="M536" i="1"/>
  <c r="O536" i="1" s="1"/>
  <c r="L536" i="1"/>
  <c r="N536" i="1" s="1"/>
  <c r="M528" i="1"/>
  <c r="O528" i="1" s="1"/>
  <c r="L528" i="1"/>
  <c r="N528" i="1" s="1"/>
  <c r="M520" i="1"/>
  <c r="O520" i="1" s="1"/>
  <c r="L520" i="1"/>
  <c r="N520" i="1" s="1"/>
  <c r="M512" i="1"/>
  <c r="O512" i="1" s="1"/>
  <c r="L512" i="1"/>
  <c r="N512" i="1" s="1"/>
  <c r="M504" i="1"/>
  <c r="O504" i="1" s="1"/>
  <c r="L504" i="1"/>
  <c r="N504" i="1" s="1"/>
  <c r="M496" i="1"/>
  <c r="O496" i="1" s="1"/>
  <c r="L496" i="1"/>
  <c r="N496" i="1" s="1"/>
  <c r="M488" i="1"/>
  <c r="O488" i="1" s="1"/>
  <c r="L488" i="1"/>
  <c r="N488" i="1" s="1"/>
  <c r="M480" i="1"/>
  <c r="O480" i="1" s="1"/>
  <c r="L480" i="1"/>
  <c r="N480" i="1" s="1"/>
  <c r="M472" i="1"/>
  <c r="O472" i="1" s="1"/>
  <c r="L472" i="1"/>
  <c r="N472" i="1" s="1"/>
  <c r="M464" i="1"/>
  <c r="O464" i="1" s="1"/>
  <c r="L464" i="1"/>
  <c r="N464" i="1" s="1"/>
  <c r="M456" i="1"/>
  <c r="O456" i="1" s="1"/>
  <c r="L456" i="1"/>
  <c r="N456" i="1" s="1"/>
  <c r="M448" i="1"/>
  <c r="O448" i="1" s="1"/>
  <c r="L448" i="1"/>
  <c r="N448" i="1" s="1"/>
  <c r="M440" i="1"/>
  <c r="O440" i="1" s="1"/>
  <c r="L440" i="1"/>
  <c r="N440" i="1" s="1"/>
  <c r="M432" i="1"/>
  <c r="O432" i="1" s="1"/>
  <c r="L432" i="1"/>
  <c r="N432" i="1" s="1"/>
  <c r="M424" i="1"/>
  <c r="O424" i="1" s="1"/>
  <c r="L424" i="1"/>
  <c r="N424" i="1" s="1"/>
  <c r="M416" i="1"/>
  <c r="O416" i="1" s="1"/>
  <c r="L416" i="1"/>
  <c r="N416" i="1" s="1"/>
  <c r="M408" i="1"/>
  <c r="O408" i="1" s="1"/>
  <c r="L408" i="1"/>
  <c r="N408" i="1" s="1"/>
  <c r="M400" i="1"/>
  <c r="O400" i="1" s="1"/>
  <c r="L400" i="1"/>
  <c r="N400" i="1" s="1"/>
  <c r="M392" i="1"/>
  <c r="O392" i="1" s="1"/>
  <c r="L392" i="1"/>
  <c r="N392" i="1" s="1"/>
  <c r="M384" i="1"/>
  <c r="O384" i="1" s="1"/>
  <c r="L384" i="1"/>
  <c r="N384" i="1" s="1"/>
  <c r="M376" i="1"/>
  <c r="O376" i="1" s="1"/>
  <c r="L376" i="1"/>
  <c r="N376" i="1" s="1"/>
  <c r="M368" i="1"/>
  <c r="O368" i="1" s="1"/>
  <c r="L368" i="1"/>
  <c r="N368" i="1" s="1"/>
  <c r="M360" i="1"/>
  <c r="O360" i="1" s="1"/>
  <c r="L360" i="1"/>
  <c r="N360" i="1" s="1"/>
  <c r="M352" i="1"/>
  <c r="O352" i="1" s="1"/>
  <c r="L352" i="1"/>
  <c r="N352" i="1" s="1"/>
  <c r="M344" i="1"/>
  <c r="O344" i="1" s="1"/>
  <c r="L344" i="1"/>
  <c r="N344" i="1" s="1"/>
  <c r="M336" i="1"/>
  <c r="O336" i="1" s="1"/>
  <c r="L336" i="1"/>
  <c r="N336" i="1" s="1"/>
  <c r="M328" i="1"/>
  <c r="O328" i="1" s="1"/>
  <c r="L328" i="1"/>
  <c r="N328" i="1" s="1"/>
  <c r="M320" i="1"/>
  <c r="O320" i="1" s="1"/>
  <c r="L320" i="1"/>
  <c r="N320" i="1" s="1"/>
  <c r="M312" i="1"/>
  <c r="O312" i="1" s="1"/>
  <c r="L312" i="1"/>
  <c r="N312" i="1" s="1"/>
  <c r="M304" i="1"/>
  <c r="O304" i="1" s="1"/>
  <c r="L304" i="1"/>
  <c r="N304" i="1" s="1"/>
  <c r="M296" i="1"/>
  <c r="O296" i="1" s="1"/>
  <c r="L296" i="1"/>
  <c r="N296" i="1" s="1"/>
  <c r="M288" i="1"/>
  <c r="O288" i="1" s="1"/>
  <c r="L288" i="1"/>
  <c r="N288" i="1" s="1"/>
  <c r="M280" i="1"/>
  <c r="O280" i="1" s="1"/>
  <c r="L280" i="1"/>
  <c r="N280" i="1" s="1"/>
  <c r="M272" i="1"/>
  <c r="O272" i="1" s="1"/>
  <c r="L272" i="1"/>
  <c r="N272" i="1" s="1"/>
  <c r="M264" i="1"/>
  <c r="O264" i="1" s="1"/>
  <c r="L264" i="1"/>
  <c r="N264" i="1" s="1"/>
  <c r="M256" i="1"/>
  <c r="O256" i="1" s="1"/>
  <c r="L256" i="1"/>
  <c r="N256" i="1" s="1"/>
  <c r="M248" i="1"/>
  <c r="O248" i="1" s="1"/>
  <c r="L248" i="1"/>
  <c r="N248" i="1" s="1"/>
  <c r="M240" i="1"/>
  <c r="O240" i="1" s="1"/>
  <c r="L240" i="1"/>
  <c r="N240" i="1" s="1"/>
  <c r="M232" i="1"/>
  <c r="O232" i="1" s="1"/>
  <c r="L232" i="1"/>
  <c r="N232" i="1" s="1"/>
  <c r="M224" i="1"/>
  <c r="O224" i="1" s="1"/>
  <c r="L224" i="1"/>
  <c r="N224" i="1" s="1"/>
  <c r="M216" i="1"/>
  <c r="O216" i="1" s="1"/>
  <c r="L216" i="1"/>
  <c r="N216" i="1" s="1"/>
  <c r="M208" i="1"/>
  <c r="O208" i="1" s="1"/>
  <c r="L208" i="1"/>
  <c r="N208" i="1" s="1"/>
  <c r="M200" i="1"/>
  <c r="O200" i="1" s="1"/>
  <c r="L200" i="1"/>
  <c r="N200" i="1" s="1"/>
  <c r="M192" i="1"/>
  <c r="O192" i="1" s="1"/>
  <c r="L192" i="1"/>
  <c r="N192" i="1" s="1"/>
  <c r="M184" i="1"/>
  <c r="O184" i="1" s="1"/>
  <c r="L184" i="1"/>
  <c r="N184" i="1" s="1"/>
  <c r="M176" i="1"/>
  <c r="O176" i="1" s="1"/>
  <c r="L176" i="1"/>
  <c r="N176" i="1" s="1"/>
  <c r="M168" i="1"/>
  <c r="O168" i="1" s="1"/>
  <c r="L168" i="1"/>
  <c r="N168" i="1" s="1"/>
  <c r="M160" i="1"/>
  <c r="O160" i="1" s="1"/>
  <c r="L160" i="1"/>
  <c r="N160" i="1" s="1"/>
  <c r="M152" i="1"/>
  <c r="O152" i="1" s="1"/>
  <c r="L152" i="1"/>
  <c r="N152" i="1" s="1"/>
  <c r="M144" i="1"/>
  <c r="O144" i="1" s="1"/>
  <c r="L144" i="1"/>
  <c r="N144" i="1" s="1"/>
  <c r="M136" i="1"/>
  <c r="O136" i="1" s="1"/>
  <c r="L136" i="1"/>
  <c r="N136" i="1" s="1"/>
  <c r="L128" i="1"/>
  <c r="N128" i="1" s="1"/>
  <c r="M128" i="1"/>
  <c r="O128" i="1" s="1"/>
  <c r="M120" i="1"/>
  <c r="O120" i="1" s="1"/>
  <c r="L120" i="1"/>
  <c r="N120" i="1" s="1"/>
  <c r="M112" i="1"/>
  <c r="O112" i="1" s="1"/>
  <c r="L112" i="1"/>
  <c r="N112" i="1" s="1"/>
  <c r="M104" i="1"/>
  <c r="O104" i="1" s="1"/>
  <c r="L104" i="1"/>
  <c r="N104" i="1" s="1"/>
  <c r="M96" i="1"/>
  <c r="O96" i="1" s="1"/>
  <c r="L96" i="1"/>
  <c r="N96" i="1" s="1"/>
  <c r="M88" i="1"/>
  <c r="O88" i="1" s="1"/>
  <c r="L88" i="1"/>
  <c r="N88" i="1" s="1"/>
  <c r="M80" i="1"/>
  <c r="O80" i="1" s="1"/>
  <c r="L80" i="1"/>
  <c r="N80" i="1" s="1"/>
  <c r="M72" i="1"/>
  <c r="O72" i="1" s="1"/>
  <c r="L72" i="1"/>
  <c r="N72" i="1" s="1"/>
  <c r="L4937" i="1"/>
  <c r="N4937" i="1" s="1"/>
  <c r="L4915" i="1"/>
  <c r="N4915" i="1" s="1"/>
  <c r="L4892" i="1"/>
  <c r="N4892" i="1" s="1"/>
  <c r="L4873" i="1"/>
  <c r="N4873" i="1" s="1"/>
  <c r="L4851" i="1"/>
  <c r="N4851" i="1" s="1"/>
  <c r="L4828" i="1"/>
  <c r="N4828" i="1" s="1"/>
  <c r="L4809" i="1"/>
  <c r="N4809" i="1" s="1"/>
  <c r="L4787" i="1"/>
  <c r="N4787" i="1" s="1"/>
  <c r="L4764" i="1"/>
  <c r="N4764" i="1" s="1"/>
  <c r="L4745" i="1"/>
  <c r="N4745" i="1" s="1"/>
  <c r="L4723" i="1"/>
  <c r="N4723" i="1" s="1"/>
  <c r="L4700" i="1"/>
  <c r="N4700" i="1" s="1"/>
  <c r="L4681" i="1"/>
  <c r="N4681" i="1" s="1"/>
  <c r="L4659" i="1"/>
  <c r="N4659" i="1" s="1"/>
  <c r="L4636" i="1"/>
  <c r="N4636" i="1" s="1"/>
  <c r="L4617" i="1"/>
  <c r="N4617" i="1" s="1"/>
  <c r="L4595" i="1"/>
  <c r="N4595" i="1" s="1"/>
  <c r="L4572" i="1"/>
  <c r="N4572" i="1" s="1"/>
  <c r="L4553" i="1"/>
  <c r="N4553" i="1" s="1"/>
  <c r="L4531" i="1"/>
  <c r="N4531" i="1" s="1"/>
  <c r="L4508" i="1"/>
  <c r="N4508" i="1" s="1"/>
  <c r="L4489" i="1"/>
  <c r="N4489" i="1" s="1"/>
  <c r="L4467" i="1"/>
  <c r="N4467" i="1" s="1"/>
  <c r="L4444" i="1"/>
  <c r="N4444" i="1" s="1"/>
  <c r="L4401" i="1"/>
  <c r="N4401" i="1" s="1"/>
  <c r="L4337" i="1"/>
  <c r="N4337" i="1" s="1"/>
  <c r="L4273" i="1"/>
  <c r="N4273" i="1" s="1"/>
  <c r="L4209" i="1"/>
  <c r="N4209" i="1" s="1"/>
  <c r="L4145" i="1"/>
  <c r="N4145" i="1" s="1"/>
  <c r="L4081" i="1"/>
  <c r="N4081" i="1" s="1"/>
  <c r="L4017" i="1"/>
  <c r="N4017" i="1" s="1"/>
  <c r="L3953" i="1"/>
  <c r="N3953" i="1" s="1"/>
  <c r="L3889" i="1"/>
  <c r="N3889" i="1" s="1"/>
  <c r="L3825" i="1"/>
  <c r="N3825" i="1" s="1"/>
  <c r="L3761" i="1"/>
  <c r="N3761" i="1" s="1"/>
  <c r="L3697" i="1"/>
  <c r="N3697" i="1" s="1"/>
  <c r="L3633" i="1"/>
  <c r="N3633" i="1" s="1"/>
  <c r="L3569" i="1"/>
  <c r="N3569" i="1" s="1"/>
  <c r="L3505" i="1"/>
  <c r="N3505" i="1" s="1"/>
  <c r="L3441" i="1"/>
  <c r="N3441" i="1" s="1"/>
  <c r="L3377" i="1"/>
  <c r="N3377" i="1" s="1"/>
  <c r="L3313" i="1"/>
  <c r="N3313" i="1" s="1"/>
  <c r="L3249" i="1"/>
  <c r="N3249" i="1" s="1"/>
  <c r="L3185" i="1"/>
  <c r="N3185" i="1" s="1"/>
  <c r="L3112" i="1"/>
  <c r="N3112" i="1" s="1"/>
  <c r="L3009" i="1"/>
  <c r="N3009" i="1" s="1"/>
  <c r="L2906" i="1"/>
  <c r="N2906" i="1" s="1"/>
  <c r="L2804" i="1"/>
  <c r="N2804" i="1" s="1"/>
  <c r="L2703" i="1"/>
  <c r="N2703" i="1" s="1"/>
  <c r="L2600" i="1"/>
  <c r="N2600" i="1" s="1"/>
  <c r="L2497" i="1"/>
  <c r="N2497" i="1" s="1"/>
  <c r="L2394" i="1"/>
  <c r="N2394" i="1" s="1"/>
  <c r="L2266" i="1"/>
  <c r="N2266" i="1" s="1"/>
  <c r="L1815" i="1"/>
  <c r="N1815" i="1" s="1"/>
  <c r="L1303" i="1"/>
  <c r="N1303" i="1" s="1"/>
  <c r="L791" i="1"/>
  <c r="N791" i="1" s="1"/>
  <c r="M4914" i="1"/>
  <c r="O4914" i="1" s="1"/>
  <c r="L4914" i="1"/>
  <c r="N4914" i="1" s="1"/>
  <c r="M4842" i="1"/>
  <c r="O4842" i="1" s="1"/>
  <c r="L4842" i="1"/>
  <c r="N4842" i="1" s="1"/>
  <c r="M4786" i="1"/>
  <c r="O4786" i="1" s="1"/>
  <c r="L4786" i="1"/>
  <c r="N4786" i="1" s="1"/>
  <c r="M4714" i="1"/>
  <c r="O4714" i="1" s="1"/>
  <c r="L4714" i="1"/>
  <c r="N4714" i="1" s="1"/>
  <c r="M4650" i="1"/>
  <c r="O4650" i="1" s="1"/>
  <c r="L4650" i="1"/>
  <c r="N4650" i="1" s="1"/>
  <c r="M4586" i="1"/>
  <c r="O4586" i="1" s="1"/>
  <c r="L4586" i="1"/>
  <c r="N4586" i="1" s="1"/>
  <c r="M4546" i="1"/>
  <c r="O4546" i="1" s="1"/>
  <c r="L4546" i="1"/>
  <c r="N4546" i="1" s="1"/>
  <c r="M4498" i="1"/>
  <c r="O4498" i="1" s="1"/>
  <c r="L4498" i="1"/>
  <c r="N4498" i="1" s="1"/>
  <c r="M4482" i="1"/>
  <c r="O4482" i="1" s="1"/>
  <c r="L4482" i="1"/>
  <c r="N4482" i="1" s="1"/>
  <c r="M4434" i="1"/>
  <c r="O4434" i="1" s="1"/>
  <c r="L4434" i="1"/>
  <c r="N4434" i="1" s="1"/>
  <c r="M4378" i="1"/>
  <c r="O4378" i="1" s="1"/>
  <c r="L4378" i="1"/>
  <c r="N4378" i="1" s="1"/>
  <c r="M4314" i="1"/>
  <c r="O4314" i="1" s="1"/>
  <c r="L4314" i="1"/>
  <c r="N4314" i="1" s="1"/>
  <c r="M4258" i="1"/>
  <c r="O4258" i="1" s="1"/>
  <c r="L4258" i="1"/>
  <c r="N4258" i="1" s="1"/>
  <c r="M4202" i="1"/>
  <c r="O4202" i="1" s="1"/>
  <c r="L4202" i="1"/>
  <c r="N4202" i="1" s="1"/>
  <c r="M4154" i="1"/>
  <c r="O4154" i="1" s="1"/>
  <c r="L4154" i="1"/>
  <c r="N4154" i="1" s="1"/>
  <c r="M4106" i="1"/>
  <c r="O4106" i="1" s="1"/>
  <c r="L4106" i="1"/>
  <c r="N4106" i="1" s="1"/>
  <c r="M4074" i="1"/>
  <c r="O4074" i="1" s="1"/>
  <c r="L4074" i="1"/>
  <c r="N4074" i="1" s="1"/>
  <c r="M4034" i="1"/>
  <c r="O4034" i="1" s="1"/>
  <c r="L4034" i="1"/>
  <c r="N4034" i="1" s="1"/>
  <c r="M3986" i="1"/>
  <c r="O3986" i="1" s="1"/>
  <c r="L3986" i="1"/>
  <c r="N3986" i="1" s="1"/>
  <c r="M3938" i="1"/>
  <c r="O3938" i="1" s="1"/>
  <c r="L3938" i="1"/>
  <c r="N3938" i="1" s="1"/>
  <c r="M3898" i="1"/>
  <c r="O3898" i="1" s="1"/>
  <c r="L3898" i="1"/>
  <c r="N3898" i="1" s="1"/>
  <c r="M3858" i="1"/>
  <c r="O3858" i="1" s="1"/>
  <c r="L3858" i="1"/>
  <c r="N3858" i="1" s="1"/>
  <c r="M3818" i="1"/>
  <c r="O3818" i="1" s="1"/>
  <c r="L3818" i="1"/>
  <c r="N3818" i="1" s="1"/>
  <c r="M3770" i="1"/>
  <c r="O3770" i="1" s="1"/>
  <c r="L3770" i="1"/>
  <c r="N3770" i="1" s="1"/>
  <c r="M3738" i="1"/>
  <c r="O3738" i="1" s="1"/>
  <c r="L3738" i="1"/>
  <c r="N3738" i="1" s="1"/>
  <c r="M3682" i="1"/>
  <c r="O3682" i="1" s="1"/>
  <c r="L3682" i="1"/>
  <c r="N3682" i="1" s="1"/>
  <c r="M3626" i="1"/>
  <c r="O3626" i="1" s="1"/>
  <c r="L3626" i="1"/>
  <c r="N3626" i="1" s="1"/>
  <c r="M3570" i="1"/>
  <c r="O3570" i="1" s="1"/>
  <c r="L3570" i="1"/>
  <c r="N3570" i="1" s="1"/>
  <c r="M3506" i="1"/>
  <c r="O3506" i="1" s="1"/>
  <c r="L3506" i="1"/>
  <c r="N3506" i="1" s="1"/>
  <c r="M3458" i="1"/>
  <c r="O3458" i="1" s="1"/>
  <c r="L3458" i="1"/>
  <c r="N3458" i="1" s="1"/>
  <c r="M3402" i="1"/>
  <c r="O3402" i="1" s="1"/>
  <c r="L3402" i="1"/>
  <c r="N3402" i="1" s="1"/>
  <c r="M3362" i="1"/>
  <c r="O3362" i="1" s="1"/>
  <c r="L3362" i="1"/>
  <c r="N3362" i="1" s="1"/>
  <c r="M3314" i="1"/>
  <c r="O3314" i="1" s="1"/>
  <c r="L3314" i="1"/>
  <c r="N3314" i="1" s="1"/>
  <c r="M3266" i="1"/>
  <c r="O3266" i="1" s="1"/>
  <c r="L3266" i="1"/>
  <c r="N3266" i="1" s="1"/>
  <c r="M3226" i="1"/>
  <c r="O3226" i="1" s="1"/>
  <c r="L3226" i="1"/>
  <c r="N3226" i="1" s="1"/>
  <c r="M3178" i="1"/>
  <c r="O3178" i="1" s="1"/>
  <c r="L3178" i="1"/>
  <c r="N3178" i="1" s="1"/>
  <c r="M3130" i="1"/>
  <c r="O3130" i="1" s="1"/>
  <c r="L3130" i="1"/>
  <c r="N3130" i="1" s="1"/>
  <c r="M3074" i="1"/>
  <c r="O3074" i="1" s="1"/>
  <c r="L3074" i="1"/>
  <c r="N3074" i="1" s="1"/>
  <c r="M3010" i="1"/>
  <c r="O3010" i="1" s="1"/>
  <c r="L3010" i="1"/>
  <c r="N3010" i="1" s="1"/>
  <c r="M2962" i="1"/>
  <c r="O2962" i="1" s="1"/>
  <c r="L2962" i="1"/>
  <c r="N2962" i="1" s="1"/>
  <c r="M2874" i="1"/>
  <c r="O2874" i="1" s="1"/>
  <c r="L2874" i="1"/>
  <c r="N2874" i="1" s="1"/>
  <c r="M2818" i="1"/>
  <c r="O2818" i="1" s="1"/>
  <c r="L2818" i="1"/>
  <c r="N2818" i="1" s="1"/>
  <c r="M2770" i="1"/>
  <c r="O2770" i="1" s="1"/>
  <c r="L2770" i="1"/>
  <c r="N2770" i="1" s="1"/>
  <c r="M2730" i="1"/>
  <c r="O2730" i="1" s="1"/>
  <c r="L2730" i="1"/>
  <c r="N2730" i="1" s="1"/>
  <c r="M2706" i="1"/>
  <c r="O2706" i="1" s="1"/>
  <c r="L2706" i="1"/>
  <c r="N2706" i="1" s="1"/>
  <c r="M2658" i="1"/>
  <c r="O2658" i="1" s="1"/>
  <c r="L2658" i="1"/>
  <c r="N2658" i="1" s="1"/>
  <c r="M2618" i="1"/>
  <c r="O2618" i="1" s="1"/>
  <c r="L2618" i="1"/>
  <c r="N2618" i="1" s="1"/>
  <c r="M2578" i="1"/>
  <c r="O2578" i="1" s="1"/>
  <c r="L2578" i="1"/>
  <c r="N2578" i="1" s="1"/>
  <c r="M2530" i="1"/>
  <c r="O2530" i="1" s="1"/>
  <c r="L2530" i="1"/>
  <c r="N2530" i="1" s="1"/>
  <c r="M2482" i="1"/>
  <c r="O2482" i="1" s="1"/>
  <c r="L2482" i="1"/>
  <c r="N2482" i="1" s="1"/>
  <c r="M2426" i="1"/>
  <c r="O2426" i="1" s="1"/>
  <c r="L2426" i="1"/>
  <c r="N2426" i="1" s="1"/>
  <c r="M2386" i="1"/>
  <c r="O2386" i="1" s="1"/>
  <c r="L2386" i="1"/>
  <c r="N2386" i="1" s="1"/>
  <c r="M2346" i="1"/>
  <c r="O2346" i="1" s="1"/>
  <c r="L2346" i="1"/>
  <c r="N2346" i="1" s="1"/>
  <c r="M2298" i="1"/>
  <c r="O2298" i="1" s="1"/>
  <c r="L2298" i="1"/>
  <c r="N2298" i="1" s="1"/>
  <c r="M2242" i="1"/>
  <c r="O2242" i="1" s="1"/>
  <c r="L2242" i="1"/>
  <c r="N2242" i="1" s="1"/>
  <c r="M2170" i="1"/>
  <c r="O2170" i="1" s="1"/>
  <c r="L2170" i="1"/>
  <c r="N2170" i="1" s="1"/>
  <c r="M2114" i="1"/>
  <c r="O2114" i="1" s="1"/>
  <c r="L2114" i="1"/>
  <c r="N2114" i="1" s="1"/>
  <c r="M2058" i="1"/>
  <c r="O2058" i="1" s="1"/>
  <c r="L2058" i="1"/>
  <c r="N2058" i="1" s="1"/>
  <c r="M2002" i="1"/>
  <c r="O2002" i="1" s="1"/>
  <c r="L2002" i="1"/>
  <c r="N2002" i="1" s="1"/>
  <c r="M1954" i="1"/>
  <c r="O1954" i="1" s="1"/>
  <c r="L1954" i="1"/>
  <c r="N1954" i="1" s="1"/>
  <c r="M1914" i="1"/>
  <c r="O1914" i="1" s="1"/>
  <c r="L1914" i="1"/>
  <c r="N1914" i="1" s="1"/>
  <c r="M1890" i="1"/>
  <c r="O1890" i="1" s="1"/>
  <c r="L1890" i="1"/>
  <c r="N1890" i="1" s="1"/>
  <c r="M1842" i="1"/>
  <c r="O1842" i="1" s="1"/>
  <c r="L1842" i="1"/>
  <c r="N1842" i="1" s="1"/>
  <c r="M1794" i="1"/>
  <c r="O1794" i="1" s="1"/>
  <c r="L1794" i="1"/>
  <c r="N1794" i="1" s="1"/>
  <c r="M1746" i="1"/>
  <c r="O1746" i="1" s="1"/>
  <c r="L1746" i="1"/>
  <c r="N1746" i="1" s="1"/>
  <c r="M1706" i="1"/>
  <c r="O1706" i="1" s="1"/>
  <c r="L1706" i="1"/>
  <c r="N1706" i="1" s="1"/>
  <c r="M1650" i="1"/>
  <c r="O1650" i="1" s="1"/>
  <c r="L1650" i="1"/>
  <c r="N1650" i="1" s="1"/>
  <c r="M1586" i="1"/>
  <c r="O1586" i="1" s="1"/>
  <c r="L1586" i="1"/>
  <c r="N1586" i="1" s="1"/>
  <c r="M1530" i="1"/>
  <c r="O1530" i="1" s="1"/>
  <c r="L1530" i="1"/>
  <c r="N1530" i="1" s="1"/>
  <c r="M1490" i="1"/>
  <c r="O1490" i="1" s="1"/>
  <c r="L1490" i="1"/>
  <c r="N1490" i="1" s="1"/>
  <c r="M1442" i="1"/>
  <c r="O1442" i="1" s="1"/>
  <c r="L1442" i="1"/>
  <c r="N1442" i="1" s="1"/>
  <c r="M1402" i="1"/>
  <c r="O1402" i="1" s="1"/>
  <c r="L1402" i="1"/>
  <c r="N1402" i="1" s="1"/>
  <c r="M1370" i="1"/>
  <c r="O1370" i="1" s="1"/>
  <c r="L1370" i="1"/>
  <c r="N1370" i="1" s="1"/>
  <c r="M1338" i="1"/>
  <c r="O1338" i="1" s="1"/>
  <c r="L1338" i="1"/>
  <c r="N1338" i="1" s="1"/>
  <c r="M1282" i="1"/>
  <c r="O1282" i="1" s="1"/>
  <c r="L1282" i="1"/>
  <c r="N1282" i="1" s="1"/>
  <c r="M1226" i="1"/>
  <c r="O1226" i="1" s="1"/>
  <c r="L1226" i="1"/>
  <c r="N1226" i="1" s="1"/>
  <c r="M1178" i="1"/>
  <c r="O1178" i="1" s="1"/>
  <c r="L1178" i="1"/>
  <c r="N1178" i="1" s="1"/>
  <c r="M1130" i="1"/>
  <c r="O1130" i="1" s="1"/>
  <c r="L1130" i="1"/>
  <c r="N1130" i="1" s="1"/>
  <c r="M1098" i="1"/>
  <c r="O1098" i="1" s="1"/>
  <c r="L1098" i="1"/>
  <c r="N1098" i="1" s="1"/>
  <c r="M1058" i="1"/>
  <c r="O1058" i="1" s="1"/>
  <c r="L1058" i="1"/>
  <c r="N1058" i="1" s="1"/>
  <c r="M1026" i="1"/>
  <c r="O1026" i="1" s="1"/>
  <c r="L1026" i="1"/>
  <c r="N1026" i="1" s="1"/>
  <c r="M1010" i="1"/>
  <c r="O1010" i="1" s="1"/>
  <c r="L1010" i="1"/>
  <c r="N1010" i="1" s="1"/>
  <c r="M954" i="1"/>
  <c r="O954" i="1" s="1"/>
  <c r="L954" i="1"/>
  <c r="N954" i="1" s="1"/>
  <c r="M906" i="1"/>
  <c r="O906" i="1" s="1"/>
  <c r="L906" i="1"/>
  <c r="N906" i="1" s="1"/>
  <c r="M858" i="1"/>
  <c r="O858" i="1" s="1"/>
  <c r="L858" i="1"/>
  <c r="N858" i="1" s="1"/>
  <c r="M810" i="1"/>
  <c r="O810" i="1" s="1"/>
  <c r="L810" i="1"/>
  <c r="N810" i="1" s="1"/>
  <c r="M754" i="1"/>
  <c r="O754" i="1" s="1"/>
  <c r="L754" i="1"/>
  <c r="N754" i="1" s="1"/>
  <c r="M722" i="1"/>
  <c r="O722" i="1" s="1"/>
  <c r="L722" i="1"/>
  <c r="N722" i="1" s="1"/>
  <c r="M682" i="1"/>
  <c r="O682" i="1" s="1"/>
  <c r="L682" i="1"/>
  <c r="N682" i="1" s="1"/>
  <c r="M634" i="1"/>
  <c r="O634" i="1" s="1"/>
  <c r="L634" i="1"/>
  <c r="N634" i="1" s="1"/>
  <c r="M586" i="1"/>
  <c r="O586" i="1" s="1"/>
  <c r="L586" i="1"/>
  <c r="N586" i="1" s="1"/>
  <c r="M554" i="1"/>
  <c r="O554" i="1" s="1"/>
  <c r="L554" i="1"/>
  <c r="N554" i="1" s="1"/>
  <c r="M522" i="1"/>
  <c r="O522" i="1" s="1"/>
  <c r="L522" i="1"/>
  <c r="N522" i="1" s="1"/>
  <c r="M482" i="1"/>
  <c r="O482" i="1" s="1"/>
  <c r="L482" i="1"/>
  <c r="N482" i="1" s="1"/>
  <c r="M466" i="1"/>
  <c r="O466" i="1" s="1"/>
  <c r="L466" i="1"/>
  <c r="N466" i="1" s="1"/>
  <c r="M450" i="1"/>
  <c r="O450" i="1" s="1"/>
  <c r="L450" i="1"/>
  <c r="N450" i="1" s="1"/>
  <c r="M410" i="1"/>
  <c r="O410" i="1" s="1"/>
  <c r="L410" i="1"/>
  <c r="N410" i="1" s="1"/>
  <c r="M330" i="1"/>
  <c r="O330" i="1" s="1"/>
  <c r="L330" i="1"/>
  <c r="N330" i="1" s="1"/>
  <c r="M282" i="1"/>
  <c r="O282" i="1" s="1"/>
  <c r="L282" i="1"/>
  <c r="N282" i="1" s="1"/>
  <c r="M234" i="1"/>
  <c r="O234" i="1" s="1"/>
  <c r="L234" i="1"/>
  <c r="N234" i="1" s="1"/>
  <c r="M194" i="1"/>
  <c r="O194" i="1" s="1"/>
  <c r="L194" i="1"/>
  <c r="N194" i="1" s="1"/>
  <c r="M130" i="1"/>
  <c r="O130" i="1" s="1"/>
  <c r="L130" i="1"/>
  <c r="N130" i="1" s="1"/>
  <c r="M98" i="1"/>
  <c r="O98" i="1" s="1"/>
  <c r="L98" i="1"/>
  <c r="N98" i="1" s="1"/>
  <c r="M58" i="1"/>
  <c r="O58" i="1" s="1"/>
  <c r="L58" i="1"/>
  <c r="N58" i="1" s="1"/>
  <c r="M10" i="1"/>
  <c r="O10" i="1" s="1"/>
  <c r="L10" i="1"/>
  <c r="N10" i="1" s="1"/>
  <c r="M4944" i="1"/>
  <c r="O4944" i="1" s="1"/>
  <c r="L4944" i="1"/>
  <c r="N4944" i="1" s="1"/>
  <c r="M4928" i="1"/>
  <c r="O4928" i="1" s="1"/>
  <c r="L4928" i="1"/>
  <c r="N4928" i="1" s="1"/>
  <c r="M4904" i="1"/>
  <c r="O4904" i="1" s="1"/>
  <c r="L4904" i="1"/>
  <c r="N4904" i="1" s="1"/>
  <c r="M4880" i="1"/>
  <c r="O4880" i="1" s="1"/>
  <c r="L4880" i="1"/>
  <c r="N4880" i="1" s="1"/>
  <c r="M4856" i="1"/>
  <c r="O4856" i="1" s="1"/>
  <c r="L4856" i="1"/>
  <c r="N4856" i="1" s="1"/>
  <c r="M4824" i="1"/>
  <c r="O4824" i="1" s="1"/>
  <c r="L4824" i="1"/>
  <c r="N4824" i="1" s="1"/>
  <c r="M4800" i="1"/>
  <c r="O4800" i="1" s="1"/>
  <c r="L4800" i="1"/>
  <c r="N4800" i="1" s="1"/>
  <c r="M4776" i="1"/>
  <c r="O4776" i="1" s="1"/>
  <c r="L4776" i="1"/>
  <c r="N4776" i="1" s="1"/>
  <c r="M4736" i="1"/>
  <c r="O4736" i="1" s="1"/>
  <c r="L4736" i="1"/>
  <c r="N4736" i="1" s="1"/>
  <c r="M4696" i="1"/>
  <c r="O4696" i="1" s="1"/>
  <c r="L4696" i="1"/>
  <c r="N4696" i="1" s="1"/>
  <c r="M4608" i="1"/>
  <c r="O4608" i="1" s="1"/>
  <c r="L4608" i="1"/>
  <c r="N4608" i="1" s="1"/>
  <c r="M4951" i="1"/>
  <c r="O4951" i="1" s="1"/>
  <c r="L4951" i="1"/>
  <c r="N4951" i="1" s="1"/>
  <c r="M4935" i="1"/>
  <c r="O4935" i="1" s="1"/>
  <c r="L4935" i="1"/>
  <c r="N4935" i="1" s="1"/>
  <c r="M4911" i="1"/>
  <c r="O4911" i="1" s="1"/>
  <c r="L4911" i="1"/>
  <c r="N4911" i="1" s="1"/>
  <c r="M4887" i="1"/>
  <c r="O4887" i="1" s="1"/>
  <c r="L4887" i="1"/>
  <c r="N4887" i="1" s="1"/>
  <c r="M4871" i="1"/>
  <c r="O4871" i="1" s="1"/>
  <c r="L4871" i="1"/>
  <c r="N4871" i="1" s="1"/>
  <c r="M4847" i="1"/>
  <c r="O4847" i="1" s="1"/>
  <c r="L4847" i="1"/>
  <c r="N4847" i="1" s="1"/>
  <c r="M4831" i="1"/>
  <c r="O4831" i="1" s="1"/>
  <c r="L4831" i="1"/>
  <c r="N4831" i="1" s="1"/>
  <c r="M4807" i="1"/>
  <c r="O4807" i="1" s="1"/>
  <c r="L4807" i="1"/>
  <c r="N4807" i="1" s="1"/>
  <c r="M4783" i="1"/>
  <c r="O4783" i="1" s="1"/>
  <c r="L4783" i="1"/>
  <c r="N4783" i="1" s="1"/>
  <c r="M4767" i="1"/>
  <c r="O4767" i="1" s="1"/>
  <c r="L4767" i="1"/>
  <c r="N4767" i="1" s="1"/>
  <c r="M4759" i="1"/>
  <c r="O4759" i="1" s="1"/>
  <c r="L4759" i="1"/>
  <c r="N4759" i="1" s="1"/>
  <c r="M4735" i="1"/>
  <c r="O4735" i="1" s="1"/>
  <c r="L4735" i="1"/>
  <c r="N4735" i="1" s="1"/>
  <c r="M4719" i="1"/>
  <c r="O4719" i="1" s="1"/>
  <c r="L4719" i="1"/>
  <c r="N4719" i="1" s="1"/>
  <c r="M4703" i="1"/>
  <c r="O4703" i="1" s="1"/>
  <c r="L4703" i="1"/>
  <c r="N4703" i="1" s="1"/>
  <c r="M4679" i="1"/>
  <c r="O4679" i="1" s="1"/>
  <c r="L4679" i="1"/>
  <c r="N4679" i="1" s="1"/>
  <c r="M4663" i="1"/>
  <c r="O4663" i="1" s="1"/>
  <c r="L4663" i="1"/>
  <c r="N4663" i="1" s="1"/>
  <c r="M4647" i="1"/>
  <c r="O4647" i="1" s="1"/>
  <c r="L4647" i="1"/>
  <c r="N4647" i="1" s="1"/>
  <c r="M4623" i="1"/>
  <c r="O4623" i="1" s="1"/>
  <c r="L4623" i="1"/>
  <c r="N4623" i="1" s="1"/>
  <c r="M4607" i="1"/>
  <c r="O4607" i="1" s="1"/>
  <c r="L4607" i="1"/>
  <c r="N4607" i="1" s="1"/>
  <c r="M4599" i="1"/>
  <c r="O4599" i="1" s="1"/>
  <c r="L4599" i="1"/>
  <c r="N4599" i="1" s="1"/>
  <c r="M4583" i="1"/>
  <c r="O4583" i="1" s="1"/>
  <c r="L4583" i="1"/>
  <c r="N4583" i="1" s="1"/>
  <c r="M4567" i="1"/>
  <c r="O4567" i="1" s="1"/>
  <c r="L4567" i="1"/>
  <c r="N4567" i="1" s="1"/>
  <c r="M4559" i="1"/>
  <c r="O4559" i="1" s="1"/>
  <c r="L4559" i="1"/>
  <c r="N4559" i="1" s="1"/>
  <c r="M4551" i="1"/>
  <c r="O4551" i="1" s="1"/>
  <c r="L4551" i="1"/>
  <c r="N4551" i="1" s="1"/>
  <c r="M4543" i="1"/>
  <c r="O4543" i="1" s="1"/>
  <c r="L4543" i="1"/>
  <c r="N4543" i="1" s="1"/>
  <c r="M4535" i="1"/>
  <c r="O4535" i="1" s="1"/>
  <c r="L4535" i="1"/>
  <c r="N4535" i="1" s="1"/>
  <c r="M4527" i="1"/>
  <c r="O4527" i="1" s="1"/>
  <c r="L4527" i="1"/>
  <c r="N4527" i="1" s="1"/>
  <c r="M4511" i="1"/>
  <c r="O4511" i="1" s="1"/>
  <c r="L4511" i="1"/>
  <c r="N4511" i="1" s="1"/>
  <c r="M4503" i="1"/>
  <c r="O4503" i="1" s="1"/>
  <c r="L4503" i="1"/>
  <c r="N4503" i="1" s="1"/>
  <c r="M4495" i="1"/>
  <c r="O4495" i="1" s="1"/>
  <c r="L4495" i="1"/>
  <c r="N4495" i="1" s="1"/>
  <c r="M4487" i="1"/>
  <c r="O4487" i="1" s="1"/>
  <c r="L4487" i="1"/>
  <c r="N4487" i="1" s="1"/>
  <c r="M4479" i="1"/>
  <c r="O4479" i="1" s="1"/>
  <c r="L4479" i="1"/>
  <c r="N4479" i="1" s="1"/>
  <c r="M4471" i="1"/>
  <c r="O4471" i="1" s="1"/>
  <c r="L4471" i="1"/>
  <c r="N4471" i="1" s="1"/>
  <c r="M4463" i="1"/>
  <c r="O4463" i="1" s="1"/>
  <c r="L4463" i="1"/>
  <c r="N4463" i="1" s="1"/>
  <c r="M4455" i="1"/>
  <c r="O4455" i="1" s="1"/>
  <c r="L4455" i="1"/>
  <c r="N4455" i="1" s="1"/>
  <c r="M4447" i="1"/>
  <c r="O4447" i="1" s="1"/>
  <c r="L4447" i="1"/>
  <c r="N4447" i="1" s="1"/>
  <c r="M4439" i="1"/>
  <c r="O4439" i="1" s="1"/>
  <c r="L4439" i="1"/>
  <c r="N4439" i="1" s="1"/>
  <c r="M4431" i="1"/>
  <c r="O4431" i="1" s="1"/>
  <c r="L4431" i="1"/>
  <c r="N4431" i="1" s="1"/>
  <c r="M4423" i="1"/>
  <c r="O4423" i="1" s="1"/>
  <c r="L4423" i="1"/>
  <c r="N4423" i="1" s="1"/>
  <c r="M4415" i="1"/>
  <c r="O4415" i="1" s="1"/>
  <c r="L4415" i="1"/>
  <c r="N4415" i="1" s="1"/>
  <c r="M4407" i="1"/>
  <c r="O4407" i="1" s="1"/>
  <c r="L4407" i="1"/>
  <c r="N4407" i="1" s="1"/>
  <c r="M4399" i="1"/>
  <c r="O4399" i="1" s="1"/>
  <c r="L4399" i="1"/>
  <c r="N4399" i="1" s="1"/>
  <c r="M4391" i="1"/>
  <c r="O4391" i="1" s="1"/>
  <c r="L4391" i="1"/>
  <c r="N4391" i="1" s="1"/>
  <c r="M4383" i="1"/>
  <c r="O4383" i="1" s="1"/>
  <c r="L4383" i="1"/>
  <c r="N4383" i="1" s="1"/>
  <c r="M4375" i="1"/>
  <c r="O4375" i="1" s="1"/>
  <c r="L4375" i="1"/>
  <c r="N4375" i="1" s="1"/>
  <c r="M4367" i="1"/>
  <c r="O4367" i="1" s="1"/>
  <c r="L4367" i="1"/>
  <c r="N4367" i="1" s="1"/>
  <c r="M4359" i="1"/>
  <c r="O4359" i="1" s="1"/>
  <c r="L4359" i="1"/>
  <c r="N4359" i="1" s="1"/>
  <c r="M4351" i="1"/>
  <c r="O4351" i="1" s="1"/>
  <c r="L4351" i="1"/>
  <c r="N4351" i="1" s="1"/>
  <c r="M4343" i="1"/>
  <c r="O4343" i="1" s="1"/>
  <c r="L4343" i="1"/>
  <c r="N4343" i="1" s="1"/>
  <c r="M4335" i="1"/>
  <c r="O4335" i="1" s="1"/>
  <c r="L4335" i="1"/>
  <c r="N4335" i="1" s="1"/>
  <c r="M4327" i="1"/>
  <c r="O4327" i="1" s="1"/>
  <c r="L4327" i="1"/>
  <c r="N4327" i="1" s="1"/>
  <c r="M4319" i="1"/>
  <c r="O4319" i="1" s="1"/>
  <c r="L4319" i="1"/>
  <c r="N4319" i="1" s="1"/>
  <c r="M4311" i="1"/>
  <c r="O4311" i="1" s="1"/>
  <c r="L4311" i="1"/>
  <c r="N4311" i="1" s="1"/>
  <c r="M4303" i="1"/>
  <c r="O4303" i="1" s="1"/>
  <c r="L4303" i="1"/>
  <c r="N4303" i="1" s="1"/>
  <c r="M4295" i="1"/>
  <c r="O4295" i="1" s="1"/>
  <c r="L4295" i="1"/>
  <c r="N4295" i="1" s="1"/>
  <c r="M4287" i="1"/>
  <c r="O4287" i="1" s="1"/>
  <c r="L4287" i="1"/>
  <c r="N4287" i="1" s="1"/>
  <c r="M4279" i="1"/>
  <c r="O4279" i="1" s="1"/>
  <c r="L4279" i="1"/>
  <c r="N4279" i="1" s="1"/>
  <c r="M4271" i="1"/>
  <c r="O4271" i="1" s="1"/>
  <c r="L4271" i="1"/>
  <c r="N4271" i="1" s="1"/>
  <c r="M4263" i="1"/>
  <c r="O4263" i="1" s="1"/>
  <c r="L4263" i="1"/>
  <c r="N4263" i="1" s="1"/>
  <c r="M4255" i="1"/>
  <c r="O4255" i="1" s="1"/>
  <c r="L4255" i="1"/>
  <c r="N4255" i="1" s="1"/>
  <c r="M4247" i="1"/>
  <c r="O4247" i="1" s="1"/>
  <c r="L4247" i="1"/>
  <c r="N4247" i="1" s="1"/>
  <c r="M4239" i="1"/>
  <c r="O4239" i="1" s="1"/>
  <c r="L4239" i="1"/>
  <c r="N4239" i="1" s="1"/>
  <c r="M4231" i="1"/>
  <c r="O4231" i="1" s="1"/>
  <c r="L4231" i="1"/>
  <c r="N4231" i="1" s="1"/>
  <c r="M4223" i="1"/>
  <c r="O4223" i="1" s="1"/>
  <c r="L4223" i="1"/>
  <c r="N4223" i="1" s="1"/>
  <c r="M4215" i="1"/>
  <c r="O4215" i="1" s="1"/>
  <c r="L4215" i="1"/>
  <c r="N4215" i="1" s="1"/>
  <c r="M4207" i="1"/>
  <c r="O4207" i="1" s="1"/>
  <c r="L4207" i="1"/>
  <c r="N4207" i="1" s="1"/>
  <c r="M4199" i="1"/>
  <c r="O4199" i="1" s="1"/>
  <c r="L4199" i="1"/>
  <c r="N4199" i="1" s="1"/>
  <c r="M4191" i="1"/>
  <c r="O4191" i="1" s="1"/>
  <c r="L4191" i="1"/>
  <c r="N4191" i="1" s="1"/>
  <c r="M4183" i="1"/>
  <c r="O4183" i="1" s="1"/>
  <c r="L4183" i="1"/>
  <c r="N4183" i="1" s="1"/>
  <c r="M4175" i="1"/>
  <c r="O4175" i="1" s="1"/>
  <c r="L4175" i="1"/>
  <c r="N4175" i="1" s="1"/>
  <c r="M4167" i="1"/>
  <c r="O4167" i="1" s="1"/>
  <c r="L4167" i="1"/>
  <c r="N4167" i="1" s="1"/>
  <c r="M4159" i="1"/>
  <c r="O4159" i="1" s="1"/>
  <c r="L4159" i="1"/>
  <c r="N4159" i="1" s="1"/>
  <c r="M4151" i="1"/>
  <c r="O4151" i="1" s="1"/>
  <c r="L4151" i="1"/>
  <c r="N4151" i="1" s="1"/>
  <c r="M4143" i="1"/>
  <c r="O4143" i="1" s="1"/>
  <c r="L4143" i="1"/>
  <c r="N4143" i="1" s="1"/>
  <c r="M4135" i="1"/>
  <c r="O4135" i="1" s="1"/>
  <c r="L4135" i="1"/>
  <c r="N4135" i="1" s="1"/>
  <c r="M4127" i="1"/>
  <c r="O4127" i="1" s="1"/>
  <c r="L4127" i="1"/>
  <c r="N4127" i="1" s="1"/>
  <c r="M4119" i="1"/>
  <c r="O4119" i="1" s="1"/>
  <c r="L4119" i="1"/>
  <c r="N4119" i="1" s="1"/>
  <c r="M4111" i="1"/>
  <c r="O4111" i="1" s="1"/>
  <c r="L4111" i="1"/>
  <c r="N4111" i="1" s="1"/>
  <c r="M4103" i="1"/>
  <c r="O4103" i="1" s="1"/>
  <c r="L4103" i="1"/>
  <c r="N4103" i="1" s="1"/>
  <c r="M4095" i="1"/>
  <c r="O4095" i="1" s="1"/>
  <c r="L4095" i="1"/>
  <c r="N4095" i="1" s="1"/>
  <c r="M4087" i="1"/>
  <c r="O4087" i="1" s="1"/>
  <c r="L4087" i="1"/>
  <c r="N4087" i="1" s="1"/>
  <c r="M4079" i="1"/>
  <c r="O4079" i="1" s="1"/>
  <c r="L4079" i="1"/>
  <c r="N4079" i="1" s="1"/>
  <c r="M4071" i="1"/>
  <c r="O4071" i="1" s="1"/>
  <c r="L4071" i="1"/>
  <c r="N4071" i="1" s="1"/>
  <c r="M4063" i="1"/>
  <c r="O4063" i="1" s="1"/>
  <c r="L4063" i="1"/>
  <c r="N4063" i="1" s="1"/>
  <c r="M4055" i="1"/>
  <c r="O4055" i="1" s="1"/>
  <c r="L4055" i="1"/>
  <c r="N4055" i="1" s="1"/>
  <c r="M4047" i="1"/>
  <c r="L4047" i="1"/>
  <c r="M4039" i="1"/>
  <c r="O4039" i="1" s="1"/>
  <c r="L4039" i="1"/>
  <c r="N4039" i="1" s="1"/>
  <c r="M4031" i="1"/>
  <c r="O4031" i="1" s="1"/>
  <c r="L4031" i="1"/>
  <c r="N4031" i="1" s="1"/>
  <c r="M4023" i="1"/>
  <c r="O4023" i="1" s="1"/>
  <c r="L4023" i="1"/>
  <c r="N4023" i="1" s="1"/>
  <c r="M4015" i="1"/>
  <c r="O4015" i="1" s="1"/>
  <c r="L4015" i="1"/>
  <c r="N4015" i="1" s="1"/>
  <c r="M4007" i="1"/>
  <c r="O4007" i="1" s="1"/>
  <c r="L4007" i="1"/>
  <c r="N4007" i="1" s="1"/>
  <c r="M3999" i="1"/>
  <c r="O3999" i="1" s="1"/>
  <c r="L3999" i="1"/>
  <c r="N3999" i="1" s="1"/>
  <c r="M3991" i="1"/>
  <c r="O3991" i="1" s="1"/>
  <c r="L3991" i="1"/>
  <c r="N3991" i="1" s="1"/>
  <c r="M3983" i="1"/>
  <c r="O3983" i="1" s="1"/>
  <c r="L3983" i="1"/>
  <c r="N3983" i="1" s="1"/>
  <c r="M3975" i="1"/>
  <c r="O3975" i="1" s="1"/>
  <c r="L3975" i="1"/>
  <c r="N3975" i="1" s="1"/>
  <c r="M3967" i="1"/>
  <c r="O3967" i="1" s="1"/>
  <c r="L3967" i="1"/>
  <c r="N3967" i="1" s="1"/>
  <c r="M3959" i="1"/>
  <c r="O3959" i="1" s="1"/>
  <c r="L3959" i="1"/>
  <c r="N3959" i="1" s="1"/>
  <c r="M3951" i="1"/>
  <c r="O3951" i="1" s="1"/>
  <c r="L3951" i="1"/>
  <c r="N3951" i="1" s="1"/>
  <c r="M3943" i="1"/>
  <c r="O3943" i="1" s="1"/>
  <c r="L3943" i="1"/>
  <c r="N3943" i="1" s="1"/>
  <c r="M3935" i="1"/>
  <c r="O3935" i="1" s="1"/>
  <c r="L3935" i="1"/>
  <c r="N3935" i="1" s="1"/>
  <c r="M3927" i="1"/>
  <c r="O3927" i="1" s="1"/>
  <c r="L3927" i="1"/>
  <c r="N3927" i="1" s="1"/>
  <c r="M3919" i="1"/>
  <c r="O3919" i="1" s="1"/>
  <c r="L3919" i="1"/>
  <c r="N3919" i="1" s="1"/>
  <c r="M3911" i="1"/>
  <c r="O3911" i="1" s="1"/>
  <c r="L3911" i="1"/>
  <c r="N3911" i="1" s="1"/>
  <c r="M3903" i="1"/>
  <c r="O3903" i="1" s="1"/>
  <c r="L3903" i="1"/>
  <c r="N3903" i="1" s="1"/>
  <c r="M3895" i="1"/>
  <c r="O3895" i="1" s="1"/>
  <c r="L3895" i="1"/>
  <c r="N3895" i="1" s="1"/>
  <c r="M3887" i="1"/>
  <c r="O3887" i="1" s="1"/>
  <c r="L3887" i="1"/>
  <c r="N3887" i="1" s="1"/>
  <c r="M3879" i="1"/>
  <c r="O3879" i="1" s="1"/>
  <c r="L3879" i="1"/>
  <c r="N3879" i="1" s="1"/>
  <c r="M3871" i="1"/>
  <c r="O3871" i="1" s="1"/>
  <c r="L3871" i="1"/>
  <c r="N3871" i="1" s="1"/>
  <c r="M3863" i="1"/>
  <c r="O3863" i="1" s="1"/>
  <c r="L3863" i="1"/>
  <c r="N3863" i="1" s="1"/>
  <c r="M3855" i="1"/>
  <c r="O3855" i="1" s="1"/>
  <c r="L3855" i="1"/>
  <c r="N3855" i="1" s="1"/>
  <c r="M3847" i="1"/>
  <c r="O3847" i="1" s="1"/>
  <c r="L3847" i="1"/>
  <c r="N3847" i="1" s="1"/>
  <c r="M3839" i="1"/>
  <c r="O3839" i="1" s="1"/>
  <c r="L3839" i="1"/>
  <c r="N3839" i="1" s="1"/>
  <c r="M3831" i="1"/>
  <c r="O3831" i="1" s="1"/>
  <c r="L3831" i="1"/>
  <c r="N3831" i="1" s="1"/>
  <c r="M3823" i="1"/>
  <c r="O3823" i="1" s="1"/>
  <c r="L3823" i="1"/>
  <c r="N3823" i="1" s="1"/>
  <c r="M3815" i="1"/>
  <c r="O3815" i="1" s="1"/>
  <c r="L3815" i="1"/>
  <c r="N3815" i="1" s="1"/>
  <c r="M3807" i="1"/>
  <c r="O3807" i="1" s="1"/>
  <c r="L3807" i="1"/>
  <c r="N3807" i="1" s="1"/>
  <c r="M3799" i="1"/>
  <c r="O3799" i="1" s="1"/>
  <c r="L3799" i="1"/>
  <c r="N3799" i="1" s="1"/>
  <c r="M3791" i="1"/>
  <c r="O3791" i="1" s="1"/>
  <c r="L3791" i="1"/>
  <c r="N3791" i="1" s="1"/>
  <c r="M3783" i="1"/>
  <c r="O3783" i="1" s="1"/>
  <c r="L3783" i="1"/>
  <c r="N3783" i="1" s="1"/>
  <c r="M3775" i="1"/>
  <c r="O3775" i="1" s="1"/>
  <c r="L3775" i="1"/>
  <c r="N3775" i="1" s="1"/>
  <c r="M3767" i="1"/>
  <c r="O3767" i="1" s="1"/>
  <c r="L3767" i="1"/>
  <c r="N3767" i="1" s="1"/>
  <c r="M3759" i="1"/>
  <c r="O3759" i="1" s="1"/>
  <c r="L3759" i="1"/>
  <c r="N3759" i="1" s="1"/>
  <c r="M3751" i="1"/>
  <c r="O3751" i="1" s="1"/>
  <c r="L3751" i="1"/>
  <c r="N3751" i="1" s="1"/>
  <c r="M3743" i="1"/>
  <c r="O3743" i="1" s="1"/>
  <c r="L3743" i="1"/>
  <c r="N3743" i="1" s="1"/>
  <c r="M3735" i="1"/>
  <c r="O3735" i="1" s="1"/>
  <c r="L3735" i="1"/>
  <c r="N3735" i="1" s="1"/>
  <c r="M3727" i="1"/>
  <c r="O3727" i="1" s="1"/>
  <c r="L3727" i="1"/>
  <c r="N3727" i="1" s="1"/>
  <c r="M3719" i="1"/>
  <c r="O3719" i="1" s="1"/>
  <c r="L3719" i="1"/>
  <c r="N3719" i="1" s="1"/>
  <c r="M3711" i="1"/>
  <c r="O3711" i="1" s="1"/>
  <c r="L3711" i="1"/>
  <c r="N3711" i="1" s="1"/>
  <c r="M3703" i="1"/>
  <c r="O3703" i="1" s="1"/>
  <c r="L3703" i="1"/>
  <c r="N3703" i="1" s="1"/>
  <c r="M3695" i="1"/>
  <c r="O3695" i="1" s="1"/>
  <c r="L3695" i="1"/>
  <c r="N3695" i="1" s="1"/>
  <c r="M3687" i="1"/>
  <c r="O3687" i="1" s="1"/>
  <c r="L3687" i="1"/>
  <c r="N3687" i="1" s="1"/>
  <c r="M3679" i="1"/>
  <c r="O3679" i="1" s="1"/>
  <c r="L3679" i="1"/>
  <c r="N3679" i="1" s="1"/>
  <c r="M3671" i="1"/>
  <c r="O3671" i="1" s="1"/>
  <c r="L3671" i="1"/>
  <c r="N3671" i="1" s="1"/>
  <c r="M3663" i="1"/>
  <c r="O3663" i="1" s="1"/>
  <c r="L3663" i="1"/>
  <c r="N3663" i="1" s="1"/>
  <c r="M3655" i="1"/>
  <c r="O3655" i="1" s="1"/>
  <c r="L3655" i="1"/>
  <c r="N3655" i="1" s="1"/>
  <c r="M3647" i="1"/>
  <c r="O3647" i="1" s="1"/>
  <c r="L3647" i="1"/>
  <c r="N3647" i="1" s="1"/>
  <c r="M3639" i="1"/>
  <c r="O3639" i="1" s="1"/>
  <c r="L3639" i="1"/>
  <c r="N3639" i="1" s="1"/>
  <c r="M3631" i="1"/>
  <c r="O3631" i="1" s="1"/>
  <c r="L3631" i="1"/>
  <c r="N3631" i="1" s="1"/>
  <c r="M3623" i="1"/>
  <c r="O3623" i="1" s="1"/>
  <c r="L3623" i="1"/>
  <c r="N3623" i="1" s="1"/>
  <c r="M3615" i="1"/>
  <c r="O3615" i="1" s="1"/>
  <c r="L3615" i="1"/>
  <c r="N3615" i="1" s="1"/>
  <c r="M3607" i="1"/>
  <c r="O3607" i="1" s="1"/>
  <c r="L3607" i="1"/>
  <c r="N3607" i="1" s="1"/>
  <c r="M3599" i="1"/>
  <c r="O3599" i="1" s="1"/>
  <c r="L3599" i="1"/>
  <c r="N3599" i="1" s="1"/>
  <c r="M3591" i="1"/>
  <c r="O3591" i="1" s="1"/>
  <c r="L3591" i="1"/>
  <c r="N3591" i="1" s="1"/>
  <c r="M3583" i="1"/>
  <c r="O3583" i="1" s="1"/>
  <c r="L3583" i="1"/>
  <c r="N3583" i="1" s="1"/>
  <c r="M3575" i="1"/>
  <c r="O3575" i="1" s="1"/>
  <c r="L3575" i="1"/>
  <c r="N3575" i="1" s="1"/>
  <c r="M3567" i="1"/>
  <c r="O3567" i="1" s="1"/>
  <c r="L3567" i="1"/>
  <c r="N3567" i="1" s="1"/>
  <c r="M3559" i="1"/>
  <c r="O3559" i="1" s="1"/>
  <c r="L3559" i="1"/>
  <c r="N3559" i="1" s="1"/>
  <c r="M3551" i="1"/>
  <c r="O3551" i="1" s="1"/>
  <c r="L3551" i="1"/>
  <c r="N3551" i="1" s="1"/>
  <c r="M3543" i="1"/>
  <c r="O3543" i="1" s="1"/>
  <c r="L3543" i="1"/>
  <c r="N3543" i="1" s="1"/>
  <c r="M3535" i="1"/>
  <c r="O3535" i="1" s="1"/>
  <c r="L3535" i="1"/>
  <c r="N3535" i="1" s="1"/>
  <c r="M3527" i="1"/>
  <c r="O3527" i="1" s="1"/>
  <c r="L3527" i="1"/>
  <c r="N3527" i="1" s="1"/>
  <c r="M3519" i="1"/>
  <c r="O3519" i="1" s="1"/>
  <c r="L3519" i="1"/>
  <c r="N3519" i="1" s="1"/>
  <c r="M3511" i="1"/>
  <c r="O3511" i="1" s="1"/>
  <c r="L3511" i="1"/>
  <c r="N3511" i="1" s="1"/>
  <c r="M3503" i="1"/>
  <c r="O3503" i="1" s="1"/>
  <c r="L3503" i="1"/>
  <c r="N3503" i="1" s="1"/>
  <c r="M3495" i="1"/>
  <c r="O3495" i="1" s="1"/>
  <c r="L3495" i="1"/>
  <c r="N3495" i="1" s="1"/>
  <c r="M3487" i="1"/>
  <c r="O3487" i="1" s="1"/>
  <c r="L3487" i="1"/>
  <c r="N3487" i="1" s="1"/>
  <c r="M3479" i="1"/>
  <c r="O3479" i="1" s="1"/>
  <c r="L3479" i="1"/>
  <c r="N3479" i="1" s="1"/>
  <c r="M3471" i="1"/>
  <c r="O3471" i="1" s="1"/>
  <c r="L3471" i="1"/>
  <c r="N3471" i="1" s="1"/>
  <c r="M3463" i="1"/>
  <c r="O3463" i="1" s="1"/>
  <c r="L3463" i="1"/>
  <c r="N3463" i="1" s="1"/>
  <c r="M3455" i="1"/>
  <c r="O3455" i="1" s="1"/>
  <c r="L3455" i="1"/>
  <c r="N3455" i="1" s="1"/>
  <c r="M3447" i="1"/>
  <c r="O3447" i="1" s="1"/>
  <c r="L3447" i="1"/>
  <c r="N3447" i="1" s="1"/>
  <c r="M3439" i="1"/>
  <c r="O3439" i="1" s="1"/>
  <c r="L3439" i="1"/>
  <c r="N3439" i="1" s="1"/>
  <c r="M3431" i="1"/>
  <c r="O3431" i="1" s="1"/>
  <c r="L3431" i="1"/>
  <c r="N3431" i="1" s="1"/>
  <c r="M3423" i="1"/>
  <c r="O3423" i="1" s="1"/>
  <c r="L3423" i="1"/>
  <c r="N3423" i="1" s="1"/>
  <c r="M3415" i="1"/>
  <c r="O3415" i="1" s="1"/>
  <c r="L3415" i="1"/>
  <c r="N3415" i="1" s="1"/>
  <c r="M3407" i="1"/>
  <c r="O3407" i="1" s="1"/>
  <c r="L3407" i="1"/>
  <c r="N3407" i="1" s="1"/>
  <c r="M3399" i="1"/>
  <c r="O3399" i="1" s="1"/>
  <c r="L3399" i="1"/>
  <c r="N3399" i="1" s="1"/>
  <c r="M3391" i="1"/>
  <c r="O3391" i="1" s="1"/>
  <c r="L3391" i="1"/>
  <c r="N3391" i="1" s="1"/>
  <c r="M3383" i="1"/>
  <c r="O3383" i="1" s="1"/>
  <c r="L3383" i="1"/>
  <c r="N3383" i="1" s="1"/>
  <c r="M3375" i="1"/>
  <c r="O3375" i="1" s="1"/>
  <c r="L3375" i="1"/>
  <c r="N3375" i="1" s="1"/>
  <c r="M3367" i="1"/>
  <c r="O3367" i="1" s="1"/>
  <c r="L3367" i="1"/>
  <c r="N3367" i="1" s="1"/>
  <c r="M3359" i="1"/>
  <c r="O3359" i="1" s="1"/>
  <c r="L3359" i="1"/>
  <c r="N3359" i="1" s="1"/>
  <c r="M3351" i="1"/>
  <c r="O3351" i="1" s="1"/>
  <c r="L3351" i="1"/>
  <c r="N3351" i="1" s="1"/>
  <c r="M3343" i="1"/>
  <c r="O3343" i="1" s="1"/>
  <c r="L3343" i="1"/>
  <c r="N3343" i="1" s="1"/>
  <c r="M3335" i="1"/>
  <c r="O3335" i="1" s="1"/>
  <c r="L3335" i="1"/>
  <c r="N3335" i="1" s="1"/>
  <c r="M3327" i="1"/>
  <c r="O3327" i="1" s="1"/>
  <c r="L3327" i="1"/>
  <c r="N3327" i="1" s="1"/>
  <c r="M3319" i="1"/>
  <c r="O3319" i="1" s="1"/>
  <c r="L3319" i="1"/>
  <c r="N3319" i="1" s="1"/>
  <c r="M3311" i="1"/>
  <c r="O3311" i="1" s="1"/>
  <c r="L3311" i="1"/>
  <c r="N3311" i="1" s="1"/>
  <c r="M3303" i="1"/>
  <c r="O3303" i="1" s="1"/>
  <c r="L3303" i="1"/>
  <c r="N3303" i="1" s="1"/>
  <c r="M3295" i="1"/>
  <c r="O3295" i="1" s="1"/>
  <c r="L3295" i="1"/>
  <c r="N3295" i="1" s="1"/>
  <c r="M3287" i="1"/>
  <c r="O3287" i="1" s="1"/>
  <c r="L3287" i="1"/>
  <c r="N3287" i="1" s="1"/>
  <c r="M3279" i="1"/>
  <c r="O3279" i="1" s="1"/>
  <c r="L3279" i="1"/>
  <c r="N3279" i="1" s="1"/>
  <c r="M3271" i="1"/>
  <c r="O3271" i="1" s="1"/>
  <c r="L3271" i="1"/>
  <c r="N3271" i="1" s="1"/>
  <c r="M3263" i="1"/>
  <c r="O3263" i="1" s="1"/>
  <c r="L3263" i="1"/>
  <c r="N3263" i="1" s="1"/>
  <c r="M3255" i="1"/>
  <c r="O3255" i="1" s="1"/>
  <c r="L3255" i="1"/>
  <c r="N3255" i="1" s="1"/>
  <c r="M3247" i="1"/>
  <c r="O3247" i="1" s="1"/>
  <c r="L3247" i="1"/>
  <c r="N3247" i="1" s="1"/>
  <c r="M3239" i="1"/>
  <c r="O3239" i="1" s="1"/>
  <c r="L3239" i="1"/>
  <c r="N3239" i="1" s="1"/>
  <c r="M3231" i="1"/>
  <c r="O3231" i="1" s="1"/>
  <c r="L3231" i="1"/>
  <c r="N3231" i="1" s="1"/>
  <c r="M3223" i="1"/>
  <c r="O3223" i="1" s="1"/>
  <c r="L3223" i="1"/>
  <c r="N3223" i="1" s="1"/>
  <c r="M3215" i="1"/>
  <c r="O3215" i="1" s="1"/>
  <c r="L3215" i="1"/>
  <c r="N3215" i="1" s="1"/>
  <c r="M3207" i="1"/>
  <c r="O3207" i="1" s="1"/>
  <c r="L3207" i="1"/>
  <c r="N3207" i="1" s="1"/>
  <c r="M3199" i="1"/>
  <c r="O3199" i="1" s="1"/>
  <c r="L3199" i="1"/>
  <c r="N3199" i="1" s="1"/>
  <c r="M3191" i="1"/>
  <c r="O3191" i="1" s="1"/>
  <c r="L3191" i="1"/>
  <c r="N3191" i="1" s="1"/>
  <c r="M3183" i="1"/>
  <c r="O3183" i="1" s="1"/>
  <c r="L3183" i="1"/>
  <c r="N3183" i="1" s="1"/>
  <c r="M3175" i="1"/>
  <c r="O3175" i="1" s="1"/>
  <c r="L3175" i="1"/>
  <c r="N3175" i="1" s="1"/>
  <c r="M3167" i="1"/>
  <c r="O3167" i="1" s="1"/>
  <c r="L3167" i="1"/>
  <c r="N3167" i="1" s="1"/>
  <c r="M3159" i="1"/>
  <c r="O3159" i="1" s="1"/>
  <c r="L3159" i="1"/>
  <c r="N3159" i="1" s="1"/>
  <c r="M3151" i="1"/>
  <c r="O3151" i="1" s="1"/>
  <c r="L3151" i="1"/>
  <c r="N3151" i="1" s="1"/>
  <c r="M3143" i="1"/>
  <c r="O3143" i="1" s="1"/>
  <c r="L3143" i="1"/>
  <c r="N3143" i="1" s="1"/>
  <c r="M3135" i="1"/>
  <c r="O3135" i="1" s="1"/>
  <c r="L3135" i="1"/>
  <c r="N3135" i="1" s="1"/>
  <c r="M3127" i="1"/>
  <c r="O3127" i="1" s="1"/>
  <c r="L3127" i="1"/>
  <c r="N3127" i="1" s="1"/>
  <c r="M3119" i="1"/>
  <c r="O3119" i="1" s="1"/>
  <c r="L3119" i="1"/>
  <c r="N3119" i="1" s="1"/>
  <c r="M3111" i="1"/>
  <c r="O3111" i="1" s="1"/>
  <c r="L3111" i="1"/>
  <c r="N3111" i="1" s="1"/>
  <c r="M3103" i="1"/>
  <c r="O3103" i="1" s="1"/>
  <c r="L3103" i="1"/>
  <c r="N3103" i="1" s="1"/>
  <c r="M3095" i="1"/>
  <c r="O3095" i="1" s="1"/>
  <c r="L3095" i="1"/>
  <c r="N3095" i="1" s="1"/>
  <c r="M3079" i="1"/>
  <c r="O3079" i="1" s="1"/>
  <c r="L3079" i="1"/>
  <c r="N3079" i="1" s="1"/>
  <c r="M3071" i="1"/>
  <c r="O3071" i="1" s="1"/>
  <c r="L3071" i="1"/>
  <c r="N3071" i="1" s="1"/>
  <c r="M3063" i="1"/>
  <c r="O3063" i="1" s="1"/>
  <c r="L3063" i="1"/>
  <c r="N3063" i="1" s="1"/>
  <c r="M3055" i="1"/>
  <c r="O3055" i="1" s="1"/>
  <c r="L3055" i="1"/>
  <c r="N3055" i="1" s="1"/>
  <c r="M3047" i="1"/>
  <c r="O3047" i="1" s="1"/>
  <c r="L3047" i="1"/>
  <c r="N3047" i="1" s="1"/>
  <c r="M3039" i="1"/>
  <c r="O3039" i="1" s="1"/>
  <c r="L3039" i="1"/>
  <c r="N3039" i="1" s="1"/>
  <c r="M3031" i="1"/>
  <c r="O3031" i="1" s="1"/>
  <c r="L3031" i="1"/>
  <c r="N3031" i="1" s="1"/>
  <c r="M3015" i="1"/>
  <c r="O3015" i="1" s="1"/>
  <c r="L3015" i="1"/>
  <c r="N3015" i="1" s="1"/>
  <c r="M3007" i="1"/>
  <c r="O3007" i="1" s="1"/>
  <c r="L3007" i="1"/>
  <c r="N3007" i="1" s="1"/>
  <c r="M2999" i="1"/>
  <c r="O2999" i="1" s="1"/>
  <c r="L2999" i="1"/>
  <c r="N2999" i="1" s="1"/>
  <c r="M2991" i="1"/>
  <c r="O2991" i="1" s="1"/>
  <c r="L2991" i="1"/>
  <c r="N2991" i="1" s="1"/>
  <c r="M2983" i="1"/>
  <c r="O2983" i="1" s="1"/>
  <c r="L2983" i="1"/>
  <c r="N2983" i="1" s="1"/>
  <c r="M2975" i="1"/>
  <c r="O2975" i="1" s="1"/>
  <c r="L2975" i="1"/>
  <c r="N2975" i="1" s="1"/>
  <c r="M2967" i="1"/>
  <c r="O2967" i="1" s="1"/>
  <c r="L2967" i="1"/>
  <c r="N2967" i="1" s="1"/>
  <c r="M2951" i="1"/>
  <c r="O2951" i="1" s="1"/>
  <c r="L2951" i="1"/>
  <c r="N2951" i="1" s="1"/>
  <c r="M2943" i="1"/>
  <c r="O2943" i="1" s="1"/>
  <c r="L2943" i="1"/>
  <c r="N2943" i="1" s="1"/>
  <c r="M2935" i="1"/>
  <c r="O2935" i="1" s="1"/>
  <c r="L2935" i="1"/>
  <c r="N2935" i="1" s="1"/>
  <c r="M2927" i="1"/>
  <c r="O2927" i="1" s="1"/>
  <c r="L2927" i="1"/>
  <c r="N2927" i="1" s="1"/>
  <c r="M2919" i="1"/>
  <c r="O2919" i="1" s="1"/>
  <c r="L2919" i="1"/>
  <c r="N2919" i="1" s="1"/>
  <c r="M2911" i="1"/>
  <c r="O2911" i="1" s="1"/>
  <c r="L2911" i="1"/>
  <c r="N2911" i="1" s="1"/>
  <c r="M2903" i="1"/>
  <c r="O2903" i="1" s="1"/>
  <c r="L2903" i="1"/>
  <c r="N2903" i="1" s="1"/>
  <c r="M2887" i="1"/>
  <c r="O2887" i="1" s="1"/>
  <c r="L2887" i="1"/>
  <c r="N2887" i="1" s="1"/>
  <c r="M2879" i="1"/>
  <c r="O2879" i="1" s="1"/>
  <c r="L2879" i="1"/>
  <c r="N2879" i="1" s="1"/>
  <c r="M2871" i="1"/>
  <c r="O2871" i="1" s="1"/>
  <c r="L2871" i="1"/>
  <c r="N2871" i="1" s="1"/>
  <c r="M2863" i="1"/>
  <c r="O2863" i="1" s="1"/>
  <c r="L2863" i="1"/>
  <c r="N2863" i="1" s="1"/>
  <c r="M2855" i="1"/>
  <c r="O2855" i="1" s="1"/>
  <c r="L2855" i="1"/>
  <c r="N2855" i="1" s="1"/>
  <c r="M2847" i="1"/>
  <c r="O2847" i="1" s="1"/>
  <c r="L2847" i="1"/>
  <c r="N2847" i="1" s="1"/>
  <c r="M2839" i="1"/>
  <c r="O2839" i="1" s="1"/>
  <c r="L2839" i="1"/>
  <c r="N2839" i="1" s="1"/>
  <c r="M2823" i="1"/>
  <c r="O2823" i="1" s="1"/>
  <c r="L2823" i="1"/>
  <c r="N2823" i="1" s="1"/>
  <c r="M2815" i="1"/>
  <c r="O2815" i="1" s="1"/>
  <c r="L2815" i="1"/>
  <c r="N2815" i="1" s="1"/>
  <c r="M2807" i="1"/>
  <c r="O2807" i="1" s="1"/>
  <c r="L2807" i="1"/>
  <c r="N2807" i="1" s="1"/>
  <c r="M2799" i="1"/>
  <c r="O2799" i="1" s="1"/>
  <c r="L2799" i="1"/>
  <c r="N2799" i="1" s="1"/>
  <c r="M2791" i="1"/>
  <c r="O2791" i="1" s="1"/>
  <c r="L2791" i="1"/>
  <c r="N2791" i="1" s="1"/>
  <c r="M2783" i="1"/>
  <c r="O2783" i="1" s="1"/>
  <c r="L2783" i="1"/>
  <c r="N2783" i="1" s="1"/>
  <c r="M2775" i="1"/>
  <c r="O2775" i="1" s="1"/>
  <c r="L2775" i="1"/>
  <c r="N2775" i="1" s="1"/>
  <c r="M2759" i="1"/>
  <c r="O2759" i="1" s="1"/>
  <c r="L2759" i="1"/>
  <c r="N2759" i="1" s="1"/>
  <c r="M2751" i="1"/>
  <c r="O2751" i="1" s="1"/>
  <c r="L2751" i="1"/>
  <c r="N2751" i="1" s="1"/>
  <c r="M2743" i="1"/>
  <c r="O2743" i="1" s="1"/>
  <c r="L2743" i="1"/>
  <c r="N2743" i="1" s="1"/>
  <c r="M2735" i="1"/>
  <c r="O2735" i="1" s="1"/>
  <c r="L2735" i="1"/>
  <c r="N2735" i="1" s="1"/>
  <c r="M2727" i="1"/>
  <c r="O2727" i="1" s="1"/>
  <c r="L2727" i="1"/>
  <c r="N2727" i="1" s="1"/>
  <c r="M2719" i="1"/>
  <c r="O2719" i="1" s="1"/>
  <c r="L2719" i="1"/>
  <c r="N2719" i="1" s="1"/>
  <c r="M2711" i="1"/>
  <c r="O2711" i="1" s="1"/>
  <c r="L2711" i="1"/>
  <c r="N2711" i="1" s="1"/>
  <c r="M2695" i="1"/>
  <c r="O2695" i="1" s="1"/>
  <c r="L2695" i="1"/>
  <c r="N2695" i="1" s="1"/>
  <c r="M2687" i="1"/>
  <c r="O2687" i="1" s="1"/>
  <c r="L2687" i="1"/>
  <c r="N2687" i="1" s="1"/>
  <c r="M2679" i="1"/>
  <c r="O2679" i="1" s="1"/>
  <c r="L2679" i="1"/>
  <c r="N2679" i="1" s="1"/>
  <c r="M2671" i="1"/>
  <c r="O2671" i="1" s="1"/>
  <c r="L2671" i="1"/>
  <c r="N2671" i="1" s="1"/>
  <c r="M2663" i="1"/>
  <c r="O2663" i="1" s="1"/>
  <c r="L2663" i="1"/>
  <c r="N2663" i="1" s="1"/>
  <c r="M2655" i="1"/>
  <c r="O2655" i="1" s="1"/>
  <c r="L2655" i="1"/>
  <c r="N2655" i="1" s="1"/>
  <c r="M2647" i="1"/>
  <c r="O2647" i="1" s="1"/>
  <c r="L2647" i="1"/>
  <c r="N2647" i="1" s="1"/>
  <c r="M2631" i="1"/>
  <c r="O2631" i="1" s="1"/>
  <c r="L2631" i="1"/>
  <c r="N2631" i="1" s="1"/>
  <c r="M2623" i="1"/>
  <c r="O2623" i="1" s="1"/>
  <c r="L2623" i="1"/>
  <c r="N2623" i="1" s="1"/>
  <c r="M2615" i="1"/>
  <c r="O2615" i="1" s="1"/>
  <c r="L2615" i="1"/>
  <c r="N2615" i="1" s="1"/>
  <c r="M2607" i="1"/>
  <c r="O2607" i="1" s="1"/>
  <c r="L2607" i="1"/>
  <c r="N2607" i="1" s="1"/>
  <c r="M2599" i="1"/>
  <c r="O2599" i="1" s="1"/>
  <c r="L2599" i="1"/>
  <c r="N2599" i="1" s="1"/>
  <c r="M2591" i="1"/>
  <c r="O2591" i="1" s="1"/>
  <c r="L2591" i="1"/>
  <c r="N2591" i="1" s="1"/>
  <c r="M2583" i="1"/>
  <c r="O2583" i="1" s="1"/>
  <c r="L2583" i="1"/>
  <c r="N2583" i="1" s="1"/>
  <c r="M2567" i="1"/>
  <c r="O2567" i="1" s="1"/>
  <c r="L2567" i="1"/>
  <c r="N2567" i="1" s="1"/>
  <c r="M2559" i="1"/>
  <c r="O2559" i="1" s="1"/>
  <c r="L2559" i="1"/>
  <c r="N2559" i="1" s="1"/>
  <c r="M2551" i="1"/>
  <c r="O2551" i="1" s="1"/>
  <c r="L2551" i="1"/>
  <c r="N2551" i="1" s="1"/>
  <c r="M2543" i="1"/>
  <c r="O2543" i="1" s="1"/>
  <c r="L2543" i="1"/>
  <c r="N2543" i="1" s="1"/>
  <c r="M2535" i="1"/>
  <c r="O2535" i="1" s="1"/>
  <c r="L2535" i="1"/>
  <c r="N2535" i="1" s="1"/>
  <c r="M2527" i="1"/>
  <c r="O2527" i="1" s="1"/>
  <c r="L2527" i="1"/>
  <c r="N2527" i="1" s="1"/>
  <c r="M2519" i="1"/>
  <c r="O2519" i="1" s="1"/>
  <c r="L2519" i="1"/>
  <c r="N2519" i="1" s="1"/>
  <c r="M2503" i="1"/>
  <c r="O2503" i="1" s="1"/>
  <c r="L2503" i="1"/>
  <c r="N2503" i="1" s="1"/>
  <c r="M2495" i="1"/>
  <c r="O2495" i="1" s="1"/>
  <c r="L2495" i="1"/>
  <c r="N2495" i="1" s="1"/>
  <c r="M2487" i="1"/>
  <c r="O2487" i="1" s="1"/>
  <c r="L2487" i="1"/>
  <c r="N2487" i="1" s="1"/>
  <c r="M2479" i="1"/>
  <c r="O2479" i="1" s="1"/>
  <c r="L2479" i="1"/>
  <c r="N2479" i="1" s="1"/>
  <c r="M2471" i="1"/>
  <c r="O2471" i="1" s="1"/>
  <c r="L2471" i="1"/>
  <c r="N2471" i="1" s="1"/>
  <c r="M2463" i="1"/>
  <c r="O2463" i="1" s="1"/>
  <c r="L2463" i="1"/>
  <c r="N2463" i="1" s="1"/>
  <c r="M2455" i="1"/>
  <c r="O2455" i="1" s="1"/>
  <c r="L2455" i="1"/>
  <c r="N2455" i="1" s="1"/>
  <c r="M2439" i="1"/>
  <c r="O2439" i="1" s="1"/>
  <c r="L2439" i="1"/>
  <c r="N2439" i="1" s="1"/>
  <c r="M2431" i="1"/>
  <c r="O2431" i="1" s="1"/>
  <c r="L2431" i="1"/>
  <c r="N2431" i="1" s="1"/>
  <c r="M2423" i="1"/>
  <c r="O2423" i="1" s="1"/>
  <c r="L2423" i="1"/>
  <c r="N2423" i="1" s="1"/>
  <c r="M2415" i="1"/>
  <c r="O2415" i="1" s="1"/>
  <c r="L2415" i="1"/>
  <c r="N2415" i="1" s="1"/>
  <c r="M2407" i="1"/>
  <c r="O2407" i="1" s="1"/>
  <c r="L2407" i="1"/>
  <c r="N2407" i="1" s="1"/>
  <c r="M2399" i="1"/>
  <c r="O2399" i="1" s="1"/>
  <c r="L2399" i="1"/>
  <c r="N2399" i="1" s="1"/>
  <c r="M2391" i="1"/>
  <c r="O2391" i="1" s="1"/>
  <c r="L2391" i="1"/>
  <c r="N2391" i="1" s="1"/>
  <c r="M2375" i="1"/>
  <c r="O2375" i="1" s="1"/>
  <c r="L2375" i="1"/>
  <c r="N2375" i="1" s="1"/>
  <c r="M2367" i="1"/>
  <c r="O2367" i="1" s="1"/>
  <c r="L2367" i="1"/>
  <c r="N2367" i="1" s="1"/>
  <c r="M2359" i="1"/>
  <c r="O2359" i="1" s="1"/>
  <c r="L2359" i="1"/>
  <c r="N2359" i="1" s="1"/>
  <c r="M2351" i="1"/>
  <c r="O2351" i="1" s="1"/>
  <c r="L2351" i="1"/>
  <c r="N2351" i="1" s="1"/>
  <c r="M2343" i="1"/>
  <c r="O2343" i="1" s="1"/>
  <c r="L2343" i="1"/>
  <c r="N2343" i="1" s="1"/>
  <c r="M2335" i="1"/>
  <c r="O2335" i="1" s="1"/>
  <c r="L2335" i="1"/>
  <c r="N2335" i="1" s="1"/>
  <c r="M2327" i="1"/>
  <c r="O2327" i="1" s="1"/>
  <c r="L2327" i="1"/>
  <c r="N2327" i="1" s="1"/>
  <c r="M2319" i="1"/>
  <c r="O2319" i="1" s="1"/>
  <c r="L2319" i="1"/>
  <c r="N2319" i="1" s="1"/>
  <c r="M2303" i="1"/>
  <c r="O2303" i="1" s="1"/>
  <c r="L2303" i="1"/>
  <c r="N2303" i="1" s="1"/>
  <c r="M2295" i="1"/>
  <c r="O2295" i="1" s="1"/>
  <c r="L2295" i="1"/>
  <c r="N2295" i="1" s="1"/>
  <c r="M2287" i="1"/>
  <c r="O2287" i="1" s="1"/>
  <c r="L2287" i="1"/>
  <c r="N2287" i="1" s="1"/>
  <c r="M2279" i="1"/>
  <c r="O2279" i="1" s="1"/>
  <c r="L2279" i="1"/>
  <c r="N2279" i="1" s="1"/>
  <c r="M2271" i="1"/>
  <c r="O2271" i="1" s="1"/>
  <c r="L2271" i="1"/>
  <c r="N2271" i="1" s="1"/>
  <c r="M2263" i="1"/>
  <c r="O2263" i="1" s="1"/>
  <c r="L2263" i="1"/>
  <c r="N2263" i="1" s="1"/>
  <c r="M2255" i="1"/>
  <c r="O2255" i="1" s="1"/>
  <c r="L2255" i="1"/>
  <c r="N2255" i="1" s="1"/>
  <c r="M2239" i="1"/>
  <c r="O2239" i="1" s="1"/>
  <c r="L2239" i="1"/>
  <c r="N2239" i="1" s="1"/>
  <c r="M2231" i="1"/>
  <c r="O2231" i="1" s="1"/>
  <c r="L2231" i="1"/>
  <c r="N2231" i="1" s="1"/>
  <c r="M2223" i="1"/>
  <c r="O2223" i="1" s="1"/>
  <c r="L2223" i="1"/>
  <c r="N2223" i="1" s="1"/>
  <c r="M2215" i="1"/>
  <c r="O2215" i="1" s="1"/>
  <c r="L2215" i="1"/>
  <c r="N2215" i="1" s="1"/>
  <c r="M2207" i="1"/>
  <c r="O2207" i="1" s="1"/>
  <c r="L2207" i="1"/>
  <c r="N2207" i="1" s="1"/>
  <c r="M2191" i="1"/>
  <c r="O2191" i="1" s="1"/>
  <c r="L2191" i="1"/>
  <c r="N2191" i="1" s="1"/>
  <c r="M2183" i="1"/>
  <c r="O2183" i="1" s="1"/>
  <c r="L2183" i="1"/>
  <c r="N2183" i="1" s="1"/>
  <c r="M2175" i="1"/>
  <c r="O2175" i="1" s="1"/>
  <c r="L2175" i="1"/>
  <c r="N2175" i="1" s="1"/>
  <c r="M2167" i="1"/>
  <c r="O2167" i="1" s="1"/>
  <c r="L2167" i="1"/>
  <c r="N2167" i="1" s="1"/>
  <c r="M2159" i="1"/>
  <c r="O2159" i="1" s="1"/>
  <c r="L2159" i="1"/>
  <c r="N2159" i="1" s="1"/>
  <c r="M2151" i="1"/>
  <c r="O2151" i="1" s="1"/>
  <c r="L2151" i="1"/>
  <c r="N2151" i="1" s="1"/>
  <c r="M2143" i="1"/>
  <c r="O2143" i="1" s="1"/>
  <c r="L2143" i="1"/>
  <c r="N2143" i="1" s="1"/>
  <c r="M2127" i="1"/>
  <c r="O2127" i="1" s="1"/>
  <c r="L2127" i="1"/>
  <c r="N2127" i="1" s="1"/>
  <c r="M2119" i="1"/>
  <c r="O2119" i="1" s="1"/>
  <c r="L2119" i="1"/>
  <c r="N2119" i="1" s="1"/>
  <c r="M2111" i="1"/>
  <c r="O2111" i="1" s="1"/>
  <c r="L2111" i="1"/>
  <c r="N2111" i="1" s="1"/>
  <c r="M2103" i="1"/>
  <c r="O2103" i="1" s="1"/>
  <c r="L2103" i="1"/>
  <c r="N2103" i="1" s="1"/>
  <c r="M2095" i="1"/>
  <c r="O2095" i="1" s="1"/>
  <c r="L2095" i="1"/>
  <c r="N2095" i="1" s="1"/>
  <c r="M2087" i="1"/>
  <c r="O2087" i="1" s="1"/>
  <c r="L2087" i="1"/>
  <c r="N2087" i="1" s="1"/>
  <c r="M2079" i="1"/>
  <c r="O2079" i="1" s="1"/>
  <c r="L2079" i="1"/>
  <c r="N2079" i="1" s="1"/>
  <c r="M2063" i="1"/>
  <c r="O2063" i="1" s="1"/>
  <c r="L2063" i="1"/>
  <c r="N2063" i="1" s="1"/>
  <c r="M2055" i="1"/>
  <c r="O2055" i="1" s="1"/>
  <c r="L2055" i="1"/>
  <c r="N2055" i="1" s="1"/>
  <c r="M2047" i="1"/>
  <c r="O2047" i="1" s="1"/>
  <c r="L2047" i="1"/>
  <c r="N2047" i="1" s="1"/>
  <c r="M2039" i="1"/>
  <c r="O2039" i="1" s="1"/>
  <c r="L2039" i="1"/>
  <c r="N2039" i="1" s="1"/>
  <c r="M2031" i="1"/>
  <c r="O2031" i="1" s="1"/>
  <c r="L2031" i="1"/>
  <c r="N2031" i="1" s="1"/>
  <c r="M2023" i="1"/>
  <c r="O2023" i="1" s="1"/>
  <c r="L2023" i="1"/>
  <c r="N2023" i="1" s="1"/>
  <c r="M2015" i="1"/>
  <c r="O2015" i="1" s="1"/>
  <c r="L2015" i="1"/>
  <c r="N2015" i="1" s="1"/>
  <c r="M1999" i="1"/>
  <c r="O1999" i="1" s="1"/>
  <c r="L1999" i="1"/>
  <c r="N1999" i="1" s="1"/>
  <c r="M1991" i="1"/>
  <c r="O1991" i="1" s="1"/>
  <c r="L1991" i="1"/>
  <c r="N1991" i="1" s="1"/>
  <c r="M1983" i="1"/>
  <c r="O1983" i="1" s="1"/>
  <c r="L1983" i="1"/>
  <c r="N1983" i="1" s="1"/>
  <c r="M1975" i="1"/>
  <c r="O1975" i="1" s="1"/>
  <c r="L1975" i="1"/>
  <c r="N1975" i="1" s="1"/>
  <c r="M1967" i="1"/>
  <c r="O1967" i="1" s="1"/>
  <c r="L1967" i="1"/>
  <c r="N1967" i="1" s="1"/>
  <c r="M1959" i="1"/>
  <c r="O1959" i="1" s="1"/>
  <c r="L1959" i="1"/>
  <c r="N1959" i="1" s="1"/>
  <c r="M1951" i="1"/>
  <c r="O1951" i="1" s="1"/>
  <c r="L1951" i="1"/>
  <c r="N1951" i="1" s="1"/>
  <c r="M1935" i="1"/>
  <c r="O1935" i="1" s="1"/>
  <c r="L1935" i="1"/>
  <c r="N1935" i="1" s="1"/>
  <c r="M1927" i="1"/>
  <c r="O1927" i="1" s="1"/>
  <c r="L1927" i="1"/>
  <c r="N1927" i="1" s="1"/>
  <c r="M1919" i="1"/>
  <c r="O1919" i="1" s="1"/>
  <c r="L1919" i="1"/>
  <c r="N1919" i="1" s="1"/>
  <c r="M1911" i="1"/>
  <c r="O1911" i="1" s="1"/>
  <c r="L1911" i="1"/>
  <c r="N1911" i="1" s="1"/>
  <c r="M1903" i="1"/>
  <c r="O1903" i="1" s="1"/>
  <c r="L1903" i="1"/>
  <c r="N1903" i="1" s="1"/>
  <c r="M1895" i="1"/>
  <c r="O1895" i="1" s="1"/>
  <c r="L1895" i="1"/>
  <c r="N1895" i="1" s="1"/>
  <c r="M1887" i="1"/>
  <c r="O1887" i="1" s="1"/>
  <c r="L1887" i="1"/>
  <c r="N1887" i="1" s="1"/>
  <c r="M1871" i="1"/>
  <c r="O1871" i="1" s="1"/>
  <c r="L1871" i="1"/>
  <c r="N1871" i="1" s="1"/>
  <c r="M1863" i="1"/>
  <c r="O1863" i="1" s="1"/>
  <c r="L1863" i="1"/>
  <c r="N1863" i="1" s="1"/>
  <c r="M1855" i="1"/>
  <c r="O1855" i="1" s="1"/>
  <c r="L1855" i="1"/>
  <c r="N1855" i="1" s="1"/>
  <c r="M1847" i="1"/>
  <c r="O1847" i="1" s="1"/>
  <c r="L1847" i="1"/>
  <c r="N1847" i="1" s="1"/>
  <c r="M1839" i="1"/>
  <c r="O1839" i="1" s="1"/>
  <c r="L1839" i="1"/>
  <c r="N1839" i="1" s="1"/>
  <c r="M1831" i="1"/>
  <c r="O1831" i="1" s="1"/>
  <c r="L1831" i="1"/>
  <c r="N1831" i="1" s="1"/>
  <c r="M1823" i="1"/>
  <c r="O1823" i="1" s="1"/>
  <c r="L1823" i="1"/>
  <c r="N1823" i="1" s="1"/>
  <c r="M1807" i="1"/>
  <c r="O1807" i="1" s="1"/>
  <c r="L1807" i="1"/>
  <c r="N1807" i="1" s="1"/>
  <c r="M1799" i="1"/>
  <c r="O1799" i="1" s="1"/>
  <c r="L1799" i="1"/>
  <c r="N1799" i="1" s="1"/>
  <c r="M1791" i="1"/>
  <c r="O1791" i="1" s="1"/>
  <c r="L1791" i="1"/>
  <c r="N1791" i="1" s="1"/>
  <c r="M1783" i="1"/>
  <c r="O1783" i="1" s="1"/>
  <c r="L1783" i="1"/>
  <c r="N1783" i="1" s="1"/>
  <c r="M1775" i="1"/>
  <c r="O1775" i="1" s="1"/>
  <c r="L1775" i="1"/>
  <c r="N1775" i="1" s="1"/>
  <c r="M1767" i="1"/>
  <c r="O1767" i="1" s="1"/>
  <c r="L1767" i="1"/>
  <c r="N1767" i="1" s="1"/>
  <c r="M1759" i="1"/>
  <c r="O1759" i="1" s="1"/>
  <c r="L1759" i="1"/>
  <c r="N1759" i="1" s="1"/>
  <c r="M1743" i="1"/>
  <c r="O1743" i="1" s="1"/>
  <c r="L1743" i="1"/>
  <c r="N1743" i="1" s="1"/>
  <c r="M1735" i="1"/>
  <c r="O1735" i="1" s="1"/>
  <c r="L1735" i="1"/>
  <c r="N1735" i="1" s="1"/>
  <c r="M1727" i="1"/>
  <c r="O1727" i="1" s="1"/>
  <c r="L1727" i="1"/>
  <c r="N1727" i="1" s="1"/>
  <c r="M1719" i="1"/>
  <c r="O1719" i="1" s="1"/>
  <c r="L1719" i="1"/>
  <c r="N1719" i="1" s="1"/>
  <c r="M1711" i="1"/>
  <c r="O1711" i="1" s="1"/>
  <c r="L1711" i="1"/>
  <c r="N1711" i="1" s="1"/>
  <c r="M1703" i="1"/>
  <c r="O1703" i="1" s="1"/>
  <c r="L1703" i="1"/>
  <c r="N1703" i="1" s="1"/>
  <c r="M1695" i="1"/>
  <c r="O1695" i="1" s="1"/>
  <c r="L1695" i="1"/>
  <c r="N1695" i="1" s="1"/>
  <c r="M1679" i="1"/>
  <c r="O1679" i="1" s="1"/>
  <c r="L1679" i="1"/>
  <c r="N1679" i="1" s="1"/>
  <c r="M1671" i="1"/>
  <c r="O1671" i="1" s="1"/>
  <c r="L1671" i="1"/>
  <c r="N1671" i="1" s="1"/>
  <c r="M1663" i="1"/>
  <c r="O1663" i="1" s="1"/>
  <c r="L1663" i="1"/>
  <c r="N1663" i="1" s="1"/>
  <c r="M1655" i="1"/>
  <c r="O1655" i="1" s="1"/>
  <c r="L1655" i="1"/>
  <c r="N1655" i="1" s="1"/>
  <c r="M1647" i="1"/>
  <c r="O1647" i="1" s="1"/>
  <c r="L1647" i="1"/>
  <c r="N1647" i="1" s="1"/>
  <c r="M1639" i="1"/>
  <c r="O1639" i="1" s="1"/>
  <c r="L1639" i="1"/>
  <c r="N1639" i="1" s="1"/>
  <c r="M1631" i="1"/>
  <c r="O1631" i="1" s="1"/>
  <c r="L1631" i="1"/>
  <c r="N1631" i="1" s="1"/>
  <c r="M1615" i="1"/>
  <c r="O1615" i="1" s="1"/>
  <c r="L1615" i="1"/>
  <c r="N1615" i="1" s="1"/>
  <c r="M1607" i="1"/>
  <c r="O1607" i="1" s="1"/>
  <c r="L1607" i="1"/>
  <c r="N1607" i="1" s="1"/>
  <c r="M1599" i="1"/>
  <c r="O1599" i="1" s="1"/>
  <c r="L1599" i="1"/>
  <c r="N1599" i="1" s="1"/>
  <c r="M1591" i="1"/>
  <c r="O1591" i="1" s="1"/>
  <c r="L1591" i="1"/>
  <c r="N1591" i="1" s="1"/>
  <c r="M1583" i="1"/>
  <c r="O1583" i="1" s="1"/>
  <c r="L1583" i="1"/>
  <c r="N1583" i="1" s="1"/>
  <c r="M1575" i="1"/>
  <c r="O1575" i="1" s="1"/>
  <c r="L1575" i="1"/>
  <c r="N1575" i="1" s="1"/>
  <c r="M1567" i="1"/>
  <c r="O1567" i="1" s="1"/>
  <c r="L1567" i="1"/>
  <c r="N1567" i="1" s="1"/>
  <c r="M1551" i="1"/>
  <c r="O1551" i="1" s="1"/>
  <c r="L1551" i="1"/>
  <c r="N1551" i="1" s="1"/>
  <c r="M1543" i="1"/>
  <c r="O1543" i="1" s="1"/>
  <c r="L1543" i="1"/>
  <c r="N1543" i="1" s="1"/>
  <c r="M1535" i="1"/>
  <c r="O1535" i="1" s="1"/>
  <c r="L1535" i="1"/>
  <c r="N1535" i="1" s="1"/>
  <c r="M1527" i="1"/>
  <c r="O1527" i="1" s="1"/>
  <c r="L1527" i="1"/>
  <c r="N1527" i="1" s="1"/>
  <c r="M1519" i="1"/>
  <c r="O1519" i="1" s="1"/>
  <c r="L1519" i="1"/>
  <c r="N1519" i="1" s="1"/>
  <c r="M1511" i="1"/>
  <c r="O1511" i="1" s="1"/>
  <c r="L1511" i="1"/>
  <c r="N1511" i="1" s="1"/>
  <c r="M1503" i="1"/>
  <c r="O1503" i="1" s="1"/>
  <c r="L1503" i="1"/>
  <c r="N1503" i="1" s="1"/>
  <c r="M1487" i="1"/>
  <c r="O1487" i="1" s="1"/>
  <c r="L1487" i="1"/>
  <c r="N1487" i="1" s="1"/>
  <c r="M1479" i="1"/>
  <c r="O1479" i="1" s="1"/>
  <c r="L1479" i="1"/>
  <c r="N1479" i="1" s="1"/>
  <c r="M1471" i="1"/>
  <c r="O1471" i="1" s="1"/>
  <c r="L1471" i="1"/>
  <c r="N1471" i="1" s="1"/>
  <c r="M1463" i="1"/>
  <c r="O1463" i="1" s="1"/>
  <c r="L1463" i="1"/>
  <c r="N1463" i="1" s="1"/>
  <c r="M1455" i="1"/>
  <c r="O1455" i="1" s="1"/>
  <c r="L1455" i="1"/>
  <c r="N1455" i="1" s="1"/>
  <c r="M1447" i="1"/>
  <c r="O1447" i="1" s="1"/>
  <c r="L1447" i="1"/>
  <c r="N1447" i="1" s="1"/>
  <c r="M1439" i="1"/>
  <c r="O1439" i="1" s="1"/>
  <c r="L1439" i="1"/>
  <c r="N1439" i="1" s="1"/>
  <c r="M1423" i="1"/>
  <c r="O1423" i="1" s="1"/>
  <c r="L1423" i="1"/>
  <c r="N1423" i="1" s="1"/>
  <c r="M1415" i="1"/>
  <c r="O1415" i="1" s="1"/>
  <c r="L1415" i="1"/>
  <c r="N1415" i="1" s="1"/>
  <c r="M1407" i="1"/>
  <c r="O1407" i="1" s="1"/>
  <c r="L1407" i="1"/>
  <c r="N1407" i="1" s="1"/>
  <c r="M1399" i="1"/>
  <c r="O1399" i="1" s="1"/>
  <c r="L1399" i="1"/>
  <c r="N1399" i="1" s="1"/>
  <c r="M1391" i="1"/>
  <c r="O1391" i="1" s="1"/>
  <c r="L1391" i="1"/>
  <c r="N1391" i="1" s="1"/>
  <c r="M1383" i="1"/>
  <c r="O1383" i="1" s="1"/>
  <c r="L1383" i="1"/>
  <c r="N1383" i="1" s="1"/>
  <c r="M1375" i="1"/>
  <c r="O1375" i="1" s="1"/>
  <c r="L1375" i="1"/>
  <c r="N1375" i="1" s="1"/>
  <c r="M1359" i="1"/>
  <c r="O1359" i="1" s="1"/>
  <c r="L1359" i="1"/>
  <c r="N1359" i="1" s="1"/>
  <c r="M1351" i="1"/>
  <c r="O1351" i="1" s="1"/>
  <c r="L1351" i="1"/>
  <c r="N1351" i="1" s="1"/>
  <c r="M1343" i="1"/>
  <c r="O1343" i="1" s="1"/>
  <c r="L1343" i="1"/>
  <c r="N1343" i="1" s="1"/>
  <c r="M1335" i="1"/>
  <c r="O1335" i="1" s="1"/>
  <c r="L1335" i="1"/>
  <c r="N1335" i="1" s="1"/>
  <c r="M1327" i="1"/>
  <c r="O1327" i="1" s="1"/>
  <c r="L1327" i="1"/>
  <c r="N1327" i="1" s="1"/>
  <c r="M1319" i="1"/>
  <c r="O1319" i="1" s="1"/>
  <c r="L1319" i="1"/>
  <c r="N1319" i="1" s="1"/>
  <c r="M1311" i="1"/>
  <c r="O1311" i="1" s="1"/>
  <c r="L1311" i="1"/>
  <c r="N1311" i="1" s="1"/>
  <c r="M1295" i="1"/>
  <c r="O1295" i="1" s="1"/>
  <c r="L1295" i="1"/>
  <c r="N1295" i="1" s="1"/>
  <c r="M1287" i="1"/>
  <c r="O1287" i="1" s="1"/>
  <c r="L1287" i="1"/>
  <c r="N1287" i="1" s="1"/>
  <c r="M1279" i="1"/>
  <c r="O1279" i="1" s="1"/>
  <c r="L1279" i="1"/>
  <c r="N1279" i="1" s="1"/>
  <c r="M1271" i="1"/>
  <c r="O1271" i="1" s="1"/>
  <c r="L1271" i="1"/>
  <c r="N1271" i="1" s="1"/>
  <c r="M1263" i="1"/>
  <c r="O1263" i="1" s="1"/>
  <c r="L1263" i="1"/>
  <c r="N1263" i="1" s="1"/>
  <c r="M1255" i="1"/>
  <c r="O1255" i="1" s="1"/>
  <c r="L1255" i="1"/>
  <c r="N1255" i="1" s="1"/>
  <c r="M1247" i="1"/>
  <c r="O1247" i="1" s="1"/>
  <c r="L1247" i="1"/>
  <c r="N1247" i="1" s="1"/>
  <c r="M1231" i="1"/>
  <c r="O1231" i="1" s="1"/>
  <c r="L1231" i="1"/>
  <c r="N1231" i="1" s="1"/>
  <c r="M1223" i="1"/>
  <c r="O1223" i="1" s="1"/>
  <c r="L1223" i="1"/>
  <c r="N1223" i="1" s="1"/>
  <c r="M1215" i="1"/>
  <c r="O1215" i="1" s="1"/>
  <c r="L1215" i="1"/>
  <c r="N1215" i="1" s="1"/>
  <c r="M1207" i="1"/>
  <c r="O1207" i="1" s="1"/>
  <c r="L1207" i="1"/>
  <c r="N1207" i="1" s="1"/>
  <c r="M1199" i="1"/>
  <c r="O1199" i="1" s="1"/>
  <c r="L1199" i="1"/>
  <c r="N1199" i="1" s="1"/>
  <c r="M1191" i="1"/>
  <c r="O1191" i="1" s="1"/>
  <c r="L1191" i="1"/>
  <c r="N1191" i="1" s="1"/>
  <c r="M1183" i="1"/>
  <c r="O1183" i="1" s="1"/>
  <c r="L1183" i="1"/>
  <c r="N1183" i="1" s="1"/>
  <c r="M1167" i="1"/>
  <c r="O1167" i="1" s="1"/>
  <c r="L1167" i="1"/>
  <c r="N1167" i="1" s="1"/>
  <c r="M1159" i="1"/>
  <c r="O1159" i="1" s="1"/>
  <c r="L1159" i="1"/>
  <c r="N1159" i="1" s="1"/>
  <c r="M1151" i="1"/>
  <c r="O1151" i="1" s="1"/>
  <c r="L1151" i="1"/>
  <c r="N1151" i="1" s="1"/>
  <c r="M1143" i="1"/>
  <c r="O1143" i="1" s="1"/>
  <c r="L1143" i="1"/>
  <c r="N1143" i="1" s="1"/>
  <c r="M1135" i="1"/>
  <c r="O1135" i="1" s="1"/>
  <c r="L1135" i="1"/>
  <c r="N1135" i="1" s="1"/>
  <c r="M1127" i="1"/>
  <c r="O1127" i="1" s="1"/>
  <c r="L1127" i="1"/>
  <c r="N1127" i="1" s="1"/>
  <c r="M1119" i="1"/>
  <c r="O1119" i="1" s="1"/>
  <c r="L1119" i="1"/>
  <c r="N1119" i="1" s="1"/>
  <c r="M1103" i="1"/>
  <c r="O1103" i="1" s="1"/>
  <c r="L1103" i="1"/>
  <c r="N1103" i="1" s="1"/>
  <c r="M1095" i="1"/>
  <c r="O1095" i="1" s="1"/>
  <c r="L1095" i="1"/>
  <c r="N1095" i="1" s="1"/>
  <c r="M1087" i="1"/>
  <c r="O1087" i="1" s="1"/>
  <c r="L1087" i="1"/>
  <c r="N1087" i="1" s="1"/>
  <c r="M1079" i="1"/>
  <c r="O1079" i="1" s="1"/>
  <c r="L1079" i="1"/>
  <c r="N1079" i="1" s="1"/>
  <c r="M1071" i="1"/>
  <c r="O1071" i="1" s="1"/>
  <c r="L1071" i="1"/>
  <c r="N1071" i="1" s="1"/>
  <c r="M1063" i="1"/>
  <c r="O1063" i="1" s="1"/>
  <c r="L1063" i="1"/>
  <c r="N1063" i="1" s="1"/>
  <c r="M1055" i="1"/>
  <c r="O1055" i="1" s="1"/>
  <c r="L1055" i="1"/>
  <c r="N1055" i="1" s="1"/>
  <c r="M1039" i="1"/>
  <c r="O1039" i="1" s="1"/>
  <c r="L1039" i="1"/>
  <c r="N1039" i="1" s="1"/>
  <c r="M1031" i="1"/>
  <c r="O1031" i="1" s="1"/>
  <c r="L1031" i="1"/>
  <c r="N1031" i="1" s="1"/>
  <c r="M1023" i="1"/>
  <c r="O1023" i="1" s="1"/>
  <c r="L1023" i="1"/>
  <c r="N1023" i="1" s="1"/>
  <c r="M1015" i="1"/>
  <c r="O1015" i="1" s="1"/>
  <c r="L1015" i="1"/>
  <c r="N1015" i="1" s="1"/>
  <c r="M1007" i="1"/>
  <c r="O1007" i="1" s="1"/>
  <c r="L1007" i="1"/>
  <c r="N1007" i="1" s="1"/>
  <c r="M999" i="1"/>
  <c r="O999" i="1" s="1"/>
  <c r="L999" i="1"/>
  <c r="N999" i="1" s="1"/>
  <c r="M991" i="1"/>
  <c r="O991" i="1" s="1"/>
  <c r="L991" i="1"/>
  <c r="N991" i="1" s="1"/>
  <c r="M975" i="1"/>
  <c r="O975" i="1" s="1"/>
  <c r="L975" i="1"/>
  <c r="N975" i="1" s="1"/>
  <c r="M967" i="1"/>
  <c r="O967" i="1" s="1"/>
  <c r="L967" i="1"/>
  <c r="N967" i="1" s="1"/>
  <c r="M959" i="1"/>
  <c r="O959" i="1" s="1"/>
  <c r="L959" i="1"/>
  <c r="N959" i="1" s="1"/>
  <c r="M951" i="1"/>
  <c r="O951" i="1" s="1"/>
  <c r="L951" i="1"/>
  <c r="N951" i="1" s="1"/>
  <c r="M943" i="1"/>
  <c r="O943" i="1" s="1"/>
  <c r="L943" i="1"/>
  <c r="N943" i="1" s="1"/>
  <c r="M935" i="1"/>
  <c r="O935" i="1" s="1"/>
  <c r="L935" i="1"/>
  <c r="N935" i="1" s="1"/>
  <c r="M927" i="1"/>
  <c r="O927" i="1" s="1"/>
  <c r="L927" i="1"/>
  <c r="N927" i="1" s="1"/>
  <c r="M911" i="1"/>
  <c r="O911" i="1" s="1"/>
  <c r="L911" i="1"/>
  <c r="N911" i="1" s="1"/>
  <c r="M903" i="1"/>
  <c r="O903" i="1" s="1"/>
  <c r="L903" i="1"/>
  <c r="N903" i="1" s="1"/>
  <c r="M895" i="1"/>
  <c r="O895" i="1" s="1"/>
  <c r="L895" i="1"/>
  <c r="N895" i="1" s="1"/>
  <c r="M887" i="1"/>
  <c r="O887" i="1" s="1"/>
  <c r="L887" i="1"/>
  <c r="N887" i="1" s="1"/>
  <c r="M879" i="1"/>
  <c r="O879" i="1" s="1"/>
  <c r="L879" i="1"/>
  <c r="N879" i="1" s="1"/>
  <c r="M871" i="1"/>
  <c r="O871" i="1" s="1"/>
  <c r="L871" i="1"/>
  <c r="N871" i="1" s="1"/>
  <c r="M863" i="1"/>
  <c r="O863" i="1" s="1"/>
  <c r="L863" i="1"/>
  <c r="N863" i="1" s="1"/>
  <c r="M847" i="1"/>
  <c r="O847" i="1" s="1"/>
  <c r="L847" i="1"/>
  <c r="N847" i="1" s="1"/>
  <c r="M839" i="1"/>
  <c r="O839" i="1" s="1"/>
  <c r="L839" i="1"/>
  <c r="N839" i="1" s="1"/>
  <c r="M831" i="1"/>
  <c r="O831" i="1" s="1"/>
  <c r="L831" i="1"/>
  <c r="N831" i="1" s="1"/>
  <c r="M823" i="1"/>
  <c r="O823" i="1" s="1"/>
  <c r="L823" i="1"/>
  <c r="N823" i="1" s="1"/>
  <c r="M815" i="1"/>
  <c r="O815" i="1" s="1"/>
  <c r="L815" i="1"/>
  <c r="N815" i="1" s="1"/>
  <c r="M807" i="1"/>
  <c r="O807" i="1" s="1"/>
  <c r="L807" i="1"/>
  <c r="N807" i="1" s="1"/>
  <c r="M799" i="1"/>
  <c r="O799" i="1" s="1"/>
  <c r="L799" i="1"/>
  <c r="N799" i="1" s="1"/>
  <c r="M783" i="1"/>
  <c r="O783" i="1" s="1"/>
  <c r="L783" i="1"/>
  <c r="N783" i="1" s="1"/>
  <c r="M775" i="1"/>
  <c r="O775" i="1" s="1"/>
  <c r="L775" i="1"/>
  <c r="N775" i="1" s="1"/>
  <c r="M767" i="1"/>
  <c r="O767" i="1" s="1"/>
  <c r="L767" i="1"/>
  <c r="N767" i="1" s="1"/>
  <c r="M759" i="1"/>
  <c r="O759" i="1" s="1"/>
  <c r="L759" i="1"/>
  <c r="N759" i="1" s="1"/>
  <c r="M751" i="1"/>
  <c r="O751" i="1" s="1"/>
  <c r="L751" i="1"/>
  <c r="N751" i="1" s="1"/>
  <c r="M743" i="1"/>
  <c r="O743" i="1" s="1"/>
  <c r="L743" i="1"/>
  <c r="N743" i="1" s="1"/>
  <c r="M735" i="1"/>
  <c r="O735" i="1" s="1"/>
  <c r="L735" i="1"/>
  <c r="N735" i="1" s="1"/>
  <c r="M719" i="1"/>
  <c r="O719" i="1" s="1"/>
  <c r="L719" i="1"/>
  <c r="N719" i="1" s="1"/>
  <c r="M711" i="1"/>
  <c r="O711" i="1" s="1"/>
  <c r="L711" i="1"/>
  <c r="N711" i="1" s="1"/>
  <c r="M703" i="1"/>
  <c r="O703" i="1" s="1"/>
  <c r="L703" i="1"/>
  <c r="N703" i="1" s="1"/>
  <c r="M695" i="1"/>
  <c r="O695" i="1" s="1"/>
  <c r="L695" i="1"/>
  <c r="N695" i="1" s="1"/>
  <c r="M687" i="1"/>
  <c r="O687" i="1" s="1"/>
  <c r="L687" i="1"/>
  <c r="N687" i="1" s="1"/>
  <c r="M679" i="1"/>
  <c r="O679" i="1" s="1"/>
  <c r="L679" i="1"/>
  <c r="N679" i="1" s="1"/>
  <c r="M671" i="1"/>
  <c r="O671" i="1" s="1"/>
  <c r="L671" i="1"/>
  <c r="N671" i="1" s="1"/>
  <c r="M663" i="1"/>
  <c r="O663" i="1" s="1"/>
  <c r="L663" i="1"/>
  <c r="N663" i="1" s="1"/>
  <c r="M655" i="1"/>
  <c r="O655" i="1" s="1"/>
  <c r="L655" i="1"/>
  <c r="N655" i="1" s="1"/>
  <c r="M647" i="1"/>
  <c r="O647" i="1" s="1"/>
  <c r="L647" i="1"/>
  <c r="N647" i="1" s="1"/>
  <c r="M639" i="1"/>
  <c r="O639" i="1" s="1"/>
  <c r="L639" i="1"/>
  <c r="N639" i="1" s="1"/>
  <c r="M631" i="1"/>
  <c r="O631" i="1" s="1"/>
  <c r="L631" i="1"/>
  <c r="N631" i="1" s="1"/>
  <c r="M623" i="1"/>
  <c r="O623" i="1" s="1"/>
  <c r="L623" i="1"/>
  <c r="N623" i="1" s="1"/>
  <c r="M615" i="1"/>
  <c r="O615" i="1" s="1"/>
  <c r="L615" i="1"/>
  <c r="N615" i="1" s="1"/>
  <c r="M607" i="1"/>
  <c r="O607" i="1" s="1"/>
  <c r="L607" i="1"/>
  <c r="N607" i="1" s="1"/>
  <c r="M599" i="1"/>
  <c r="O599" i="1" s="1"/>
  <c r="L599" i="1"/>
  <c r="N599" i="1" s="1"/>
  <c r="M591" i="1"/>
  <c r="O591" i="1" s="1"/>
  <c r="L591" i="1"/>
  <c r="N591" i="1" s="1"/>
  <c r="M583" i="1"/>
  <c r="O583" i="1" s="1"/>
  <c r="L583" i="1"/>
  <c r="N583" i="1" s="1"/>
  <c r="M575" i="1"/>
  <c r="O575" i="1" s="1"/>
  <c r="L575" i="1"/>
  <c r="N575" i="1" s="1"/>
  <c r="M567" i="1"/>
  <c r="O567" i="1" s="1"/>
  <c r="L567" i="1"/>
  <c r="N567" i="1" s="1"/>
  <c r="M559" i="1"/>
  <c r="O559" i="1" s="1"/>
  <c r="L559" i="1"/>
  <c r="N559" i="1" s="1"/>
  <c r="M551" i="1"/>
  <c r="O551" i="1" s="1"/>
  <c r="L551" i="1"/>
  <c r="N551" i="1" s="1"/>
  <c r="M543" i="1"/>
  <c r="O543" i="1" s="1"/>
  <c r="L543" i="1"/>
  <c r="N543" i="1" s="1"/>
  <c r="M535" i="1"/>
  <c r="O535" i="1" s="1"/>
  <c r="L535" i="1"/>
  <c r="N535" i="1" s="1"/>
  <c r="M527" i="1"/>
  <c r="O527" i="1" s="1"/>
  <c r="L527" i="1"/>
  <c r="N527" i="1" s="1"/>
  <c r="M519" i="1"/>
  <c r="O519" i="1" s="1"/>
  <c r="L519" i="1"/>
  <c r="N519" i="1" s="1"/>
  <c r="M511" i="1"/>
  <c r="O511" i="1" s="1"/>
  <c r="L511" i="1"/>
  <c r="N511" i="1" s="1"/>
  <c r="M503" i="1"/>
  <c r="O503" i="1" s="1"/>
  <c r="L503" i="1"/>
  <c r="N503" i="1" s="1"/>
  <c r="M495" i="1"/>
  <c r="O495" i="1" s="1"/>
  <c r="L495" i="1"/>
  <c r="N495" i="1" s="1"/>
  <c r="M487" i="1"/>
  <c r="O487" i="1" s="1"/>
  <c r="L487" i="1"/>
  <c r="N487" i="1" s="1"/>
  <c r="M479" i="1"/>
  <c r="O479" i="1" s="1"/>
  <c r="L479" i="1"/>
  <c r="N479" i="1" s="1"/>
  <c r="M471" i="1"/>
  <c r="O471" i="1" s="1"/>
  <c r="L471" i="1"/>
  <c r="N471" i="1" s="1"/>
  <c r="M463" i="1"/>
  <c r="O463" i="1" s="1"/>
  <c r="L463" i="1"/>
  <c r="N463" i="1" s="1"/>
  <c r="M455" i="1"/>
  <c r="O455" i="1" s="1"/>
  <c r="L455" i="1"/>
  <c r="N455" i="1" s="1"/>
  <c r="M447" i="1"/>
  <c r="O447" i="1" s="1"/>
  <c r="L447" i="1"/>
  <c r="N447" i="1" s="1"/>
  <c r="M439" i="1"/>
  <c r="O439" i="1" s="1"/>
  <c r="L439" i="1"/>
  <c r="N439" i="1" s="1"/>
  <c r="M431" i="1"/>
  <c r="O431" i="1" s="1"/>
  <c r="L431" i="1"/>
  <c r="N431" i="1" s="1"/>
  <c r="M423" i="1"/>
  <c r="O423" i="1" s="1"/>
  <c r="L423" i="1"/>
  <c r="N423" i="1" s="1"/>
  <c r="M415" i="1"/>
  <c r="O415" i="1" s="1"/>
  <c r="L415" i="1"/>
  <c r="N415" i="1" s="1"/>
  <c r="M407" i="1"/>
  <c r="O407" i="1" s="1"/>
  <c r="L407" i="1"/>
  <c r="N407" i="1" s="1"/>
  <c r="M399" i="1"/>
  <c r="O399" i="1" s="1"/>
  <c r="L399" i="1"/>
  <c r="N399" i="1" s="1"/>
  <c r="L4932" i="1"/>
  <c r="N4932" i="1" s="1"/>
  <c r="L4913" i="1"/>
  <c r="N4913" i="1" s="1"/>
  <c r="L4891" i="1"/>
  <c r="N4891" i="1" s="1"/>
  <c r="L4868" i="1"/>
  <c r="N4868" i="1" s="1"/>
  <c r="L4849" i="1"/>
  <c r="N4849" i="1" s="1"/>
  <c r="L4827" i="1"/>
  <c r="N4827" i="1" s="1"/>
  <c r="L4804" i="1"/>
  <c r="N4804" i="1" s="1"/>
  <c r="L4785" i="1"/>
  <c r="N4785" i="1" s="1"/>
  <c r="L4763" i="1"/>
  <c r="N4763" i="1" s="1"/>
  <c r="L4740" i="1"/>
  <c r="N4740" i="1" s="1"/>
  <c r="L4721" i="1"/>
  <c r="N4721" i="1" s="1"/>
  <c r="L4699" i="1"/>
  <c r="N4699" i="1" s="1"/>
  <c r="L4676" i="1"/>
  <c r="N4676" i="1" s="1"/>
  <c r="L4657" i="1"/>
  <c r="N4657" i="1" s="1"/>
  <c r="L4635" i="1"/>
  <c r="N4635" i="1" s="1"/>
  <c r="L4612" i="1"/>
  <c r="N4612" i="1" s="1"/>
  <c r="L4593" i="1"/>
  <c r="N4593" i="1" s="1"/>
  <c r="L4571" i="1"/>
  <c r="N4571" i="1" s="1"/>
  <c r="L4548" i="1"/>
  <c r="N4548" i="1" s="1"/>
  <c r="L4529" i="1"/>
  <c r="N4529" i="1" s="1"/>
  <c r="L4507" i="1"/>
  <c r="N4507" i="1" s="1"/>
  <c r="L4484" i="1"/>
  <c r="N4484" i="1" s="1"/>
  <c r="L4465" i="1"/>
  <c r="N4465" i="1" s="1"/>
  <c r="L4443" i="1"/>
  <c r="N4443" i="1" s="1"/>
  <c r="L4393" i="1"/>
  <c r="N4393" i="1" s="1"/>
  <c r="L4329" i="1"/>
  <c r="N4329" i="1" s="1"/>
  <c r="L4265" i="1"/>
  <c r="N4265" i="1" s="1"/>
  <c r="L4201" i="1"/>
  <c r="N4201" i="1" s="1"/>
  <c r="L4137" i="1"/>
  <c r="N4137" i="1" s="1"/>
  <c r="L4073" i="1"/>
  <c r="N4073" i="1" s="1"/>
  <c r="L4009" i="1"/>
  <c r="N4009" i="1" s="1"/>
  <c r="L3945" i="1"/>
  <c r="N3945" i="1" s="1"/>
  <c r="L3881" i="1"/>
  <c r="N3881" i="1" s="1"/>
  <c r="L3817" i="1"/>
  <c r="N3817" i="1" s="1"/>
  <c r="L3753" i="1"/>
  <c r="N3753" i="1" s="1"/>
  <c r="L3689" i="1"/>
  <c r="N3689" i="1" s="1"/>
  <c r="L3625" i="1"/>
  <c r="N3625" i="1" s="1"/>
  <c r="L3561" i="1"/>
  <c r="N3561" i="1" s="1"/>
  <c r="L3497" i="1"/>
  <c r="N3497" i="1" s="1"/>
  <c r="L3433" i="1"/>
  <c r="N3433" i="1" s="1"/>
  <c r="L3369" i="1"/>
  <c r="N3369" i="1" s="1"/>
  <c r="L3305" i="1"/>
  <c r="N3305" i="1" s="1"/>
  <c r="L3241" i="1"/>
  <c r="N3241" i="1" s="1"/>
  <c r="L3177" i="1"/>
  <c r="N3177" i="1" s="1"/>
  <c r="L3098" i="1"/>
  <c r="N3098" i="1" s="1"/>
  <c r="L2996" i="1"/>
  <c r="N2996" i="1" s="1"/>
  <c r="L2895" i="1"/>
  <c r="N2895" i="1" s="1"/>
  <c r="L2792" i="1"/>
  <c r="N2792" i="1" s="1"/>
  <c r="L2689" i="1"/>
  <c r="N2689" i="1" s="1"/>
  <c r="L2586" i="1"/>
  <c r="N2586" i="1" s="1"/>
  <c r="L2484" i="1"/>
  <c r="N2484" i="1" s="1"/>
  <c r="L2383" i="1"/>
  <c r="N2383" i="1" s="1"/>
  <c r="L2247" i="1"/>
  <c r="N2247" i="1" s="1"/>
  <c r="L1751" i="1"/>
  <c r="N1751" i="1" s="1"/>
  <c r="L1239" i="1"/>
  <c r="N1239" i="1" s="1"/>
  <c r="L727" i="1"/>
  <c r="N727" i="1" s="1"/>
  <c r="M4946" i="1"/>
  <c r="O4946" i="1" s="1"/>
  <c r="L4946" i="1"/>
  <c r="N4946" i="1" s="1"/>
  <c r="M4906" i="1"/>
  <c r="O4906" i="1" s="1"/>
  <c r="L4906" i="1"/>
  <c r="N4906" i="1" s="1"/>
  <c r="M4874" i="1"/>
  <c r="O4874" i="1" s="1"/>
  <c r="L4874" i="1"/>
  <c r="N4874" i="1" s="1"/>
  <c r="M4826" i="1"/>
  <c r="O4826" i="1" s="1"/>
  <c r="L4826" i="1"/>
  <c r="N4826" i="1" s="1"/>
  <c r="M4770" i="1"/>
  <c r="O4770" i="1" s="1"/>
  <c r="L4770" i="1"/>
  <c r="N4770" i="1" s="1"/>
  <c r="M4722" i="1"/>
  <c r="O4722" i="1" s="1"/>
  <c r="L4722" i="1"/>
  <c r="N4722" i="1" s="1"/>
  <c r="M4682" i="1"/>
  <c r="O4682" i="1" s="1"/>
  <c r="L4682" i="1"/>
  <c r="N4682" i="1" s="1"/>
  <c r="M4634" i="1"/>
  <c r="O4634" i="1" s="1"/>
  <c r="L4634" i="1"/>
  <c r="N4634" i="1" s="1"/>
  <c r="M4578" i="1"/>
  <c r="O4578" i="1" s="1"/>
  <c r="L4578" i="1"/>
  <c r="N4578" i="1" s="1"/>
  <c r="M4530" i="1"/>
  <c r="O4530" i="1" s="1"/>
  <c r="L4530" i="1"/>
  <c r="N4530" i="1" s="1"/>
  <c r="M4466" i="1"/>
  <c r="O4466" i="1" s="1"/>
  <c r="L4466" i="1"/>
  <c r="N4466" i="1" s="1"/>
  <c r="M4418" i="1"/>
  <c r="O4418" i="1" s="1"/>
  <c r="L4418" i="1"/>
  <c r="N4418" i="1" s="1"/>
  <c r="M4362" i="1"/>
  <c r="O4362" i="1" s="1"/>
  <c r="L4362" i="1"/>
  <c r="N4362" i="1" s="1"/>
  <c r="M4298" i="1"/>
  <c r="O4298" i="1" s="1"/>
  <c r="L4298" i="1"/>
  <c r="N4298" i="1" s="1"/>
  <c r="M4226" i="1"/>
  <c r="O4226" i="1" s="1"/>
  <c r="L4226" i="1"/>
  <c r="N4226" i="1" s="1"/>
  <c r="M4162" i="1"/>
  <c r="O4162" i="1" s="1"/>
  <c r="L4162" i="1"/>
  <c r="N4162" i="1" s="1"/>
  <c r="M4114" i="1"/>
  <c r="O4114" i="1" s="1"/>
  <c r="L4114" i="1"/>
  <c r="N4114" i="1" s="1"/>
  <c r="M4050" i="1"/>
  <c r="O4050" i="1" s="1"/>
  <c r="L4050" i="1"/>
  <c r="N4050" i="1" s="1"/>
  <c r="M3994" i="1"/>
  <c r="O3994" i="1" s="1"/>
  <c r="L3994" i="1"/>
  <c r="N3994" i="1" s="1"/>
  <c r="M3930" i="1"/>
  <c r="O3930" i="1" s="1"/>
  <c r="L3930" i="1"/>
  <c r="N3930" i="1" s="1"/>
  <c r="M3866" i="1"/>
  <c r="O3866" i="1" s="1"/>
  <c r="L3866" i="1"/>
  <c r="N3866" i="1" s="1"/>
  <c r="M3786" i="1"/>
  <c r="O3786" i="1" s="1"/>
  <c r="L3786" i="1"/>
  <c r="N3786" i="1" s="1"/>
  <c r="M3714" i="1"/>
  <c r="O3714" i="1" s="1"/>
  <c r="L3714" i="1"/>
  <c r="N3714" i="1" s="1"/>
  <c r="M3658" i="1"/>
  <c r="O3658" i="1" s="1"/>
  <c r="L3658" i="1"/>
  <c r="N3658" i="1" s="1"/>
  <c r="M3618" i="1"/>
  <c r="O3618" i="1" s="1"/>
  <c r="L3618" i="1"/>
  <c r="N3618" i="1" s="1"/>
  <c r="M3562" i="1"/>
  <c r="O3562" i="1" s="1"/>
  <c r="L3562" i="1"/>
  <c r="N3562" i="1" s="1"/>
  <c r="M3522" i="1"/>
  <c r="O3522" i="1" s="1"/>
  <c r="L3522" i="1"/>
  <c r="N3522" i="1" s="1"/>
  <c r="M3466" i="1"/>
  <c r="O3466" i="1" s="1"/>
  <c r="L3466" i="1"/>
  <c r="N3466" i="1" s="1"/>
  <c r="M3426" i="1"/>
  <c r="O3426" i="1" s="1"/>
  <c r="L3426" i="1"/>
  <c r="N3426" i="1" s="1"/>
  <c r="M3370" i="1"/>
  <c r="O3370" i="1" s="1"/>
  <c r="L3370" i="1"/>
  <c r="N3370" i="1" s="1"/>
  <c r="M3306" i="1"/>
  <c r="O3306" i="1" s="1"/>
  <c r="L3306" i="1"/>
  <c r="N3306" i="1" s="1"/>
  <c r="M3202" i="1"/>
  <c r="O3202" i="1" s="1"/>
  <c r="L3202" i="1"/>
  <c r="N3202" i="1" s="1"/>
  <c r="M2922" i="1"/>
  <c r="O2922" i="1" s="1"/>
  <c r="L2922" i="1"/>
  <c r="N2922" i="1" s="1"/>
  <c r="M2882" i="1"/>
  <c r="O2882" i="1" s="1"/>
  <c r="L2882" i="1"/>
  <c r="N2882" i="1" s="1"/>
  <c r="M2834" i="1"/>
  <c r="O2834" i="1" s="1"/>
  <c r="L2834" i="1"/>
  <c r="N2834" i="1" s="1"/>
  <c r="M2786" i="1"/>
  <c r="O2786" i="1" s="1"/>
  <c r="L2786" i="1"/>
  <c r="N2786" i="1" s="1"/>
  <c r="M2746" i="1"/>
  <c r="O2746" i="1" s="1"/>
  <c r="L2746" i="1"/>
  <c r="N2746" i="1" s="1"/>
  <c r="M2674" i="1"/>
  <c r="O2674" i="1" s="1"/>
  <c r="L2674" i="1"/>
  <c r="N2674" i="1" s="1"/>
  <c r="M2538" i="1"/>
  <c r="O2538" i="1" s="1"/>
  <c r="L2538" i="1"/>
  <c r="N2538" i="1" s="1"/>
  <c r="M2490" i="1"/>
  <c r="O2490" i="1" s="1"/>
  <c r="L2490" i="1"/>
  <c r="N2490" i="1" s="1"/>
  <c r="M2434" i="1"/>
  <c r="O2434" i="1" s="1"/>
  <c r="L2434" i="1"/>
  <c r="N2434" i="1" s="1"/>
  <c r="M2282" i="1"/>
  <c r="O2282" i="1" s="1"/>
  <c r="L2282" i="1"/>
  <c r="N2282" i="1" s="1"/>
  <c r="M2226" i="1"/>
  <c r="O2226" i="1" s="1"/>
  <c r="L2226" i="1"/>
  <c r="N2226" i="1" s="1"/>
  <c r="M2178" i="1"/>
  <c r="O2178" i="1" s="1"/>
  <c r="L2178" i="1"/>
  <c r="N2178" i="1" s="1"/>
  <c r="M2122" i="1"/>
  <c r="O2122" i="1" s="1"/>
  <c r="L2122" i="1"/>
  <c r="N2122" i="1" s="1"/>
  <c r="M2074" i="1"/>
  <c r="O2074" i="1" s="1"/>
  <c r="L2074" i="1"/>
  <c r="N2074" i="1" s="1"/>
  <c r="M2026" i="1"/>
  <c r="O2026" i="1" s="1"/>
  <c r="L2026" i="1"/>
  <c r="N2026" i="1" s="1"/>
  <c r="M1986" i="1"/>
  <c r="O1986" i="1" s="1"/>
  <c r="L1986" i="1"/>
  <c r="N1986" i="1" s="1"/>
  <c r="M1930" i="1"/>
  <c r="O1930" i="1" s="1"/>
  <c r="L1930" i="1"/>
  <c r="N1930" i="1" s="1"/>
  <c r="M1866" i="1"/>
  <c r="O1866" i="1" s="1"/>
  <c r="L1866" i="1"/>
  <c r="N1866" i="1" s="1"/>
  <c r="M1818" i="1"/>
  <c r="O1818" i="1" s="1"/>
  <c r="L1818" i="1"/>
  <c r="N1818" i="1" s="1"/>
  <c r="M1754" i="1"/>
  <c r="O1754" i="1" s="1"/>
  <c r="L1754" i="1"/>
  <c r="N1754" i="1" s="1"/>
  <c r="M1690" i="1"/>
  <c r="O1690" i="1" s="1"/>
  <c r="L1690" i="1"/>
  <c r="N1690" i="1" s="1"/>
  <c r="M1634" i="1"/>
  <c r="O1634" i="1" s="1"/>
  <c r="L1634" i="1"/>
  <c r="N1634" i="1" s="1"/>
  <c r="M1578" i="1"/>
  <c r="O1578" i="1" s="1"/>
  <c r="L1578" i="1"/>
  <c r="N1578" i="1" s="1"/>
  <c r="M1546" i="1"/>
  <c r="O1546" i="1" s="1"/>
  <c r="L1546" i="1"/>
  <c r="N1546" i="1" s="1"/>
  <c r="M1514" i="1"/>
  <c r="O1514" i="1" s="1"/>
  <c r="L1514" i="1"/>
  <c r="N1514" i="1" s="1"/>
  <c r="M1474" i="1"/>
  <c r="O1474" i="1" s="1"/>
  <c r="L1474" i="1"/>
  <c r="N1474" i="1" s="1"/>
  <c r="M1434" i="1"/>
  <c r="O1434" i="1" s="1"/>
  <c r="L1434" i="1"/>
  <c r="N1434" i="1" s="1"/>
  <c r="M1386" i="1"/>
  <c r="O1386" i="1" s="1"/>
  <c r="L1386" i="1"/>
  <c r="N1386" i="1" s="1"/>
  <c r="M1362" i="1"/>
  <c r="O1362" i="1" s="1"/>
  <c r="L1362" i="1"/>
  <c r="N1362" i="1" s="1"/>
  <c r="M1314" i="1"/>
  <c r="O1314" i="1" s="1"/>
  <c r="L1314" i="1"/>
  <c r="N1314" i="1" s="1"/>
  <c r="M1274" i="1"/>
  <c r="O1274" i="1" s="1"/>
  <c r="L1274" i="1"/>
  <c r="N1274" i="1" s="1"/>
  <c r="M1234" i="1"/>
  <c r="O1234" i="1" s="1"/>
  <c r="L1234" i="1"/>
  <c r="N1234" i="1" s="1"/>
  <c r="M1202" i="1"/>
  <c r="O1202" i="1" s="1"/>
  <c r="L1202" i="1"/>
  <c r="N1202" i="1" s="1"/>
  <c r="M1170" i="1"/>
  <c r="O1170" i="1" s="1"/>
  <c r="L1170" i="1"/>
  <c r="N1170" i="1" s="1"/>
  <c r="M1138" i="1"/>
  <c r="O1138" i="1" s="1"/>
  <c r="L1138" i="1"/>
  <c r="N1138" i="1" s="1"/>
  <c r="M1114" i="1"/>
  <c r="O1114" i="1" s="1"/>
  <c r="L1114" i="1"/>
  <c r="N1114" i="1" s="1"/>
  <c r="M1082" i="1"/>
  <c r="O1082" i="1" s="1"/>
  <c r="L1082" i="1"/>
  <c r="N1082" i="1" s="1"/>
  <c r="M1050" i="1"/>
  <c r="O1050" i="1" s="1"/>
  <c r="L1050" i="1"/>
  <c r="N1050" i="1" s="1"/>
  <c r="M1018" i="1"/>
  <c r="O1018" i="1" s="1"/>
  <c r="L1018" i="1"/>
  <c r="N1018" i="1" s="1"/>
  <c r="M978" i="1"/>
  <c r="O978" i="1" s="1"/>
  <c r="L978" i="1"/>
  <c r="N978" i="1" s="1"/>
  <c r="M962" i="1"/>
  <c r="O962" i="1" s="1"/>
  <c r="L962" i="1"/>
  <c r="N962" i="1" s="1"/>
  <c r="M922" i="1"/>
  <c r="O922" i="1" s="1"/>
  <c r="L922" i="1"/>
  <c r="N922" i="1" s="1"/>
  <c r="M882" i="1"/>
  <c r="O882" i="1" s="1"/>
  <c r="L882" i="1"/>
  <c r="N882" i="1" s="1"/>
  <c r="M866" i="1"/>
  <c r="O866" i="1" s="1"/>
  <c r="L866" i="1"/>
  <c r="N866" i="1" s="1"/>
  <c r="M826" i="1"/>
  <c r="O826" i="1" s="1"/>
  <c r="L826" i="1"/>
  <c r="N826" i="1" s="1"/>
  <c r="M794" i="1"/>
  <c r="O794" i="1" s="1"/>
  <c r="L794" i="1"/>
  <c r="N794" i="1" s="1"/>
  <c r="M762" i="1"/>
  <c r="O762" i="1" s="1"/>
  <c r="L762" i="1"/>
  <c r="N762" i="1" s="1"/>
  <c r="M738" i="1"/>
  <c r="O738" i="1" s="1"/>
  <c r="L738" i="1"/>
  <c r="N738" i="1" s="1"/>
  <c r="M706" i="1"/>
  <c r="O706" i="1" s="1"/>
  <c r="L706" i="1"/>
  <c r="N706" i="1" s="1"/>
  <c r="M690" i="1"/>
  <c r="O690" i="1" s="1"/>
  <c r="L690" i="1"/>
  <c r="N690" i="1" s="1"/>
  <c r="M666" i="1"/>
  <c r="O666" i="1" s="1"/>
  <c r="L666" i="1"/>
  <c r="N666" i="1" s="1"/>
  <c r="M626" i="1"/>
  <c r="O626" i="1" s="1"/>
  <c r="L626" i="1"/>
  <c r="N626" i="1" s="1"/>
  <c r="M610" i="1"/>
  <c r="O610" i="1" s="1"/>
  <c r="L610" i="1"/>
  <c r="N610" i="1" s="1"/>
  <c r="M578" i="1"/>
  <c r="O578" i="1" s="1"/>
  <c r="L578" i="1"/>
  <c r="N578" i="1" s="1"/>
  <c r="M538" i="1"/>
  <c r="O538" i="1" s="1"/>
  <c r="L538" i="1"/>
  <c r="N538" i="1" s="1"/>
  <c r="M506" i="1"/>
  <c r="O506" i="1" s="1"/>
  <c r="L506" i="1"/>
  <c r="N506" i="1" s="1"/>
  <c r="M474" i="1"/>
  <c r="O474" i="1" s="1"/>
  <c r="L474" i="1"/>
  <c r="N474" i="1" s="1"/>
  <c r="M434" i="1"/>
  <c r="O434" i="1" s="1"/>
  <c r="L434" i="1"/>
  <c r="N434" i="1" s="1"/>
  <c r="M402" i="1"/>
  <c r="O402" i="1" s="1"/>
  <c r="L402" i="1"/>
  <c r="N402" i="1" s="1"/>
  <c r="M370" i="1"/>
  <c r="O370" i="1" s="1"/>
  <c r="L370" i="1"/>
  <c r="N370" i="1" s="1"/>
  <c r="M346" i="1"/>
  <c r="O346" i="1" s="1"/>
  <c r="L346" i="1"/>
  <c r="N346" i="1" s="1"/>
  <c r="M322" i="1"/>
  <c r="O322" i="1" s="1"/>
  <c r="L322" i="1"/>
  <c r="N322" i="1" s="1"/>
  <c r="M298" i="1"/>
  <c r="O298" i="1" s="1"/>
  <c r="L298" i="1"/>
  <c r="N298" i="1" s="1"/>
  <c r="M274" i="1"/>
  <c r="O274" i="1" s="1"/>
  <c r="L274" i="1"/>
  <c r="N274" i="1" s="1"/>
  <c r="M250" i="1"/>
  <c r="O250" i="1" s="1"/>
  <c r="L250" i="1"/>
  <c r="N250" i="1" s="1"/>
  <c r="M226" i="1"/>
  <c r="O226" i="1" s="1"/>
  <c r="L226" i="1"/>
  <c r="N226" i="1" s="1"/>
  <c r="M186" i="1"/>
  <c r="O186" i="1" s="1"/>
  <c r="L186" i="1"/>
  <c r="N186" i="1" s="1"/>
  <c r="M138" i="1"/>
  <c r="O138" i="1" s="1"/>
  <c r="L138" i="1"/>
  <c r="N138" i="1" s="1"/>
  <c r="M106" i="1"/>
  <c r="O106" i="1" s="1"/>
  <c r="L106" i="1"/>
  <c r="N106" i="1" s="1"/>
  <c r="M74" i="1"/>
  <c r="O74" i="1" s="1"/>
  <c r="L74" i="1"/>
  <c r="N74" i="1" s="1"/>
  <c r="M42" i="1"/>
  <c r="O42" i="1" s="1"/>
  <c r="L42" i="1"/>
  <c r="N42" i="1" s="1"/>
  <c r="M4936" i="1"/>
  <c r="O4936" i="1" s="1"/>
  <c r="L4936" i="1"/>
  <c r="N4936" i="1" s="1"/>
  <c r="M4912" i="1"/>
  <c r="O4912" i="1" s="1"/>
  <c r="L4912" i="1"/>
  <c r="N4912" i="1" s="1"/>
  <c r="M4896" i="1"/>
  <c r="O4896" i="1" s="1"/>
  <c r="L4896" i="1"/>
  <c r="N4896" i="1" s="1"/>
  <c r="M4872" i="1"/>
  <c r="O4872" i="1" s="1"/>
  <c r="L4872" i="1"/>
  <c r="N4872" i="1" s="1"/>
  <c r="M4848" i="1"/>
  <c r="O4848" i="1" s="1"/>
  <c r="L4848" i="1"/>
  <c r="N4848" i="1" s="1"/>
  <c r="M4832" i="1"/>
  <c r="O4832" i="1" s="1"/>
  <c r="L4832" i="1"/>
  <c r="N4832" i="1" s="1"/>
  <c r="M4808" i="1"/>
  <c r="O4808" i="1" s="1"/>
  <c r="L4808" i="1"/>
  <c r="N4808" i="1" s="1"/>
  <c r="M4784" i="1"/>
  <c r="O4784" i="1" s="1"/>
  <c r="L4784" i="1"/>
  <c r="N4784" i="1" s="1"/>
  <c r="M4768" i="1"/>
  <c r="O4768" i="1" s="1"/>
  <c r="L4768" i="1"/>
  <c r="N4768" i="1" s="1"/>
  <c r="M4752" i="1"/>
  <c r="O4752" i="1" s="1"/>
  <c r="L4752" i="1"/>
  <c r="N4752" i="1" s="1"/>
  <c r="M4728" i="1"/>
  <c r="O4728" i="1" s="1"/>
  <c r="L4728" i="1"/>
  <c r="N4728" i="1" s="1"/>
  <c r="M4712" i="1"/>
  <c r="O4712" i="1" s="1"/>
  <c r="L4712" i="1"/>
  <c r="N4712" i="1" s="1"/>
  <c r="M4688" i="1"/>
  <c r="O4688" i="1" s="1"/>
  <c r="L4688" i="1"/>
  <c r="N4688" i="1" s="1"/>
  <c r="M4672" i="1"/>
  <c r="O4672" i="1" s="1"/>
  <c r="L4672" i="1"/>
  <c r="N4672" i="1" s="1"/>
  <c r="M4648" i="1"/>
  <c r="O4648" i="1" s="1"/>
  <c r="L4648" i="1"/>
  <c r="N4648" i="1" s="1"/>
  <c r="M4592" i="1"/>
  <c r="O4592" i="1" s="1"/>
  <c r="L4592" i="1"/>
  <c r="N4592" i="1" s="1"/>
  <c r="M4943" i="1"/>
  <c r="O4943" i="1" s="1"/>
  <c r="L4943" i="1"/>
  <c r="N4943" i="1" s="1"/>
  <c r="M4927" i="1"/>
  <c r="O4927" i="1" s="1"/>
  <c r="L4927" i="1"/>
  <c r="N4927" i="1" s="1"/>
  <c r="M4919" i="1"/>
  <c r="O4919" i="1" s="1"/>
  <c r="L4919" i="1"/>
  <c r="N4919" i="1" s="1"/>
  <c r="M4903" i="1"/>
  <c r="O4903" i="1" s="1"/>
  <c r="L4903" i="1"/>
  <c r="N4903" i="1" s="1"/>
  <c r="M4895" i="1"/>
  <c r="O4895" i="1" s="1"/>
  <c r="L4895" i="1"/>
  <c r="N4895" i="1" s="1"/>
  <c r="M4879" i="1"/>
  <c r="O4879" i="1" s="1"/>
  <c r="L4879" i="1"/>
  <c r="N4879" i="1" s="1"/>
  <c r="M4863" i="1"/>
  <c r="O4863" i="1" s="1"/>
  <c r="L4863" i="1"/>
  <c r="N4863" i="1" s="1"/>
  <c r="M4855" i="1"/>
  <c r="O4855" i="1" s="1"/>
  <c r="L4855" i="1"/>
  <c r="N4855" i="1" s="1"/>
  <c r="M4839" i="1"/>
  <c r="O4839" i="1" s="1"/>
  <c r="L4839" i="1"/>
  <c r="N4839" i="1" s="1"/>
  <c r="M4823" i="1"/>
  <c r="O4823" i="1" s="1"/>
  <c r="L4823" i="1"/>
  <c r="N4823" i="1" s="1"/>
  <c r="M4815" i="1"/>
  <c r="O4815" i="1" s="1"/>
  <c r="L4815" i="1"/>
  <c r="N4815" i="1" s="1"/>
  <c r="M4799" i="1"/>
  <c r="O4799" i="1" s="1"/>
  <c r="L4799" i="1"/>
  <c r="N4799" i="1" s="1"/>
  <c r="M4791" i="1"/>
  <c r="O4791" i="1" s="1"/>
  <c r="L4791" i="1"/>
  <c r="N4791" i="1" s="1"/>
  <c r="M4775" i="1"/>
  <c r="O4775" i="1" s="1"/>
  <c r="L4775" i="1"/>
  <c r="N4775" i="1" s="1"/>
  <c r="M4751" i="1"/>
  <c r="O4751" i="1" s="1"/>
  <c r="L4751" i="1"/>
  <c r="N4751" i="1" s="1"/>
  <c r="M4743" i="1"/>
  <c r="O4743" i="1" s="1"/>
  <c r="L4743" i="1"/>
  <c r="N4743" i="1" s="1"/>
  <c r="M4727" i="1"/>
  <c r="O4727" i="1" s="1"/>
  <c r="L4727" i="1"/>
  <c r="N4727" i="1" s="1"/>
  <c r="M4711" i="1"/>
  <c r="O4711" i="1" s="1"/>
  <c r="L4711" i="1"/>
  <c r="N4711" i="1" s="1"/>
  <c r="M4695" i="1"/>
  <c r="O4695" i="1" s="1"/>
  <c r="L4695" i="1"/>
  <c r="N4695" i="1" s="1"/>
  <c r="M4687" i="1"/>
  <c r="O4687" i="1" s="1"/>
  <c r="L4687" i="1"/>
  <c r="N4687" i="1" s="1"/>
  <c r="M4671" i="1"/>
  <c r="O4671" i="1" s="1"/>
  <c r="L4671" i="1"/>
  <c r="N4671" i="1" s="1"/>
  <c r="M4655" i="1"/>
  <c r="O4655" i="1" s="1"/>
  <c r="L4655" i="1"/>
  <c r="N4655" i="1" s="1"/>
  <c r="M4639" i="1"/>
  <c r="O4639" i="1" s="1"/>
  <c r="L4639" i="1"/>
  <c r="N4639" i="1" s="1"/>
  <c r="M4631" i="1"/>
  <c r="O4631" i="1" s="1"/>
  <c r="L4631" i="1"/>
  <c r="N4631" i="1" s="1"/>
  <c r="M4615" i="1"/>
  <c r="O4615" i="1" s="1"/>
  <c r="L4615" i="1"/>
  <c r="N4615" i="1" s="1"/>
  <c r="M4591" i="1"/>
  <c r="O4591" i="1" s="1"/>
  <c r="L4591" i="1"/>
  <c r="N4591" i="1" s="1"/>
  <c r="M4575" i="1"/>
  <c r="O4575" i="1" s="1"/>
  <c r="L4575" i="1"/>
  <c r="N4575" i="1" s="1"/>
  <c r="M4519" i="1"/>
  <c r="O4519" i="1" s="1"/>
  <c r="L4519" i="1"/>
  <c r="N4519" i="1" s="1"/>
  <c r="M2" i="1"/>
  <c r="O2" i="1" s="1"/>
  <c r="L2" i="1"/>
  <c r="N2" i="1" s="1"/>
  <c r="M4950" i="1"/>
  <c r="O4950" i="1" s="1"/>
  <c r="L4950" i="1"/>
  <c r="N4950" i="1" s="1"/>
  <c r="M4942" i="1"/>
  <c r="O4942" i="1" s="1"/>
  <c r="L4942" i="1"/>
  <c r="N4942" i="1" s="1"/>
  <c r="M4934" i="1"/>
  <c r="O4934" i="1" s="1"/>
  <c r="L4934" i="1"/>
  <c r="N4934" i="1" s="1"/>
  <c r="M4926" i="1"/>
  <c r="O4926" i="1" s="1"/>
  <c r="L4926" i="1"/>
  <c r="N4926" i="1" s="1"/>
  <c r="M4918" i="1"/>
  <c r="O4918" i="1" s="1"/>
  <c r="L4918" i="1"/>
  <c r="N4918" i="1" s="1"/>
  <c r="M4910" i="1"/>
  <c r="O4910" i="1" s="1"/>
  <c r="L4910" i="1"/>
  <c r="N4910" i="1" s="1"/>
  <c r="M4902" i="1"/>
  <c r="O4902" i="1" s="1"/>
  <c r="L4902" i="1"/>
  <c r="N4902" i="1" s="1"/>
  <c r="M4894" i="1"/>
  <c r="O4894" i="1" s="1"/>
  <c r="L4894" i="1"/>
  <c r="N4894" i="1" s="1"/>
  <c r="M4886" i="1"/>
  <c r="O4886" i="1" s="1"/>
  <c r="L4886" i="1"/>
  <c r="N4886" i="1" s="1"/>
  <c r="M4878" i="1"/>
  <c r="O4878" i="1" s="1"/>
  <c r="L4878" i="1"/>
  <c r="N4878" i="1" s="1"/>
  <c r="M4870" i="1"/>
  <c r="O4870" i="1" s="1"/>
  <c r="L4870" i="1"/>
  <c r="N4870" i="1" s="1"/>
  <c r="M4862" i="1"/>
  <c r="O4862" i="1" s="1"/>
  <c r="L4862" i="1"/>
  <c r="N4862" i="1" s="1"/>
  <c r="M4854" i="1"/>
  <c r="O4854" i="1" s="1"/>
  <c r="L4854" i="1"/>
  <c r="N4854" i="1" s="1"/>
  <c r="M4846" i="1"/>
  <c r="O4846" i="1" s="1"/>
  <c r="L4846" i="1"/>
  <c r="N4846" i="1" s="1"/>
  <c r="M4838" i="1"/>
  <c r="O4838" i="1" s="1"/>
  <c r="L4838" i="1"/>
  <c r="N4838" i="1" s="1"/>
  <c r="M4830" i="1"/>
  <c r="O4830" i="1" s="1"/>
  <c r="L4830" i="1"/>
  <c r="N4830" i="1" s="1"/>
  <c r="M4822" i="1"/>
  <c r="O4822" i="1" s="1"/>
  <c r="L4822" i="1"/>
  <c r="N4822" i="1" s="1"/>
  <c r="M4814" i="1"/>
  <c r="O4814" i="1" s="1"/>
  <c r="L4814" i="1"/>
  <c r="N4814" i="1" s="1"/>
  <c r="M4806" i="1"/>
  <c r="O4806" i="1" s="1"/>
  <c r="L4806" i="1"/>
  <c r="N4806" i="1" s="1"/>
  <c r="M4798" i="1"/>
  <c r="O4798" i="1" s="1"/>
  <c r="L4798" i="1"/>
  <c r="N4798" i="1" s="1"/>
  <c r="M4790" i="1"/>
  <c r="O4790" i="1" s="1"/>
  <c r="L4790" i="1"/>
  <c r="N4790" i="1" s="1"/>
  <c r="M4782" i="1"/>
  <c r="O4782" i="1" s="1"/>
  <c r="L4782" i="1"/>
  <c r="N4782" i="1" s="1"/>
  <c r="M4774" i="1"/>
  <c r="O4774" i="1" s="1"/>
  <c r="L4774" i="1"/>
  <c r="N4774" i="1" s="1"/>
  <c r="M4766" i="1"/>
  <c r="O4766" i="1" s="1"/>
  <c r="L4766" i="1"/>
  <c r="N4766" i="1" s="1"/>
  <c r="M4758" i="1"/>
  <c r="O4758" i="1" s="1"/>
  <c r="L4758" i="1"/>
  <c r="N4758" i="1" s="1"/>
  <c r="M4750" i="1"/>
  <c r="O4750" i="1" s="1"/>
  <c r="L4750" i="1"/>
  <c r="N4750" i="1" s="1"/>
  <c r="M4742" i="1"/>
  <c r="O4742" i="1" s="1"/>
  <c r="L4742" i="1"/>
  <c r="N4742" i="1" s="1"/>
  <c r="M4734" i="1"/>
  <c r="O4734" i="1" s="1"/>
  <c r="L4734" i="1"/>
  <c r="N4734" i="1" s="1"/>
  <c r="M4726" i="1"/>
  <c r="O4726" i="1" s="1"/>
  <c r="L4726" i="1"/>
  <c r="N4726" i="1" s="1"/>
  <c r="M4718" i="1"/>
  <c r="O4718" i="1" s="1"/>
  <c r="L4718" i="1"/>
  <c r="N4718" i="1" s="1"/>
  <c r="M4710" i="1"/>
  <c r="O4710" i="1" s="1"/>
  <c r="L4710" i="1"/>
  <c r="N4710" i="1" s="1"/>
  <c r="M4702" i="1"/>
  <c r="O4702" i="1" s="1"/>
  <c r="L4702" i="1"/>
  <c r="N4702" i="1" s="1"/>
  <c r="M4694" i="1"/>
  <c r="O4694" i="1" s="1"/>
  <c r="L4694" i="1"/>
  <c r="N4694" i="1" s="1"/>
  <c r="M4686" i="1"/>
  <c r="O4686" i="1" s="1"/>
  <c r="L4686" i="1"/>
  <c r="N4686" i="1" s="1"/>
  <c r="M4678" i="1"/>
  <c r="O4678" i="1" s="1"/>
  <c r="L4678" i="1"/>
  <c r="N4678" i="1" s="1"/>
  <c r="M4670" i="1"/>
  <c r="O4670" i="1" s="1"/>
  <c r="L4670" i="1"/>
  <c r="N4670" i="1" s="1"/>
  <c r="M4662" i="1"/>
  <c r="O4662" i="1" s="1"/>
  <c r="L4662" i="1"/>
  <c r="N4662" i="1" s="1"/>
  <c r="M4654" i="1"/>
  <c r="O4654" i="1" s="1"/>
  <c r="L4654" i="1"/>
  <c r="N4654" i="1" s="1"/>
  <c r="M4646" i="1"/>
  <c r="O4646" i="1" s="1"/>
  <c r="L4646" i="1"/>
  <c r="N4646" i="1" s="1"/>
  <c r="M4638" i="1"/>
  <c r="O4638" i="1" s="1"/>
  <c r="L4638" i="1"/>
  <c r="N4638" i="1" s="1"/>
  <c r="M4630" i="1"/>
  <c r="O4630" i="1" s="1"/>
  <c r="L4630" i="1"/>
  <c r="N4630" i="1" s="1"/>
  <c r="M4622" i="1"/>
  <c r="O4622" i="1" s="1"/>
  <c r="L4622" i="1"/>
  <c r="N4622" i="1" s="1"/>
  <c r="M4614" i="1"/>
  <c r="O4614" i="1" s="1"/>
  <c r="L4614" i="1"/>
  <c r="N4614" i="1" s="1"/>
  <c r="M4606" i="1"/>
  <c r="O4606" i="1" s="1"/>
  <c r="L4606" i="1"/>
  <c r="N4606" i="1" s="1"/>
  <c r="M4598" i="1"/>
  <c r="O4598" i="1" s="1"/>
  <c r="L4598" i="1"/>
  <c r="N4598" i="1" s="1"/>
  <c r="M4590" i="1"/>
  <c r="O4590" i="1" s="1"/>
  <c r="L4590" i="1"/>
  <c r="N4590" i="1" s="1"/>
  <c r="M4582" i="1"/>
  <c r="O4582" i="1" s="1"/>
  <c r="L4582" i="1"/>
  <c r="N4582" i="1" s="1"/>
  <c r="M4574" i="1"/>
  <c r="O4574" i="1" s="1"/>
  <c r="L4574" i="1"/>
  <c r="N4574" i="1" s="1"/>
  <c r="M4566" i="1"/>
  <c r="O4566" i="1" s="1"/>
  <c r="L4566" i="1"/>
  <c r="N4566" i="1" s="1"/>
  <c r="M4558" i="1"/>
  <c r="O4558" i="1" s="1"/>
  <c r="L4558" i="1"/>
  <c r="N4558" i="1" s="1"/>
  <c r="M4550" i="1"/>
  <c r="O4550" i="1" s="1"/>
  <c r="L4550" i="1"/>
  <c r="N4550" i="1" s="1"/>
  <c r="M4542" i="1"/>
  <c r="O4542" i="1" s="1"/>
  <c r="L4542" i="1"/>
  <c r="N4542" i="1" s="1"/>
  <c r="M4534" i="1"/>
  <c r="O4534" i="1" s="1"/>
  <c r="L4534" i="1"/>
  <c r="N4534" i="1" s="1"/>
  <c r="M4526" i="1"/>
  <c r="O4526" i="1" s="1"/>
  <c r="L4526" i="1"/>
  <c r="N4526" i="1" s="1"/>
  <c r="M4518" i="1"/>
  <c r="O4518" i="1" s="1"/>
  <c r="L4518" i="1"/>
  <c r="N4518" i="1" s="1"/>
  <c r="M4510" i="1"/>
  <c r="O4510" i="1" s="1"/>
  <c r="L4510" i="1"/>
  <c r="N4510" i="1" s="1"/>
  <c r="M4502" i="1"/>
  <c r="O4502" i="1" s="1"/>
  <c r="L4502" i="1"/>
  <c r="N4502" i="1" s="1"/>
  <c r="M4494" i="1"/>
  <c r="O4494" i="1" s="1"/>
  <c r="L4494" i="1"/>
  <c r="N4494" i="1" s="1"/>
  <c r="M4486" i="1"/>
  <c r="O4486" i="1" s="1"/>
  <c r="L4486" i="1"/>
  <c r="N4486" i="1" s="1"/>
  <c r="M4478" i="1"/>
  <c r="O4478" i="1" s="1"/>
  <c r="L4478" i="1"/>
  <c r="N4478" i="1" s="1"/>
  <c r="M4470" i="1"/>
  <c r="O4470" i="1" s="1"/>
  <c r="L4470" i="1"/>
  <c r="N4470" i="1" s="1"/>
  <c r="M4462" i="1"/>
  <c r="O4462" i="1" s="1"/>
  <c r="L4462" i="1"/>
  <c r="N4462" i="1" s="1"/>
  <c r="M4454" i="1"/>
  <c r="O4454" i="1" s="1"/>
  <c r="L4454" i="1"/>
  <c r="N4454" i="1" s="1"/>
  <c r="M4446" i="1"/>
  <c r="O4446" i="1" s="1"/>
  <c r="L4446" i="1"/>
  <c r="N4446" i="1" s="1"/>
  <c r="M4438" i="1"/>
  <c r="O4438" i="1" s="1"/>
  <c r="L4438" i="1"/>
  <c r="N4438" i="1" s="1"/>
  <c r="M4430" i="1"/>
  <c r="O4430" i="1" s="1"/>
  <c r="L4430" i="1"/>
  <c r="N4430" i="1" s="1"/>
  <c r="M4422" i="1"/>
  <c r="O4422" i="1" s="1"/>
  <c r="L4422" i="1"/>
  <c r="N4422" i="1" s="1"/>
  <c r="M4414" i="1"/>
  <c r="O4414" i="1" s="1"/>
  <c r="L4414" i="1"/>
  <c r="N4414" i="1" s="1"/>
  <c r="M4406" i="1"/>
  <c r="O4406" i="1" s="1"/>
  <c r="L4406" i="1"/>
  <c r="N4406" i="1" s="1"/>
  <c r="M4398" i="1"/>
  <c r="O4398" i="1" s="1"/>
  <c r="L4398" i="1"/>
  <c r="N4398" i="1" s="1"/>
  <c r="M4390" i="1"/>
  <c r="O4390" i="1" s="1"/>
  <c r="L4390" i="1"/>
  <c r="N4390" i="1" s="1"/>
  <c r="M4382" i="1"/>
  <c r="O4382" i="1" s="1"/>
  <c r="L4382" i="1"/>
  <c r="N4382" i="1" s="1"/>
  <c r="M4374" i="1"/>
  <c r="O4374" i="1" s="1"/>
  <c r="L4374" i="1"/>
  <c r="N4374" i="1" s="1"/>
  <c r="M4366" i="1"/>
  <c r="O4366" i="1" s="1"/>
  <c r="L4366" i="1"/>
  <c r="N4366" i="1" s="1"/>
  <c r="M4358" i="1"/>
  <c r="O4358" i="1" s="1"/>
  <c r="L4358" i="1"/>
  <c r="N4358" i="1" s="1"/>
  <c r="M4350" i="1"/>
  <c r="O4350" i="1" s="1"/>
  <c r="L4350" i="1"/>
  <c r="N4350" i="1" s="1"/>
  <c r="M4342" i="1"/>
  <c r="O4342" i="1" s="1"/>
  <c r="L4342" i="1"/>
  <c r="N4342" i="1" s="1"/>
  <c r="M4334" i="1"/>
  <c r="O4334" i="1" s="1"/>
  <c r="L4334" i="1"/>
  <c r="N4334" i="1" s="1"/>
  <c r="M4326" i="1"/>
  <c r="O4326" i="1" s="1"/>
  <c r="L4326" i="1"/>
  <c r="N4326" i="1" s="1"/>
  <c r="M4318" i="1"/>
  <c r="O4318" i="1" s="1"/>
  <c r="L4318" i="1"/>
  <c r="N4318" i="1" s="1"/>
  <c r="M4310" i="1"/>
  <c r="O4310" i="1" s="1"/>
  <c r="L4310" i="1"/>
  <c r="N4310" i="1" s="1"/>
  <c r="M4302" i="1"/>
  <c r="O4302" i="1" s="1"/>
  <c r="L4302" i="1"/>
  <c r="N4302" i="1" s="1"/>
  <c r="M4294" i="1"/>
  <c r="O4294" i="1" s="1"/>
  <c r="L4294" i="1"/>
  <c r="N4294" i="1" s="1"/>
  <c r="M4286" i="1"/>
  <c r="O4286" i="1" s="1"/>
  <c r="L4286" i="1"/>
  <c r="N4286" i="1" s="1"/>
  <c r="M4278" i="1"/>
  <c r="O4278" i="1" s="1"/>
  <c r="L4278" i="1"/>
  <c r="N4278" i="1" s="1"/>
  <c r="M4270" i="1"/>
  <c r="O4270" i="1" s="1"/>
  <c r="L4270" i="1"/>
  <c r="N4270" i="1" s="1"/>
  <c r="M4262" i="1"/>
  <c r="O4262" i="1" s="1"/>
  <c r="L4262" i="1"/>
  <c r="N4262" i="1" s="1"/>
  <c r="M4254" i="1"/>
  <c r="O4254" i="1" s="1"/>
  <c r="L4254" i="1"/>
  <c r="N4254" i="1" s="1"/>
  <c r="M4246" i="1"/>
  <c r="O4246" i="1" s="1"/>
  <c r="L4246" i="1"/>
  <c r="N4246" i="1" s="1"/>
  <c r="M4238" i="1"/>
  <c r="O4238" i="1" s="1"/>
  <c r="L4238" i="1"/>
  <c r="N4238" i="1" s="1"/>
  <c r="M4230" i="1"/>
  <c r="O4230" i="1" s="1"/>
  <c r="L4230" i="1"/>
  <c r="N4230" i="1" s="1"/>
  <c r="M4222" i="1"/>
  <c r="O4222" i="1" s="1"/>
  <c r="L4222" i="1"/>
  <c r="N4222" i="1" s="1"/>
  <c r="M4214" i="1"/>
  <c r="O4214" i="1" s="1"/>
  <c r="L4214" i="1"/>
  <c r="N4214" i="1" s="1"/>
  <c r="M4206" i="1"/>
  <c r="O4206" i="1" s="1"/>
  <c r="L4206" i="1"/>
  <c r="N4206" i="1" s="1"/>
  <c r="M4198" i="1"/>
  <c r="O4198" i="1" s="1"/>
  <c r="L4198" i="1"/>
  <c r="N4198" i="1" s="1"/>
  <c r="M4190" i="1"/>
  <c r="O4190" i="1" s="1"/>
  <c r="L4190" i="1"/>
  <c r="N4190" i="1" s="1"/>
  <c r="M4182" i="1"/>
  <c r="O4182" i="1" s="1"/>
  <c r="L4182" i="1"/>
  <c r="N4182" i="1" s="1"/>
  <c r="M4174" i="1"/>
  <c r="O4174" i="1" s="1"/>
  <c r="L4174" i="1"/>
  <c r="N4174" i="1" s="1"/>
  <c r="M4166" i="1"/>
  <c r="O4166" i="1" s="1"/>
  <c r="L4166" i="1"/>
  <c r="N4166" i="1" s="1"/>
  <c r="M4158" i="1"/>
  <c r="O4158" i="1" s="1"/>
  <c r="L4158" i="1"/>
  <c r="N4158" i="1" s="1"/>
  <c r="M4150" i="1"/>
  <c r="O4150" i="1" s="1"/>
  <c r="L4150" i="1"/>
  <c r="N4150" i="1" s="1"/>
  <c r="M4142" i="1"/>
  <c r="O4142" i="1" s="1"/>
  <c r="L4142" i="1"/>
  <c r="N4142" i="1" s="1"/>
  <c r="M4134" i="1"/>
  <c r="O4134" i="1" s="1"/>
  <c r="L4134" i="1"/>
  <c r="N4134" i="1" s="1"/>
  <c r="M4126" i="1"/>
  <c r="O4126" i="1" s="1"/>
  <c r="L4126" i="1"/>
  <c r="N4126" i="1" s="1"/>
  <c r="M4118" i="1"/>
  <c r="O4118" i="1" s="1"/>
  <c r="L4118" i="1"/>
  <c r="N4118" i="1" s="1"/>
  <c r="M4110" i="1"/>
  <c r="O4110" i="1" s="1"/>
  <c r="L4110" i="1"/>
  <c r="N4110" i="1" s="1"/>
  <c r="M4102" i="1"/>
  <c r="O4102" i="1" s="1"/>
  <c r="L4102" i="1"/>
  <c r="N4102" i="1" s="1"/>
  <c r="M4094" i="1"/>
  <c r="O4094" i="1" s="1"/>
  <c r="L4094" i="1"/>
  <c r="N4094" i="1" s="1"/>
  <c r="M4086" i="1"/>
  <c r="O4086" i="1" s="1"/>
  <c r="L4086" i="1"/>
  <c r="N4086" i="1" s="1"/>
  <c r="M4078" i="1"/>
  <c r="O4078" i="1" s="1"/>
  <c r="L4078" i="1"/>
  <c r="N4078" i="1" s="1"/>
  <c r="M4070" i="1"/>
  <c r="O4070" i="1" s="1"/>
  <c r="L4070" i="1"/>
  <c r="N4070" i="1" s="1"/>
  <c r="M4062" i="1"/>
  <c r="O4062" i="1" s="1"/>
  <c r="L4062" i="1"/>
  <c r="N4062" i="1" s="1"/>
  <c r="M4054" i="1"/>
  <c r="O4054" i="1" s="1"/>
  <c r="L4054" i="1"/>
  <c r="N4054" i="1" s="1"/>
  <c r="M4046" i="1"/>
  <c r="O4046" i="1" s="1"/>
  <c r="L4046" i="1"/>
  <c r="N4046" i="1" s="1"/>
  <c r="M4038" i="1"/>
  <c r="O4038" i="1" s="1"/>
  <c r="L4038" i="1"/>
  <c r="N4038" i="1" s="1"/>
  <c r="M4030" i="1"/>
  <c r="O4030" i="1" s="1"/>
  <c r="L4030" i="1"/>
  <c r="N4030" i="1" s="1"/>
  <c r="M4022" i="1"/>
  <c r="O4022" i="1" s="1"/>
  <c r="L4022" i="1"/>
  <c r="N4022" i="1" s="1"/>
  <c r="M4014" i="1"/>
  <c r="O4014" i="1" s="1"/>
  <c r="L4014" i="1"/>
  <c r="N4014" i="1" s="1"/>
  <c r="M4006" i="1"/>
  <c r="O4006" i="1" s="1"/>
  <c r="L4006" i="1"/>
  <c r="N4006" i="1" s="1"/>
  <c r="M3998" i="1"/>
  <c r="O3998" i="1" s="1"/>
  <c r="L3998" i="1"/>
  <c r="N3998" i="1" s="1"/>
  <c r="M3990" i="1"/>
  <c r="O3990" i="1" s="1"/>
  <c r="L3990" i="1"/>
  <c r="N3990" i="1" s="1"/>
  <c r="M3982" i="1"/>
  <c r="O3982" i="1" s="1"/>
  <c r="L3982" i="1"/>
  <c r="N3982" i="1" s="1"/>
  <c r="M3974" i="1"/>
  <c r="O3974" i="1" s="1"/>
  <c r="L3974" i="1"/>
  <c r="N3974" i="1" s="1"/>
  <c r="M3966" i="1"/>
  <c r="O3966" i="1" s="1"/>
  <c r="L3966" i="1"/>
  <c r="N3966" i="1" s="1"/>
  <c r="M3958" i="1"/>
  <c r="O3958" i="1" s="1"/>
  <c r="L3958" i="1"/>
  <c r="N3958" i="1" s="1"/>
  <c r="M3950" i="1"/>
  <c r="O3950" i="1" s="1"/>
  <c r="L3950" i="1"/>
  <c r="N3950" i="1" s="1"/>
  <c r="M3942" i="1"/>
  <c r="O3942" i="1" s="1"/>
  <c r="L3942" i="1"/>
  <c r="N3942" i="1" s="1"/>
  <c r="M3934" i="1"/>
  <c r="O3934" i="1" s="1"/>
  <c r="L3934" i="1"/>
  <c r="N3934" i="1" s="1"/>
  <c r="M3926" i="1"/>
  <c r="O3926" i="1" s="1"/>
  <c r="L3926" i="1"/>
  <c r="N3926" i="1" s="1"/>
  <c r="M3918" i="1"/>
  <c r="O3918" i="1" s="1"/>
  <c r="L3918" i="1"/>
  <c r="N3918" i="1" s="1"/>
  <c r="M3910" i="1"/>
  <c r="O3910" i="1" s="1"/>
  <c r="L3910" i="1"/>
  <c r="N3910" i="1" s="1"/>
  <c r="M3902" i="1"/>
  <c r="O3902" i="1" s="1"/>
  <c r="L3902" i="1"/>
  <c r="N3902" i="1" s="1"/>
  <c r="M3894" i="1"/>
  <c r="O3894" i="1" s="1"/>
  <c r="L3894" i="1"/>
  <c r="N3894" i="1" s="1"/>
  <c r="M3886" i="1"/>
  <c r="O3886" i="1" s="1"/>
  <c r="L3886" i="1"/>
  <c r="N3886" i="1" s="1"/>
  <c r="M3878" i="1"/>
  <c r="O3878" i="1" s="1"/>
  <c r="L3878" i="1"/>
  <c r="N3878" i="1" s="1"/>
  <c r="M3870" i="1"/>
  <c r="O3870" i="1" s="1"/>
  <c r="L3870" i="1"/>
  <c r="N3870" i="1" s="1"/>
  <c r="M3862" i="1"/>
  <c r="O3862" i="1" s="1"/>
  <c r="L3862" i="1"/>
  <c r="N3862" i="1" s="1"/>
  <c r="M3854" i="1"/>
  <c r="O3854" i="1" s="1"/>
  <c r="L3854" i="1"/>
  <c r="N3854" i="1" s="1"/>
  <c r="M3846" i="1"/>
  <c r="O3846" i="1" s="1"/>
  <c r="L3846" i="1"/>
  <c r="N3846" i="1" s="1"/>
  <c r="M3838" i="1"/>
  <c r="O3838" i="1" s="1"/>
  <c r="L3838" i="1"/>
  <c r="N3838" i="1" s="1"/>
  <c r="M3830" i="1"/>
  <c r="O3830" i="1" s="1"/>
  <c r="L3830" i="1"/>
  <c r="N3830" i="1" s="1"/>
  <c r="M3822" i="1"/>
  <c r="O3822" i="1" s="1"/>
  <c r="L3822" i="1"/>
  <c r="N3822" i="1" s="1"/>
  <c r="M3814" i="1"/>
  <c r="O3814" i="1" s="1"/>
  <c r="L3814" i="1"/>
  <c r="N3814" i="1" s="1"/>
  <c r="M3806" i="1"/>
  <c r="O3806" i="1" s="1"/>
  <c r="L3806" i="1"/>
  <c r="N3806" i="1" s="1"/>
  <c r="M3798" i="1"/>
  <c r="O3798" i="1" s="1"/>
  <c r="L3798" i="1"/>
  <c r="N3798" i="1" s="1"/>
  <c r="M3790" i="1"/>
  <c r="O3790" i="1" s="1"/>
  <c r="L3790" i="1"/>
  <c r="N3790" i="1" s="1"/>
  <c r="M3782" i="1"/>
  <c r="O3782" i="1" s="1"/>
  <c r="L3782" i="1"/>
  <c r="N3782" i="1" s="1"/>
  <c r="M3774" i="1"/>
  <c r="O3774" i="1" s="1"/>
  <c r="L3774" i="1"/>
  <c r="N3774" i="1" s="1"/>
  <c r="M3766" i="1"/>
  <c r="O3766" i="1" s="1"/>
  <c r="L3766" i="1"/>
  <c r="N3766" i="1" s="1"/>
  <c r="M3758" i="1"/>
  <c r="O3758" i="1" s="1"/>
  <c r="L3758" i="1"/>
  <c r="N3758" i="1" s="1"/>
  <c r="M3750" i="1"/>
  <c r="O3750" i="1" s="1"/>
  <c r="L3750" i="1"/>
  <c r="N3750" i="1" s="1"/>
  <c r="M3742" i="1"/>
  <c r="O3742" i="1" s="1"/>
  <c r="L3742" i="1"/>
  <c r="N3742" i="1" s="1"/>
  <c r="M3734" i="1"/>
  <c r="O3734" i="1" s="1"/>
  <c r="L3734" i="1"/>
  <c r="N3734" i="1" s="1"/>
  <c r="M3726" i="1"/>
  <c r="O3726" i="1" s="1"/>
  <c r="L3726" i="1"/>
  <c r="N3726" i="1" s="1"/>
  <c r="M3718" i="1"/>
  <c r="O3718" i="1" s="1"/>
  <c r="L3718" i="1"/>
  <c r="N3718" i="1" s="1"/>
  <c r="M3710" i="1"/>
  <c r="O3710" i="1" s="1"/>
  <c r="L3710" i="1"/>
  <c r="N3710" i="1" s="1"/>
  <c r="M3702" i="1"/>
  <c r="O3702" i="1" s="1"/>
  <c r="L3702" i="1"/>
  <c r="N3702" i="1" s="1"/>
  <c r="M3694" i="1"/>
  <c r="O3694" i="1" s="1"/>
  <c r="L3694" i="1"/>
  <c r="N3694" i="1" s="1"/>
  <c r="M3686" i="1"/>
  <c r="O3686" i="1" s="1"/>
  <c r="L3686" i="1"/>
  <c r="N3686" i="1" s="1"/>
  <c r="M3678" i="1"/>
  <c r="O3678" i="1" s="1"/>
  <c r="L3678" i="1"/>
  <c r="N3678" i="1" s="1"/>
  <c r="M3670" i="1"/>
  <c r="O3670" i="1" s="1"/>
  <c r="L3670" i="1"/>
  <c r="N3670" i="1" s="1"/>
  <c r="M3662" i="1"/>
  <c r="O3662" i="1" s="1"/>
  <c r="L3662" i="1"/>
  <c r="N3662" i="1" s="1"/>
  <c r="M3654" i="1"/>
  <c r="O3654" i="1" s="1"/>
  <c r="L3654" i="1"/>
  <c r="N3654" i="1" s="1"/>
  <c r="M3646" i="1"/>
  <c r="O3646" i="1" s="1"/>
  <c r="L3646" i="1"/>
  <c r="N3646" i="1" s="1"/>
  <c r="M3638" i="1"/>
  <c r="O3638" i="1" s="1"/>
  <c r="L3638" i="1"/>
  <c r="N3638" i="1" s="1"/>
  <c r="M3630" i="1"/>
  <c r="O3630" i="1" s="1"/>
  <c r="L3630" i="1"/>
  <c r="N3630" i="1" s="1"/>
  <c r="M3622" i="1"/>
  <c r="O3622" i="1" s="1"/>
  <c r="L3622" i="1"/>
  <c r="N3622" i="1" s="1"/>
  <c r="M3614" i="1"/>
  <c r="O3614" i="1" s="1"/>
  <c r="L3614" i="1"/>
  <c r="N3614" i="1" s="1"/>
  <c r="M3606" i="1"/>
  <c r="O3606" i="1" s="1"/>
  <c r="L3606" i="1"/>
  <c r="N3606" i="1" s="1"/>
  <c r="M3598" i="1"/>
  <c r="O3598" i="1" s="1"/>
  <c r="L3598" i="1"/>
  <c r="N3598" i="1" s="1"/>
  <c r="M3590" i="1"/>
  <c r="O3590" i="1" s="1"/>
  <c r="L3590" i="1"/>
  <c r="N3590" i="1" s="1"/>
  <c r="M3582" i="1"/>
  <c r="O3582" i="1" s="1"/>
  <c r="L3582" i="1"/>
  <c r="N3582" i="1" s="1"/>
  <c r="M3574" i="1"/>
  <c r="O3574" i="1" s="1"/>
  <c r="L3574" i="1"/>
  <c r="N3574" i="1" s="1"/>
  <c r="M3566" i="1"/>
  <c r="O3566" i="1" s="1"/>
  <c r="L3566" i="1"/>
  <c r="N3566" i="1" s="1"/>
  <c r="M3558" i="1"/>
  <c r="O3558" i="1" s="1"/>
  <c r="L3558" i="1"/>
  <c r="N3558" i="1" s="1"/>
  <c r="M3550" i="1"/>
  <c r="O3550" i="1" s="1"/>
  <c r="L3550" i="1"/>
  <c r="N3550" i="1" s="1"/>
  <c r="M3542" i="1"/>
  <c r="O3542" i="1" s="1"/>
  <c r="L3542" i="1"/>
  <c r="N3542" i="1" s="1"/>
  <c r="M3534" i="1"/>
  <c r="O3534" i="1" s="1"/>
  <c r="L3534" i="1"/>
  <c r="N3534" i="1" s="1"/>
  <c r="M3526" i="1"/>
  <c r="O3526" i="1" s="1"/>
  <c r="L3526" i="1"/>
  <c r="N3526" i="1" s="1"/>
  <c r="M3518" i="1"/>
  <c r="O3518" i="1" s="1"/>
  <c r="L3518" i="1"/>
  <c r="N3518" i="1" s="1"/>
  <c r="M3510" i="1"/>
  <c r="O3510" i="1" s="1"/>
  <c r="L3510" i="1"/>
  <c r="N3510" i="1" s="1"/>
  <c r="M3502" i="1"/>
  <c r="O3502" i="1" s="1"/>
  <c r="L3502" i="1"/>
  <c r="N3502" i="1" s="1"/>
  <c r="M3494" i="1"/>
  <c r="O3494" i="1" s="1"/>
  <c r="L3494" i="1"/>
  <c r="N3494" i="1" s="1"/>
  <c r="M3486" i="1"/>
  <c r="O3486" i="1" s="1"/>
  <c r="L3486" i="1"/>
  <c r="N3486" i="1" s="1"/>
  <c r="M3478" i="1"/>
  <c r="O3478" i="1" s="1"/>
  <c r="L3478" i="1"/>
  <c r="N3478" i="1" s="1"/>
  <c r="M3470" i="1"/>
  <c r="O3470" i="1" s="1"/>
  <c r="L3470" i="1"/>
  <c r="N3470" i="1" s="1"/>
  <c r="M3462" i="1"/>
  <c r="O3462" i="1" s="1"/>
  <c r="L3462" i="1"/>
  <c r="N3462" i="1" s="1"/>
  <c r="M3454" i="1"/>
  <c r="O3454" i="1" s="1"/>
  <c r="L3454" i="1"/>
  <c r="N3454" i="1" s="1"/>
  <c r="M3446" i="1"/>
  <c r="O3446" i="1" s="1"/>
  <c r="L3446" i="1"/>
  <c r="N3446" i="1" s="1"/>
  <c r="M3438" i="1"/>
  <c r="O3438" i="1" s="1"/>
  <c r="L3438" i="1"/>
  <c r="N3438" i="1" s="1"/>
  <c r="M3430" i="1"/>
  <c r="O3430" i="1" s="1"/>
  <c r="L3430" i="1"/>
  <c r="N3430" i="1" s="1"/>
  <c r="M3422" i="1"/>
  <c r="O3422" i="1" s="1"/>
  <c r="L3422" i="1"/>
  <c r="N3422" i="1" s="1"/>
  <c r="M3414" i="1"/>
  <c r="O3414" i="1" s="1"/>
  <c r="L3414" i="1"/>
  <c r="N3414" i="1" s="1"/>
  <c r="M3406" i="1"/>
  <c r="O3406" i="1" s="1"/>
  <c r="L3406" i="1"/>
  <c r="N3406" i="1" s="1"/>
  <c r="M3398" i="1"/>
  <c r="O3398" i="1" s="1"/>
  <c r="L3398" i="1"/>
  <c r="N3398" i="1" s="1"/>
  <c r="M3390" i="1"/>
  <c r="O3390" i="1" s="1"/>
  <c r="L3390" i="1"/>
  <c r="N3390" i="1" s="1"/>
  <c r="M3382" i="1"/>
  <c r="O3382" i="1" s="1"/>
  <c r="L3382" i="1"/>
  <c r="N3382" i="1" s="1"/>
  <c r="M3374" i="1"/>
  <c r="O3374" i="1" s="1"/>
  <c r="L3374" i="1"/>
  <c r="N3374" i="1" s="1"/>
  <c r="M3366" i="1"/>
  <c r="O3366" i="1" s="1"/>
  <c r="L3366" i="1"/>
  <c r="N3366" i="1" s="1"/>
  <c r="M3358" i="1"/>
  <c r="O3358" i="1" s="1"/>
  <c r="L3358" i="1"/>
  <c r="N3358" i="1" s="1"/>
  <c r="M3350" i="1"/>
  <c r="O3350" i="1" s="1"/>
  <c r="L3350" i="1"/>
  <c r="N3350" i="1" s="1"/>
  <c r="M3342" i="1"/>
  <c r="O3342" i="1" s="1"/>
  <c r="L3342" i="1"/>
  <c r="N3342" i="1" s="1"/>
  <c r="M3334" i="1"/>
  <c r="O3334" i="1" s="1"/>
  <c r="L3334" i="1"/>
  <c r="N3334" i="1" s="1"/>
  <c r="M3326" i="1"/>
  <c r="O3326" i="1" s="1"/>
  <c r="L3326" i="1"/>
  <c r="N3326" i="1" s="1"/>
  <c r="M3318" i="1"/>
  <c r="O3318" i="1" s="1"/>
  <c r="L3318" i="1"/>
  <c r="N3318" i="1" s="1"/>
  <c r="M3310" i="1"/>
  <c r="O3310" i="1" s="1"/>
  <c r="L3310" i="1"/>
  <c r="N3310" i="1" s="1"/>
  <c r="M3302" i="1"/>
  <c r="O3302" i="1" s="1"/>
  <c r="L3302" i="1"/>
  <c r="N3302" i="1" s="1"/>
  <c r="M3294" i="1"/>
  <c r="O3294" i="1" s="1"/>
  <c r="L3294" i="1"/>
  <c r="N3294" i="1" s="1"/>
  <c r="M3286" i="1"/>
  <c r="O3286" i="1" s="1"/>
  <c r="L3286" i="1"/>
  <c r="N3286" i="1" s="1"/>
  <c r="M3278" i="1"/>
  <c r="O3278" i="1" s="1"/>
  <c r="L3278" i="1"/>
  <c r="N3278" i="1" s="1"/>
  <c r="M3270" i="1"/>
  <c r="O3270" i="1" s="1"/>
  <c r="L3270" i="1"/>
  <c r="N3270" i="1" s="1"/>
  <c r="M3262" i="1"/>
  <c r="O3262" i="1" s="1"/>
  <c r="L3262" i="1"/>
  <c r="N3262" i="1" s="1"/>
  <c r="M3254" i="1"/>
  <c r="O3254" i="1" s="1"/>
  <c r="L3254" i="1"/>
  <c r="N3254" i="1" s="1"/>
  <c r="M3246" i="1"/>
  <c r="O3246" i="1" s="1"/>
  <c r="L3246" i="1"/>
  <c r="N3246" i="1" s="1"/>
  <c r="M3238" i="1"/>
  <c r="O3238" i="1" s="1"/>
  <c r="L3238" i="1"/>
  <c r="N3238" i="1" s="1"/>
  <c r="M3230" i="1"/>
  <c r="O3230" i="1" s="1"/>
  <c r="L3230" i="1"/>
  <c r="N3230" i="1" s="1"/>
  <c r="M3222" i="1"/>
  <c r="O3222" i="1" s="1"/>
  <c r="L3222" i="1"/>
  <c r="N3222" i="1" s="1"/>
  <c r="M3214" i="1"/>
  <c r="O3214" i="1" s="1"/>
  <c r="L3214" i="1"/>
  <c r="N3214" i="1" s="1"/>
  <c r="M3206" i="1"/>
  <c r="O3206" i="1" s="1"/>
  <c r="L3206" i="1"/>
  <c r="N3206" i="1" s="1"/>
  <c r="M3198" i="1"/>
  <c r="O3198" i="1" s="1"/>
  <c r="L3198" i="1"/>
  <c r="N3198" i="1" s="1"/>
  <c r="M3190" i="1"/>
  <c r="O3190" i="1" s="1"/>
  <c r="L3190" i="1"/>
  <c r="N3190" i="1" s="1"/>
  <c r="M3182" i="1"/>
  <c r="O3182" i="1" s="1"/>
  <c r="L3182" i="1"/>
  <c r="N3182" i="1" s="1"/>
  <c r="M3174" i="1"/>
  <c r="O3174" i="1" s="1"/>
  <c r="L3174" i="1"/>
  <c r="N3174" i="1" s="1"/>
  <c r="M3166" i="1"/>
  <c r="O3166" i="1" s="1"/>
  <c r="L3166" i="1"/>
  <c r="N3166" i="1" s="1"/>
  <c r="M3158" i="1"/>
  <c r="O3158" i="1" s="1"/>
  <c r="L3158" i="1"/>
  <c r="N3158" i="1" s="1"/>
  <c r="M3150" i="1"/>
  <c r="O3150" i="1" s="1"/>
  <c r="L3150" i="1"/>
  <c r="N3150" i="1" s="1"/>
  <c r="M3142" i="1"/>
  <c r="O3142" i="1" s="1"/>
  <c r="L3142" i="1"/>
  <c r="N3142" i="1" s="1"/>
  <c r="M3134" i="1"/>
  <c r="O3134" i="1" s="1"/>
  <c r="L3134" i="1"/>
  <c r="N3134" i="1" s="1"/>
  <c r="M3126" i="1"/>
  <c r="O3126" i="1" s="1"/>
  <c r="L3126" i="1"/>
  <c r="N3126" i="1" s="1"/>
  <c r="M3118" i="1"/>
  <c r="O3118" i="1" s="1"/>
  <c r="L3118" i="1"/>
  <c r="N3118" i="1" s="1"/>
  <c r="M3110" i="1"/>
  <c r="O3110" i="1" s="1"/>
  <c r="L3110" i="1"/>
  <c r="N3110" i="1" s="1"/>
  <c r="M3102" i="1"/>
  <c r="O3102" i="1" s="1"/>
  <c r="L3102" i="1"/>
  <c r="N3102" i="1" s="1"/>
  <c r="M3094" i="1"/>
  <c r="O3094" i="1" s="1"/>
  <c r="L3094" i="1"/>
  <c r="N3094" i="1" s="1"/>
  <c r="M3086" i="1"/>
  <c r="O3086" i="1" s="1"/>
  <c r="L3086" i="1"/>
  <c r="N3086" i="1" s="1"/>
  <c r="M3078" i="1"/>
  <c r="O3078" i="1" s="1"/>
  <c r="L3078" i="1"/>
  <c r="N3078" i="1" s="1"/>
  <c r="M3070" i="1"/>
  <c r="O3070" i="1" s="1"/>
  <c r="L3070" i="1"/>
  <c r="N3070" i="1" s="1"/>
  <c r="M3062" i="1"/>
  <c r="O3062" i="1" s="1"/>
  <c r="L3062" i="1"/>
  <c r="N3062" i="1" s="1"/>
  <c r="M3054" i="1"/>
  <c r="O3054" i="1" s="1"/>
  <c r="L3054" i="1"/>
  <c r="N3054" i="1" s="1"/>
  <c r="M3046" i="1"/>
  <c r="O3046" i="1" s="1"/>
  <c r="L3046" i="1"/>
  <c r="N3046" i="1" s="1"/>
  <c r="M3038" i="1"/>
  <c r="O3038" i="1" s="1"/>
  <c r="L3038" i="1"/>
  <c r="N3038" i="1" s="1"/>
  <c r="M3030" i="1"/>
  <c r="O3030" i="1" s="1"/>
  <c r="L3030" i="1"/>
  <c r="N3030" i="1" s="1"/>
  <c r="M3022" i="1"/>
  <c r="O3022" i="1" s="1"/>
  <c r="L3022" i="1"/>
  <c r="N3022" i="1" s="1"/>
  <c r="M3014" i="1"/>
  <c r="O3014" i="1" s="1"/>
  <c r="L3014" i="1"/>
  <c r="N3014" i="1" s="1"/>
  <c r="M3006" i="1"/>
  <c r="O3006" i="1" s="1"/>
  <c r="L3006" i="1"/>
  <c r="N3006" i="1" s="1"/>
  <c r="M2998" i="1"/>
  <c r="O2998" i="1" s="1"/>
  <c r="L2998" i="1"/>
  <c r="N2998" i="1" s="1"/>
  <c r="M2990" i="1"/>
  <c r="O2990" i="1" s="1"/>
  <c r="L2990" i="1"/>
  <c r="N2990" i="1" s="1"/>
  <c r="M2982" i="1"/>
  <c r="O2982" i="1" s="1"/>
  <c r="L2982" i="1"/>
  <c r="N2982" i="1" s="1"/>
  <c r="M2974" i="1"/>
  <c r="O2974" i="1" s="1"/>
  <c r="L2974" i="1"/>
  <c r="N2974" i="1" s="1"/>
  <c r="M2966" i="1"/>
  <c r="O2966" i="1" s="1"/>
  <c r="L2966" i="1"/>
  <c r="N2966" i="1" s="1"/>
  <c r="M2958" i="1"/>
  <c r="O2958" i="1" s="1"/>
  <c r="L2958" i="1"/>
  <c r="N2958" i="1" s="1"/>
  <c r="M2950" i="1"/>
  <c r="O2950" i="1" s="1"/>
  <c r="L2950" i="1"/>
  <c r="N2950" i="1" s="1"/>
  <c r="M2942" i="1"/>
  <c r="O2942" i="1" s="1"/>
  <c r="L2942" i="1"/>
  <c r="N2942" i="1" s="1"/>
  <c r="M2934" i="1"/>
  <c r="O2934" i="1" s="1"/>
  <c r="L2934" i="1"/>
  <c r="N2934" i="1" s="1"/>
  <c r="M2926" i="1"/>
  <c r="O2926" i="1" s="1"/>
  <c r="L2926" i="1"/>
  <c r="N2926" i="1" s="1"/>
  <c r="M2918" i="1"/>
  <c r="O2918" i="1" s="1"/>
  <c r="L2918" i="1"/>
  <c r="N2918" i="1" s="1"/>
  <c r="M2910" i="1"/>
  <c r="O2910" i="1" s="1"/>
  <c r="L2910" i="1"/>
  <c r="N2910" i="1" s="1"/>
  <c r="M2902" i="1"/>
  <c r="O2902" i="1" s="1"/>
  <c r="L2902" i="1"/>
  <c r="N2902" i="1" s="1"/>
  <c r="M2894" i="1"/>
  <c r="O2894" i="1" s="1"/>
  <c r="L2894" i="1"/>
  <c r="N2894" i="1" s="1"/>
  <c r="M2886" i="1"/>
  <c r="O2886" i="1" s="1"/>
  <c r="L2886" i="1"/>
  <c r="N2886" i="1" s="1"/>
  <c r="M2878" i="1"/>
  <c r="O2878" i="1" s="1"/>
  <c r="L2878" i="1"/>
  <c r="N2878" i="1" s="1"/>
  <c r="M2870" i="1"/>
  <c r="O2870" i="1" s="1"/>
  <c r="L2870" i="1"/>
  <c r="N2870" i="1" s="1"/>
  <c r="M2862" i="1"/>
  <c r="O2862" i="1" s="1"/>
  <c r="L2862" i="1"/>
  <c r="N2862" i="1" s="1"/>
  <c r="M2854" i="1"/>
  <c r="O2854" i="1" s="1"/>
  <c r="L2854" i="1"/>
  <c r="N2854" i="1" s="1"/>
  <c r="M2846" i="1"/>
  <c r="O2846" i="1" s="1"/>
  <c r="L2846" i="1"/>
  <c r="N2846" i="1" s="1"/>
  <c r="M2838" i="1"/>
  <c r="O2838" i="1" s="1"/>
  <c r="L2838" i="1"/>
  <c r="N2838" i="1" s="1"/>
  <c r="M2830" i="1"/>
  <c r="O2830" i="1" s="1"/>
  <c r="L2830" i="1"/>
  <c r="N2830" i="1" s="1"/>
  <c r="M2822" i="1"/>
  <c r="O2822" i="1" s="1"/>
  <c r="L2822" i="1"/>
  <c r="N2822" i="1" s="1"/>
  <c r="M2814" i="1"/>
  <c r="O2814" i="1" s="1"/>
  <c r="L2814" i="1"/>
  <c r="N2814" i="1" s="1"/>
  <c r="M2806" i="1"/>
  <c r="O2806" i="1" s="1"/>
  <c r="L2806" i="1"/>
  <c r="N2806" i="1" s="1"/>
  <c r="M2798" i="1"/>
  <c r="O2798" i="1" s="1"/>
  <c r="L2798" i="1"/>
  <c r="N2798" i="1" s="1"/>
  <c r="M2790" i="1"/>
  <c r="O2790" i="1" s="1"/>
  <c r="L2790" i="1"/>
  <c r="N2790" i="1" s="1"/>
  <c r="M2782" i="1"/>
  <c r="O2782" i="1" s="1"/>
  <c r="L2782" i="1"/>
  <c r="N2782" i="1" s="1"/>
  <c r="M2774" i="1"/>
  <c r="O2774" i="1" s="1"/>
  <c r="L2774" i="1"/>
  <c r="N2774" i="1" s="1"/>
  <c r="M2766" i="1"/>
  <c r="O2766" i="1" s="1"/>
  <c r="L2766" i="1"/>
  <c r="N2766" i="1" s="1"/>
  <c r="M2758" i="1"/>
  <c r="O2758" i="1" s="1"/>
  <c r="L2758" i="1"/>
  <c r="N2758" i="1" s="1"/>
  <c r="M2750" i="1"/>
  <c r="O2750" i="1" s="1"/>
  <c r="L2750" i="1"/>
  <c r="N2750" i="1" s="1"/>
  <c r="M2742" i="1"/>
  <c r="O2742" i="1" s="1"/>
  <c r="L2742" i="1"/>
  <c r="N2742" i="1" s="1"/>
  <c r="M2734" i="1"/>
  <c r="O2734" i="1" s="1"/>
  <c r="L2734" i="1"/>
  <c r="N2734" i="1" s="1"/>
  <c r="M2726" i="1"/>
  <c r="O2726" i="1" s="1"/>
  <c r="L2726" i="1"/>
  <c r="N2726" i="1" s="1"/>
  <c r="M2718" i="1"/>
  <c r="O2718" i="1" s="1"/>
  <c r="L2718" i="1"/>
  <c r="N2718" i="1" s="1"/>
  <c r="M2710" i="1"/>
  <c r="O2710" i="1" s="1"/>
  <c r="L2710" i="1"/>
  <c r="N2710" i="1" s="1"/>
  <c r="M2702" i="1"/>
  <c r="O2702" i="1" s="1"/>
  <c r="L2702" i="1"/>
  <c r="N2702" i="1" s="1"/>
  <c r="M2694" i="1"/>
  <c r="O2694" i="1" s="1"/>
  <c r="L2694" i="1"/>
  <c r="N2694" i="1" s="1"/>
  <c r="M2686" i="1"/>
  <c r="O2686" i="1" s="1"/>
  <c r="L2686" i="1"/>
  <c r="N2686" i="1" s="1"/>
  <c r="M2678" i="1"/>
  <c r="O2678" i="1" s="1"/>
  <c r="L2678" i="1"/>
  <c r="N2678" i="1" s="1"/>
  <c r="M2670" i="1"/>
  <c r="O2670" i="1" s="1"/>
  <c r="L2670" i="1"/>
  <c r="N2670" i="1" s="1"/>
  <c r="M2662" i="1"/>
  <c r="O2662" i="1" s="1"/>
  <c r="L2662" i="1"/>
  <c r="N2662" i="1" s="1"/>
  <c r="M2654" i="1"/>
  <c r="O2654" i="1" s="1"/>
  <c r="L2654" i="1"/>
  <c r="N2654" i="1" s="1"/>
  <c r="M2646" i="1"/>
  <c r="O2646" i="1" s="1"/>
  <c r="L2646" i="1"/>
  <c r="N2646" i="1" s="1"/>
  <c r="M2638" i="1"/>
  <c r="O2638" i="1" s="1"/>
  <c r="L2638" i="1"/>
  <c r="N2638" i="1" s="1"/>
  <c r="M2630" i="1"/>
  <c r="O2630" i="1" s="1"/>
  <c r="L2630" i="1"/>
  <c r="N2630" i="1" s="1"/>
  <c r="M2622" i="1"/>
  <c r="O2622" i="1" s="1"/>
  <c r="L2622" i="1"/>
  <c r="N2622" i="1" s="1"/>
  <c r="M2614" i="1"/>
  <c r="O2614" i="1" s="1"/>
  <c r="L2614" i="1"/>
  <c r="N2614" i="1" s="1"/>
  <c r="M2606" i="1"/>
  <c r="O2606" i="1" s="1"/>
  <c r="L2606" i="1"/>
  <c r="N2606" i="1" s="1"/>
  <c r="M2598" i="1"/>
  <c r="O2598" i="1" s="1"/>
  <c r="L2598" i="1"/>
  <c r="N2598" i="1" s="1"/>
  <c r="M2590" i="1"/>
  <c r="O2590" i="1" s="1"/>
  <c r="L2590" i="1"/>
  <c r="N2590" i="1" s="1"/>
  <c r="M2582" i="1"/>
  <c r="O2582" i="1" s="1"/>
  <c r="L2582" i="1"/>
  <c r="N2582" i="1" s="1"/>
  <c r="M2574" i="1"/>
  <c r="O2574" i="1" s="1"/>
  <c r="L2574" i="1"/>
  <c r="N2574" i="1" s="1"/>
  <c r="M2566" i="1"/>
  <c r="O2566" i="1" s="1"/>
  <c r="L2566" i="1"/>
  <c r="N2566" i="1" s="1"/>
  <c r="M2558" i="1"/>
  <c r="O2558" i="1" s="1"/>
  <c r="L2558" i="1"/>
  <c r="N2558" i="1" s="1"/>
  <c r="M2550" i="1"/>
  <c r="O2550" i="1" s="1"/>
  <c r="L2550" i="1"/>
  <c r="N2550" i="1" s="1"/>
  <c r="M2542" i="1"/>
  <c r="O2542" i="1" s="1"/>
  <c r="L2542" i="1"/>
  <c r="N2542" i="1" s="1"/>
  <c r="M2534" i="1"/>
  <c r="O2534" i="1" s="1"/>
  <c r="L2534" i="1"/>
  <c r="N2534" i="1" s="1"/>
  <c r="M2526" i="1"/>
  <c r="O2526" i="1" s="1"/>
  <c r="L2526" i="1"/>
  <c r="N2526" i="1" s="1"/>
  <c r="M2518" i="1"/>
  <c r="O2518" i="1" s="1"/>
  <c r="L2518" i="1"/>
  <c r="N2518" i="1" s="1"/>
  <c r="M2510" i="1"/>
  <c r="O2510" i="1" s="1"/>
  <c r="L2510" i="1"/>
  <c r="N2510" i="1" s="1"/>
  <c r="M2502" i="1"/>
  <c r="O2502" i="1" s="1"/>
  <c r="L2502" i="1"/>
  <c r="N2502" i="1" s="1"/>
  <c r="M2494" i="1"/>
  <c r="O2494" i="1" s="1"/>
  <c r="L2494" i="1"/>
  <c r="N2494" i="1" s="1"/>
  <c r="M2486" i="1"/>
  <c r="O2486" i="1" s="1"/>
  <c r="L2486" i="1"/>
  <c r="N2486" i="1" s="1"/>
  <c r="M2478" i="1"/>
  <c r="O2478" i="1" s="1"/>
  <c r="L2478" i="1"/>
  <c r="N2478" i="1" s="1"/>
  <c r="M2470" i="1"/>
  <c r="O2470" i="1" s="1"/>
  <c r="L2470" i="1"/>
  <c r="N2470" i="1" s="1"/>
  <c r="M2462" i="1"/>
  <c r="O2462" i="1" s="1"/>
  <c r="L2462" i="1"/>
  <c r="N2462" i="1" s="1"/>
  <c r="M2454" i="1"/>
  <c r="O2454" i="1" s="1"/>
  <c r="L2454" i="1"/>
  <c r="N2454" i="1" s="1"/>
  <c r="M2446" i="1"/>
  <c r="O2446" i="1" s="1"/>
  <c r="L2446" i="1"/>
  <c r="N2446" i="1" s="1"/>
  <c r="M2438" i="1"/>
  <c r="O2438" i="1" s="1"/>
  <c r="L2438" i="1"/>
  <c r="N2438" i="1" s="1"/>
  <c r="M2430" i="1"/>
  <c r="O2430" i="1" s="1"/>
  <c r="L2430" i="1"/>
  <c r="N2430" i="1" s="1"/>
  <c r="M2422" i="1"/>
  <c r="O2422" i="1" s="1"/>
  <c r="L2422" i="1"/>
  <c r="N2422" i="1" s="1"/>
  <c r="M2414" i="1"/>
  <c r="O2414" i="1" s="1"/>
  <c r="L2414" i="1"/>
  <c r="N2414" i="1" s="1"/>
  <c r="M2406" i="1"/>
  <c r="O2406" i="1" s="1"/>
  <c r="L2406" i="1"/>
  <c r="N2406" i="1" s="1"/>
  <c r="M2398" i="1"/>
  <c r="O2398" i="1" s="1"/>
  <c r="L2398" i="1"/>
  <c r="N2398" i="1" s="1"/>
  <c r="M2390" i="1"/>
  <c r="O2390" i="1" s="1"/>
  <c r="L2390" i="1"/>
  <c r="N2390" i="1" s="1"/>
  <c r="M2382" i="1"/>
  <c r="O2382" i="1" s="1"/>
  <c r="L2382" i="1"/>
  <c r="N2382" i="1" s="1"/>
  <c r="M2374" i="1"/>
  <c r="O2374" i="1" s="1"/>
  <c r="L2374" i="1"/>
  <c r="N2374" i="1" s="1"/>
  <c r="M2366" i="1"/>
  <c r="O2366" i="1" s="1"/>
  <c r="L2366" i="1"/>
  <c r="N2366" i="1" s="1"/>
  <c r="M2358" i="1"/>
  <c r="O2358" i="1" s="1"/>
  <c r="L2358" i="1"/>
  <c r="N2358" i="1" s="1"/>
  <c r="M2350" i="1"/>
  <c r="O2350" i="1" s="1"/>
  <c r="L2350" i="1"/>
  <c r="N2350" i="1" s="1"/>
  <c r="M2342" i="1"/>
  <c r="O2342" i="1" s="1"/>
  <c r="L2342" i="1"/>
  <c r="N2342" i="1" s="1"/>
  <c r="M2334" i="1"/>
  <c r="O2334" i="1" s="1"/>
  <c r="L2334" i="1"/>
  <c r="N2334" i="1" s="1"/>
  <c r="M2326" i="1"/>
  <c r="O2326" i="1" s="1"/>
  <c r="L2326" i="1"/>
  <c r="N2326" i="1" s="1"/>
  <c r="M2318" i="1"/>
  <c r="O2318" i="1" s="1"/>
  <c r="L2318" i="1"/>
  <c r="N2318" i="1" s="1"/>
  <c r="M2310" i="1"/>
  <c r="O2310" i="1" s="1"/>
  <c r="L2310" i="1"/>
  <c r="N2310" i="1" s="1"/>
  <c r="M2302" i="1"/>
  <c r="O2302" i="1" s="1"/>
  <c r="L2302" i="1"/>
  <c r="N2302" i="1" s="1"/>
  <c r="M2294" i="1"/>
  <c r="O2294" i="1" s="1"/>
  <c r="L2294" i="1"/>
  <c r="N2294" i="1" s="1"/>
  <c r="M2286" i="1"/>
  <c r="O2286" i="1" s="1"/>
  <c r="L2286" i="1"/>
  <c r="N2286" i="1" s="1"/>
  <c r="M2278" i="1"/>
  <c r="O2278" i="1" s="1"/>
  <c r="L2278" i="1"/>
  <c r="N2278" i="1" s="1"/>
  <c r="M2270" i="1"/>
  <c r="O2270" i="1" s="1"/>
  <c r="L2270" i="1"/>
  <c r="N2270" i="1" s="1"/>
  <c r="M2262" i="1"/>
  <c r="O2262" i="1" s="1"/>
  <c r="L2262" i="1"/>
  <c r="N2262" i="1" s="1"/>
  <c r="M2254" i="1"/>
  <c r="O2254" i="1" s="1"/>
  <c r="L2254" i="1"/>
  <c r="N2254" i="1" s="1"/>
  <c r="M2246" i="1"/>
  <c r="O2246" i="1" s="1"/>
  <c r="L2246" i="1"/>
  <c r="N2246" i="1" s="1"/>
  <c r="M2238" i="1"/>
  <c r="O2238" i="1" s="1"/>
  <c r="L2238" i="1"/>
  <c r="N2238" i="1" s="1"/>
  <c r="M2230" i="1"/>
  <c r="O2230" i="1" s="1"/>
  <c r="L2230" i="1"/>
  <c r="N2230" i="1" s="1"/>
  <c r="M2222" i="1"/>
  <c r="O2222" i="1" s="1"/>
  <c r="L2222" i="1"/>
  <c r="N2222" i="1" s="1"/>
  <c r="M2214" i="1"/>
  <c r="O2214" i="1" s="1"/>
  <c r="L2214" i="1"/>
  <c r="N2214" i="1" s="1"/>
  <c r="M2206" i="1"/>
  <c r="O2206" i="1" s="1"/>
  <c r="L2206" i="1"/>
  <c r="N2206" i="1" s="1"/>
  <c r="M2198" i="1"/>
  <c r="O2198" i="1" s="1"/>
  <c r="L2198" i="1"/>
  <c r="N2198" i="1" s="1"/>
  <c r="M2190" i="1"/>
  <c r="O2190" i="1" s="1"/>
  <c r="L2190" i="1"/>
  <c r="N2190" i="1" s="1"/>
  <c r="M2182" i="1"/>
  <c r="O2182" i="1" s="1"/>
  <c r="L2182" i="1"/>
  <c r="N2182" i="1" s="1"/>
  <c r="M2174" i="1"/>
  <c r="O2174" i="1" s="1"/>
  <c r="L2174" i="1"/>
  <c r="N2174" i="1" s="1"/>
  <c r="M2166" i="1"/>
  <c r="O2166" i="1" s="1"/>
  <c r="L2166" i="1"/>
  <c r="N2166" i="1" s="1"/>
  <c r="M2158" i="1"/>
  <c r="O2158" i="1" s="1"/>
  <c r="L2158" i="1"/>
  <c r="N2158" i="1" s="1"/>
  <c r="M2150" i="1"/>
  <c r="O2150" i="1" s="1"/>
  <c r="L2150" i="1"/>
  <c r="N2150" i="1" s="1"/>
  <c r="M2142" i="1"/>
  <c r="O2142" i="1" s="1"/>
  <c r="L2142" i="1"/>
  <c r="N2142" i="1" s="1"/>
  <c r="M2134" i="1"/>
  <c r="O2134" i="1" s="1"/>
  <c r="L2134" i="1"/>
  <c r="N2134" i="1" s="1"/>
  <c r="M2126" i="1"/>
  <c r="O2126" i="1" s="1"/>
  <c r="L2126" i="1"/>
  <c r="N2126" i="1" s="1"/>
  <c r="M2118" i="1"/>
  <c r="O2118" i="1" s="1"/>
  <c r="L2118" i="1"/>
  <c r="N2118" i="1" s="1"/>
  <c r="M2110" i="1"/>
  <c r="O2110" i="1" s="1"/>
  <c r="L2110" i="1"/>
  <c r="N2110" i="1" s="1"/>
  <c r="M2102" i="1"/>
  <c r="O2102" i="1" s="1"/>
  <c r="L2102" i="1"/>
  <c r="N2102" i="1" s="1"/>
  <c r="M2094" i="1"/>
  <c r="O2094" i="1" s="1"/>
  <c r="L2094" i="1"/>
  <c r="N2094" i="1" s="1"/>
  <c r="M2086" i="1"/>
  <c r="O2086" i="1" s="1"/>
  <c r="L2086" i="1"/>
  <c r="N2086" i="1" s="1"/>
  <c r="M2078" i="1"/>
  <c r="O2078" i="1" s="1"/>
  <c r="L2078" i="1"/>
  <c r="N2078" i="1" s="1"/>
  <c r="M2070" i="1"/>
  <c r="O2070" i="1" s="1"/>
  <c r="L2070" i="1"/>
  <c r="N2070" i="1" s="1"/>
  <c r="M2062" i="1"/>
  <c r="O2062" i="1" s="1"/>
  <c r="L2062" i="1"/>
  <c r="N2062" i="1" s="1"/>
  <c r="M2054" i="1"/>
  <c r="O2054" i="1" s="1"/>
  <c r="L2054" i="1"/>
  <c r="N2054" i="1" s="1"/>
  <c r="M2046" i="1"/>
  <c r="O2046" i="1" s="1"/>
  <c r="L2046" i="1"/>
  <c r="N2046" i="1" s="1"/>
  <c r="M2038" i="1"/>
  <c r="O2038" i="1" s="1"/>
  <c r="L2038" i="1"/>
  <c r="N2038" i="1" s="1"/>
  <c r="M2030" i="1"/>
  <c r="O2030" i="1" s="1"/>
  <c r="L2030" i="1"/>
  <c r="N2030" i="1" s="1"/>
  <c r="M2022" i="1"/>
  <c r="O2022" i="1" s="1"/>
  <c r="L2022" i="1"/>
  <c r="N2022" i="1" s="1"/>
  <c r="M2014" i="1"/>
  <c r="O2014" i="1" s="1"/>
  <c r="L2014" i="1"/>
  <c r="N2014" i="1" s="1"/>
  <c r="M2006" i="1"/>
  <c r="O2006" i="1" s="1"/>
  <c r="L2006" i="1"/>
  <c r="N2006" i="1" s="1"/>
  <c r="M1998" i="1"/>
  <c r="O1998" i="1" s="1"/>
  <c r="L1998" i="1"/>
  <c r="N1998" i="1" s="1"/>
  <c r="M1990" i="1"/>
  <c r="O1990" i="1" s="1"/>
  <c r="L1990" i="1"/>
  <c r="N1990" i="1" s="1"/>
  <c r="M1982" i="1"/>
  <c r="O1982" i="1" s="1"/>
  <c r="L1982" i="1"/>
  <c r="N1982" i="1" s="1"/>
  <c r="M1974" i="1"/>
  <c r="O1974" i="1" s="1"/>
  <c r="L1974" i="1"/>
  <c r="N1974" i="1" s="1"/>
  <c r="M1966" i="1"/>
  <c r="O1966" i="1" s="1"/>
  <c r="L1966" i="1"/>
  <c r="N1966" i="1" s="1"/>
  <c r="M1958" i="1"/>
  <c r="O1958" i="1" s="1"/>
  <c r="L1958" i="1"/>
  <c r="N1958" i="1" s="1"/>
  <c r="M1950" i="1"/>
  <c r="O1950" i="1" s="1"/>
  <c r="L1950" i="1"/>
  <c r="N1950" i="1" s="1"/>
  <c r="M1942" i="1"/>
  <c r="O1942" i="1" s="1"/>
  <c r="L1942" i="1"/>
  <c r="N1942" i="1" s="1"/>
  <c r="M1934" i="1"/>
  <c r="O1934" i="1" s="1"/>
  <c r="L1934" i="1"/>
  <c r="N1934" i="1" s="1"/>
  <c r="M1926" i="1"/>
  <c r="O1926" i="1" s="1"/>
  <c r="L1926" i="1"/>
  <c r="N1926" i="1" s="1"/>
  <c r="M1918" i="1"/>
  <c r="O1918" i="1" s="1"/>
  <c r="L1918" i="1"/>
  <c r="N1918" i="1" s="1"/>
  <c r="M1910" i="1"/>
  <c r="O1910" i="1" s="1"/>
  <c r="L1910" i="1"/>
  <c r="N1910" i="1" s="1"/>
  <c r="M1902" i="1"/>
  <c r="O1902" i="1" s="1"/>
  <c r="L1902" i="1"/>
  <c r="N1902" i="1" s="1"/>
  <c r="M1894" i="1"/>
  <c r="O1894" i="1" s="1"/>
  <c r="L1894" i="1"/>
  <c r="N1894" i="1" s="1"/>
  <c r="M1886" i="1"/>
  <c r="O1886" i="1" s="1"/>
  <c r="L1886" i="1"/>
  <c r="N1886" i="1" s="1"/>
  <c r="M1878" i="1"/>
  <c r="O1878" i="1" s="1"/>
  <c r="L1878" i="1"/>
  <c r="N1878" i="1" s="1"/>
  <c r="M1870" i="1"/>
  <c r="O1870" i="1" s="1"/>
  <c r="L1870" i="1"/>
  <c r="N1870" i="1" s="1"/>
  <c r="M1862" i="1"/>
  <c r="O1862" i="1" s="1"/>
  <c r="L1862" i="1"/>
  <c r="N1862" i="1" s="1"/>
  <c r="M1854" i="1"/>
  <c r="O1854" i="1" s="1"/>
  <c r="L1854" i="1"/>
  <c r="N1854" i="1" s="1"/>
  <c r="M1846" i="1"/>
  <c r="O1846" i="1" s="1"/>
  <c r="L1846" i="1"/>
  <c r="N1846" i="1" s="1"/>
  <c r="M1838" i="1"/>
  <c r="O1838" i="1" s="1"/>
  <c r="L1838" i="1"/>
  <c r="N1838" i="1" s="1"/>
  <c r="M1830" i="1"/>
  <c r="O1830" i="1" s="1"/>
  <c r="L1830" i="1"/>
  <c r="N1830" i="1" s="1"/>
  <c r="M1822" i="1"/>
  <c r="O1822" i="1" s="1"/>
  <c r="L1822" i="1"/>
  <c r="N1822" i="1" s="1"/>
  <c r="M1814" i="1"/>
  <c r="O1814" i="1" s="1"/>
  <c r="L1814" i="1"/>
  <c r="N1814" i="1" s="1"/>
  <c r="M1806" i="1"/>
  <c r="O1806" i="1" s="1"/>
  <c r="L1806" i="1"/>
  <c r="N1806" i="1" s="1"/>
  <c r="M1798" i="1"/>
  <c r="O1798" i="1" s="1"/>
  <c r="L1798" i="1"/>
  <c r="N1798" i="1" s="1"/>
  <c r="M1790" i="1"/>
  <c r="O1790" i="1" s="1"/>
  <c r="L1790" i="1"/>
  <c r="N1790" i="1" s="1"/>
  <c r="M1782" i="1"/>
  <c r="O1782" i="1" s="1"/>
  <c r="L1782" i="1"/>
  <c r="N1782" i="1" s="1"/>
  <c r="M1774" i="1"/>
  <c r="O1774" i="1" s="1"/>
  <c r="L1774" i="1"/>
  <c r="N1774" i="1" s="1"/>
  <c r="M1766" i="1"/>
  <c r="O1766" i="1" s="1"/>
  <c r="L1766" i="1"/>
  <c r="N1766" i="1" s="1"/>
  <c r="M1758" i="1"/>
  <c r="O1758" i="1" s="1"/>
  <c r="L1758" i="1"/>
  <c r="N1758" i="1" s="1"/>
  <c r="M1750" i="1"/>
  <c r="O1750" i="1" s="1"/>
  <c r="L1750" i="1"/>
  <c r="N1750" i="1" s="1"/>
  <c r="M1742" i="1"/>
  <c r="O1742" i="1" s="1"/>
  <c r="L1742" i="1"/>
  <c r="N1742" i="1" s="1"/>
  <c r="M1734" i="1"/>
  <c r="O1734" i="1" s="1"/>
  <c r="L1734" i="1"/>
  <c r="N1734" i="1" s="1"/>
  <c r="M1726" i="1"/>
  <c r="O1726" i="1" s="1"/>
  <c r="L1726" i="1"/>
  <c r="N1726" i="1" s="1"/>
  <c r="M1718" i="1"/>
  <c r="O1718" i="1" s="1"/>
  <c r="L1718" i="1"/>
  <c r="N1718" i="1" s="1"/>
  <c r="M1710" i="1"/>
  <c r="O1710" i="1" s="1"/>
  <c r="L1710" i="1"/>
  <c r="N1710" i="1" s="1"/>
  <c r="M1702" i="1"/>
  <c r="O1702" i="1" s="1"/>
  <c r="L1702" i="1"/>
  <c r="N1702" i="1" s="1"/>
  <c r="M1694" i="1"/>
  <c r="O1694" i="1" s="1"/>
  <c r="L1694" i="1"/>
  <c r="N1694" i="1" s="1"/>
  <c r="M1686" i="1"/>
  <c r="O1686" i="1" s="1"/>
  <c r="L1686" i="1"/>
  <c r="N1686" i="1" s="1"/>
  <c r="M1678" i="1"/>
  <c r="O1678" i="1" s="1"/>
  <c r="L1678" i="1"/>
  <c r="N1678" i="1" s="1"/>
  <c r="M1670" i="1"/>
  <c r="O1670" i="1" s="1"/>
  <c r="L1670" i="1"/>
  <c r="N1670" i="1" s="1"/>
  <c r="M1662" i="1"/>
  <c r="O1662" i="1" s="1"/>
  <c r="L1662" i="1"/>
  <c r="N1662" i="1" s="1"/>
  <c r="M1654" i="1"/>
  <c r="O1654" i="1" s="1"/>
  <c r="L1654" i="1"/>
  <c r="N1654" i="1" s="1"/>
  <c r="M1646" i="1"/>
  <c r="O1646" i="1" s="1"/>
  <c r="L1646" i="1"/>
  <c r="N1646" i="1" s="1"/>
  <c r="M1638" i="1"/>
  <c r="O1638" i="1" s="1"/>
  <c r="L1638" i="1"/>
  <c r="N1638" i="1" s="1"/>
  <c r="M1630" i="1"/>
  <c r="O1630" i="1" s="1"/>
  <c r="L1630" i="1"/>
  <c r="N1630" i="1" s="1"/>
  <c r="M1622" i="1"/>
  <c r="O1622" i="1" s="1"/>
  <c r="L1622" i="1"/>
  <c r="N1622" i="1" s="1"/>
  <c r="M1614" i="1"/>
  <c r="O1614" i="1" s="1"/>
  <c r="L1614" i="1"/>
  <c r="N1614" i="1" s="1"/>
  <c r="M1606" i="1"/>
  <c r="O1606" i="1" s="1"/>
  <c r="L1606" i="1"/>
  <c r="N1606" i="1" s="1"/>
  <c r="M1598" i="1"/>
  <c r="O1598" i="1" s="1"/>
  <c r="L1598" i="1"/>
  <c r="N1598" i="1" s="1"/>
  <c r="M1590" i="1"/>
  <c r="O1590" i="1" s="1"/>
  <c r="L1590" i="1"/>
  <c r="N1590" i="1" s="1"/>
  <c r="M1582" i="1"/>
  <c r="O1582" i="1" s="1"/>
  <c r="L1582" i="1"/>
  <c r="N1582" i="1" s="1"/>
  <c r="M1574" i="1"/>
  <c r="O1574" i="1" s="1"/>
  <c r="L1574" i="1"/>
  <c r="N1574" i="1" s="1"/>
  <c r="M1566" i="1"/>
  <c r="O1566" i="1" s="1"/>
  <c r="L1566" i="1"/>
  <c r="N1566" i="1" s="1"/>
  <c r="M1558" i="1"/>
  <c r="O1558" i="1" s="1"/>
  <c r="L1558" i="1"/>
  <c r="N1558" i="1" s="1"/>
  <c r="M1550" i="1"/>
  <c r="O1550" i="1" s="1"/>
  <c r="L1550" i="1"/>
  <c r="N1550" i="1" s="1"/>
  <c r="M1542" i="1"/>
  <c r="O1542" i="1" s="1"/>
  <c r="L1542" i="1"/>
  <c r="N1542" i="1" s="1"/>
  <c r="M1534" i="1"/>
  <c r="O1534" i="1" s="1"/>
  <c r="L1534" i="1"/>
  <c r="N1534" i="1" s="1"/>
  <c r="M1526" i="1"/>
  <c r="O1526" i="1" s="1"/>
  <c r="L1526" i="1"/>
  <c r="N1526" i="1" s="1"/>
  <c r="M1518" i="1"/>
  <c r="O1518" i="1" s="1"/>
  <c r="L1518" i="1"/>
  <c r="N1518" i="1" s="1"/>
  <c r="M1510" i="1"/>
  <c r="O1510" i="1" s="1"/>
  <c r="L1510" i="1"/>
  <c r="N1510" i="1" s="1"/>
  <c r="M1502" i="1"/>
  <c r="O1502" i="1" s="1"/>
  <c r="L1502" i="1"/>
  <c r="N1502" i="1" s="1"/>
  <c r="M1494" i="1"/>
  <c r="O1494" i="1" s="1"/>
  <c r="L1494" i="1"/>
  <c r="N1494" i="1" s="1"/>
  <c r="M1486" i="1"/>
  <c r="O1486" i="1" s="1"/>
  <c r="L1486" i="1"/>
  <c r="N1486" i="1" s="1"/>
  <c r="M1478" i="1"/>
  <c r="O1478" i="1" s="1"/>
  <c r="L1478" i="1"/>
  <c r="N1478" i="1" s="1"/>
  <c r="M1470" i="1"/>
  <c r="O1470" i="1" s="1"/>
  <c r="L1470" i="1"/>
  <c r="N1470" i="1" s="1"/>
  <c r="M1462" i="1"/>
  <c r="O1462" i="1" s="1"/>
  <c r="L1462" i="1"/>
  <c r="N1462" i="1" s="1"/>
  <c r="M1454" i="1"/>
  <c r="O1454" i="1" s="1"/>
  <c r="L1454" i="1"/>
  <c r="N1454" i="1" s="1"/>
  <c r="M1446" i="1"/>
  <c r="O1446" i="1" s="1"/>
  <c r="L1446" i="1"/>
  <c r="N1446" i="1" s="1"/>
  <c r="M1438" i="1"/>
  <c r="O1438" i="1" s="1"/>
  <c r="L1438" i="1"/>
  <c r="N1438" i="1" s="1"/>
  <c r="M1430" i="1"/>
  <c r="O1430" i="1" s="1"/>
  <c r="L1430" i="1"/>
  <c r="N1430" i="1" s="1"/>
  <c r="M1422" i="1"/>
  <c r="O1422" i="1" s="1"/>
  <c r="L1422" i="1"/>
  <c r="N1422" i="1" s="1"/>
  <c r="M1414" i="1"/>
  <c r="O1414" i="1" s="1"/>
  <c r="L1414" i="1"/>
  <c r="N1414" i="1" s="1"/>
  <c r="M1406" i="1"/>
  <c r="O1406" i="1" s="1"/>
  <c r="L1406" i="1"/>
  <c r="N1406" i="1" s="1"/>
  <c r="M1398" i="1"/>
  <c r="O1398" i="1" s="1"/>
  <c r="L1398" i="1"/>
  <c r="N1398" i="1" s="1"/>
  <c r="M1390" i="1"/>
  <c r="O1390" i="1" s="1"/>
  <c r="L1390" i="1"/>
  <c r="N1390" i="1" s="1"/>
  <c r="M1382" i="1"/>
  <c r="O1382" i="1" s="1"/>
  <c r="L1382" i="1"/>
  <c r="N1382" i="1" s="1"/>
  <c r="M1374" i="1"/>
  <c r="O1374" i="1" s="1"/>
  <c r="L1374" i="1"/>
  <c r="N1374" i="1" s="1"/>
  <c r="M1366" i="1"/>
  <c r="O1366" i="1" s="1"/>
  <c r="L1366" i="1"/>
  <c r="N1366" i="1" s="1"/>
  <c r="M1358" i="1"/>
  <c r="O1358" i="1" s="1"/>
  <c r="L1358" i="1"/>
  <c r="N1358" i="1" s="1"/>
  <c r="M1350" i="1"/>
  <c r="O1350" i="1" s="1"/>
  <c r="L1350" i="1"/>
  <c r="N1350" i="1" s="1"/>
  <c r="M1342" i="1"/>
  <c r="O1342" i="1" s="1"/>
  <c r="L1342" i="1"/>
  <c r="N1342" i="1" s="1"/>
  <c r="M1334" i="1"/>
  <c r="O1334" i="1" s="1"/>
  <c r="L1334" i="1"/>
  <c r="N1334" i="1" s="1"/>
  <c r="M1326" i="1"/>
  <c r="O1326" i="1" s="1"/>
  <c r="L1326" i="1"/>
  <c r="N1326" i="1" s="1"/>
  <c r="M1318" i="1"/>
  <c r="O1318" i="1" s="1"/>
  <c r="L1318" i="1"/>
  <c r="N1318" i="1" s="1"/>
  <c r="M1310" i="1"/>
  <c r="O1310" i="1" s="1"/>
  <c r="L1310" i="1"/>
  <c r="N1310" i="1" s="1"/>
  <c r="M1302" i="1"/>
  <c r="O1302" i="1" s="1"/>
  <c r="L1302" i="1"/>
  <c r="N1302" i="1" s="1"/>
  <c r="M1294" i="1"/>
  <c r="O1294" i="1" s="1"/>
  <c r="L1294" i="1"/>
  <c r="N1294" i="1" s="1"/>
  <c r="M1286" i="1"/>
  <c r="O1286" i="1" s="1"/>
  <c r="L1286" i="1"/>
  <c r="N1286" i="1" s="1"/>
  <c r="M1278" i="1"/>
  <c r="O1278" i="1" s="1"/>
  <c r="L1278" i="1"/>
  <c r="N1278" i="1" s="1"/>
  <c r="M1270" i="1"/>
  <c r="O1270" i="1" s="1"/>
  <c r="L1270" i="1"/>
  <c r="N1270" i="1" s="1"/>
  <c r="M1262" i="1"/>
  <c r="O1262" i="1" s="1"/>
  <c r="L1262" i="1"/>
  <c r="N1262" i="1" s="1"/>
  <c r="M1254" i="1"/>
  <c r="O1254" i="1" s="1"/>
  <c r="L1254" i="1"/>
  <c r="N1254" i="1" s="1"/>
  <c r="M1246" i="1"/>
  <c r="O1246" i="1" s="1"/>
  <c r="L1246" i="1"/>
  <c r="N1246" i="1" s="1"/>
  <c r="M1238" i="1"/>
  <c r="O1238" i="1" s="1"/>
  <c r="L1238" i="1"/>
  <c r="N1238" i="1" s="1"/>
  <c r="M1230" i="1"/>
  <c r="O1230" i="1" s="1"/>
  <c r="L1230" i="1"/>
  <c r="N1230" i="1" s="1"/>
  <c r="M1222" i="1"/>
  <c r="O1222" i="1" s="1"/>
  <c r="L1222" i="1"/>
  <c r="N1222" i="1" s="1"/>
  <c r="M1214" i="1"/>
  <c r="O1214" i="1" s="1"/>
  <c r="L1214" i="1"/>
  <c r="N1214" i="1" s="1"/>
  <c r="M1206" i="1"/>
  <c r="O1206" i="1" s="1"/>
  <c r="L1206" i="1"/>
  <c r="N1206" i="1" s="1"/>
  <c r="M1198" i="1"/>
  <c r="O1198" i="1" s="1"/>
  <c r="L1198" i="1"/>
  <c r="N1198" i="1" s="1"/>
  <c r="M1190" i="1"/>
  <c r="O1190" i="1" s="1"/>
  <c r="L1190" i="1"/>
  <c r="N1190" i="1" s="1"/>
  <c r="M1182" i="1"/>
  <c r="O1182" i="1" s="1"/>
  <c r="L1182" i="1"/>
  <c r="N1182" i="1" s="1"/>
  <c r="M1174" i="1"/>
  <c r="O1174" i="1" s="1"/>
  <c r="L1174" i="1"/>
  <c r="N1174" i="1" s="1"/>
  <c r="M1166" i="1"/>
  <c r="O1166" i="1" s="1"/>
  <c r="L1166" i="1"/>
  <c r="N1166" i="1" s="1"/>
  <c r="M1158" i="1"/>
  <c r="O1158" i="1" s="1"/>
  <c r="L1158" i="1"/>
  <c r="N1158" i="1" s="1"/>
  <c r="M1150" i="1"/>
  <c r="O1150" i="1" s="1"/>
  <c r="L1150" i="1"/>
  <c r="N1150" i="1" s="1"/>
  <c r="M1142" i="1"/>
  <c r="O1142" i="1" s="1"/>
  <c r="L1142" i="1"/>
  <c r="N1142" i="1" s="1"/>
  <c r="M1134" i="1"/>
  <c r="O1134" i="1" s="1"/>
  <c r="L1134" i="1"/>
  <c r="N1134" i="1" s="1"/>
  <c r="M1126" i="1"/>
  <c r="O1126" i="1" s="1"/>
  <c r="L1126" i="1"/>
  <c r="N1126" i="1" s="1"/>
  <c r="M1118" i="1"/>
  <c r="O1118" i="1" s="1"/>
  <c r="L1118" i="1"/>
  <c r="N1118" i="1" s="1"/>
  <c r="M1110" i="1"/>
  <c r="O1110" i="1" s="1"/>
  <c r="L1110" i="1"/>
  <c r="N1110" i="1" s="1"/>
  <c r="M1102" i="1"/>
  <c r="O1102" i="1" s="1"/>
  <c r="L1102" i="1"/>
  <c r="N1102" i="1" s="1"/>
  <c r="M1094" i="1"/>
  <c r="O1094" i="1" s="1"/>
  <c r="L1094" i="1"/>
  <c r="N1094" i="1" s="1"/>
  <c r="M1086" i="1"/>
  <c r="O1086" i="1" s="1"/>
  <c r="L1086" i="1"/>
  <c r="N1086" i="1" s="1"/>
  <c r="M1078" i="1"/>
  <c r="O1078" i="1" s="1"/>
  <c r="L1078" i="1"/>
  <c r="N1078" i="1" s="1"/>
  <c r="M1070" i="1"/>
  <c r="O1070" i="1" s="1"/>
  <c r="L1070" i="1"/>
  <c r="N1070" i="1" s="1"/>
  <c r="M1062" i="1"/>
  <c r="O1062" i="1" s="1"/>
  <c r="L1062" i="1"/>
  <c r="N1062" i="1" s="1"/>
  <c r="M1054" i="1"/>
  <c r="O1054" i="1" s="1"/>
  <c r="L1054" i="1"/>
  <c r="N1054" i="1" s="1"/>
  <c r="M1046" i="1"/>
  <c r="O1046" i="1" s="1"/>
  <c r="L1046" i="1"/>
  <c r="N1046" i="1" s="1"/>
  <c r="M1038" i="1"/>
  <c r="O1038" i="1" s="1"/>
  <c r="L1038" i="1"/>
  <c r="N1038" i="1" s="1"/>
  <c r="M1030" i="1"/>
  <c r="O1030" i="1" s="1"/>
  <c r="L1030" i="1"/>
  <c r="N1030" i="1" s="1"/>
  <c r="M1022" i="1"/>
  <c r="O1022" i="1" s="1"/>
  <c r="L1022" i="1"/>
  <c r="N1022" i="1" s="1"/>
  <c r="M1014" i="1"/>
  <c r="O1014" i="1" s="1"/>
  <c r="L1014" i="1"/>
  <c r="N1014" i="1" s="1"/>
  <c r="M1006" i="1"/>
  <c r="O1006" i="1" s="1"/>
  <c r="L1006" i="1"/>
  <c r="N1006" i="1" s="1"/>
  <c r="M998" i="1"/>
  <c r="O998" i="1" s="1"/>
  <c r="L998" i="1"/>
  <c r="N998" i="1" s="1"/>
  <c r="M990" i="1"/>
  <c r="O990" i="1" s="1"/>
  <c r="L990" i="1"/>
  <c r="N990" i="1" s="1"/>
  <c r="M982" i="1"/>
  <c r="O982" i="1" s="1"/>
  <c r="L982" i="1"/>
  <c r="N982" i="1" s="1"/>
  <c r="M974" i="1"/>
  <c r="O974" i="1" s="1"/>
  <c r="L974" i="1"/>
  <c r="N974" i="1" s="1"/>
  <c r="M966" i="1"/>
  <c r="O966" i="1" s="1"/>
  <c r="L966" i="1"/>
  <c r="N966" i="1" s="1"/>
  <c r="M958" i="1"/>
  <c r="O958" i="1" s="1"/>
  <c r="L958" i="1"/>
  <c r="N958" i="1" s="1"/>
  <c r="M950" i="1"/>
  <c r="O950" i="1" s="1"/>
  <c r="L950" i="1"/>
  <c r="N950" i="1" s="1"/>
  <c r="M942" i="1"/>
  <c r="O942" i="1" s="1"/>
  <c r="L942" i="1"/>
  <c r="N942" i="1" s="1"/>
  <c r="M934" i="1"/>
  <c r="O934" i="1" s="1"/>
  <c r="L934" i="1"/>
  <c r="N934" i="1" s="1"/>
  <c r="M926" i="1"/>
  <c r="O926" i="1" s="1"/>
  <c r="L926" i="1"/>
  <c r="N926" i="1" s="1"/>
  <c r="M918" i="1"/>
  <c r="O918" i="1" s="1"/>
  <c r="L918" i="1"/>
  <c r="N918" i="1" s="1"/>
  <c r="M910" i="1"/>
  <c r="O910" i="1" s="1"/>
  <c r="L910" i="1"/>
  <c r="N910" i="1" s="1"/>
  <c r="M902" i="1"/>
  <c r="O902" i="1" s="1"/>
  <c r="L902" i="1"/>
  <c r="N902" i="1" s="1"/>
  <c r="M894" i="1"/>
  <c r="O894" i="1" s="1"/>
  <c r="L894" i="1"/>
  <c r="N894" i="1" s="1"/>
  <c r="M886" i="1"/>
  <c r="O886" i="1" s="1"/>
  <c r="L886" i="1"/>
  <c r="N886" i="1" s="1"/>
  <c r="M878" i="1"/>
  <c r="O878" i="1" s="1"/>
  <c r="L878" i="1"/>
  <c r="N878" i="1" s="1"/>
  <c r="M870" i="1"/>
  <c r="O870" i="1" s="1"/>
  <c r="L870" i="1"/>
  <c r="N870" i="1" s="1"/>
  <c r="M862" i="1"/>
  <c r="O862" i="1" s="1"/>
  <c r="L862" i="1"/>
  <c r="N862" i="1" s="1"/>
  <c r="M854" i="1"/>
  <c r="O854" i="1" s="1"/>
  <c r="L854" i="1"/>
  <c r="N854" i="1" s="1"/>
  <c r="M846" i="1"/>
  <c r="O846" i="1" s="1"/>
  <c r="L846" i="1"/>
  <c r="N846" i="1" s="1"/>
  <c r="M838" i="1"/>
  <c r="O838" i="1" s="1"/>
  <c r="L838" i="1"/>
  <c r="N838" i="1" s="1"/>
  <c r="M830" i="1"/>
  <c r="O830" i="1" s="1"/>
  <c r="L830" i="1"/>
  <c r="N830" i="1" s="1"/>
  <c r="M822" i="1"/>
  <c r="O822" i="1" s="1"/>
  <c r="L822" i="1"/>
  <c r="N822" i="1" s="1"/>
  <c r="M814" i="1"/>
  <c r="O814" i="1" s="1"/>
  <c r="L814" i="1"/>
  <c r="N814" i="1" s="1"/>
  <c r="M806" i="1"/>
  <c r="O806" i="1" s="1"/>
  <c r="L806" i="1"/>
  <c r="N806" i="1" s="1"/>
  <c r="M798" i="1"/>
  <c r="O798" i="1" s="1"/>
  <c r="L798" i="1"/>
  <c r="N798" i="1" s="1"/>
  <c r="M790" i="1"/>
  <c r="O790" i="1" s="1"/>
  <c r="L790" i="1"/>
  <c r="N790" i="1" s="1"/>
  <c r="M782" i="1"/>
  <c r="O782" i="1" s="1"/>
  <c r="L782" i="1"/>
  <c r="N782" i="1" s="1"/>
  <c r="M774" i="1"/>
  <c r="O774" i="1" s="1"/>
  <c r="L774" i="1"/>
  <c r="N774" i="1" s="1"/>
  <c r="M766" i="1"/>
  <c r="O766" i="1" s="1"/>
  <c r="L766" i="1"/>
  <c r="N766" i="1" s="1"/>
  <c r="M758" i="1"/>
  <c r="O758" i="1" s="1"/>
  <c r="L758" i="1"/>
  <c r="N758" i="1" s="1"/>
  <c r="M750" i="1"/>
  <c r="O750" i="1" s="1"/>
  <c r="L750" i="1"/>
  <c r="N750" i="1" s="1"/>
  <c r="M742" i="1"/>
  <c r="O742" i="1" s="1"/>
  <c r="L742" i="1"/>
  <c r="N742" i="1" s="1"/>
  <c r="M734" i="1"/>
  <c r="O734" i="1" s="1"/>
  <c r="L734" i="1"/>
  <c r="N734" i="1" s="1"/>
  <c r="M726" i="1"/>
  <c r="O726" i="1" s="1"/>
  <c r="L726" i="1"/>
  <c r="N726" i="1" s="1"/>
  <c r="M718" i="1"/>
  <c r="O718" i="1" s="1"/>
  <c r="L718" i="1"/>
  <c r="N718" i="1" s="1"/>
  <c r="M710" i="1"/>
  <c r="O710" i="1" s="1"/>
  <c r="L710" i="1"/>
  <c r="N710" i="1" s="1"/>
  <c r="M702" i="1"/>
  <c r="O702" i="1" s="1"/>
  <c r="L702" i="1"/>
  <c r="N702" i="1" s="1"/>
  <c r="M694" i="1"/>
  <c r="O694" i="1" s="1"/>
  <c r="L694" i="1"/>
  <c r="N694" i="1" s="1"/>
  <c r="M686" i="1"/>
  <c r="O686" i="1" s="1"/>
  <c r="L686" i="1"/>
  <c r="N686" i="1" s="1"/>
  <c r="M678" i="1"/>
  <c r="O678" i="1" s="1"/>
  <c r="L678" i="1"/>
  <c r="N678" i="1" s="1"/>
  <c r="M670" i="1"/>
  <c r="O670" i="1" s="1"/>
  <c r="L670" i="1"/>
  <c r="N670" i="1" s="1"/>
  <c r="M662" i="1"/>
  <c r="O662" i="1" s="1"/>
  <c r="L662" i="1"/>
  <c r="N662" i="1" s="1"/>
  <c r="M654" i="1"/>
  <c r="O654" i="1" s="1"/>
  <c r="L654" i="1"/>
  <c r="N654" i="1" s="1"/>
  <c r="M646" i="1"/>
  <c r="O646" i="1" s="1"/>
  <c r="L646" i="1"/>
  <c r="N646" i="1" s="1"/>
  <c r="M638" i="1"/>
  <c r="O638" i="1" s="1"/>
  <c r="L638" i="1"/>
  <c r="N638" i="1" s="1"/>
  <c r="M630" i="1"/>
  <c r="O630" i="1" s="1"/>
  <c r="L630" i="1"/>
  <c r="N630" i="1" s="1"/>
  <c r="M622" i="1"/>
  <c r="O622" i="1" s="1"/>
  <c r="L622" i="1"/>
  <c r="N622" i="1" s="1"/>
  <c r="M614" i="1"/>
  <c r="O614" i="1" s="1"/>
  <c r="L614" i="1"/>
  <c r="N614" i="1" s="1"/>
  <c r="M606" i="1"/>
  <c r="O606" i="1" s="1"/>
  <c r="L606" i="1"/>
  <c r="N606" i="1" s="1"/>
  <c r="M598" i="1"/>
  <c r="O598" i="1" s="1"/>
  <c r="L598" i="1"/>
  <c r="N598" i="1" s="1"/>
  <c r="M590" i="1"/>
  <c r="O590" i="1" s="1"/>
  <c r="L590" i="1"/>
  <c r="N590" i="1" s="1"/>
  <c r="M582" i="1"/>
  <c r="O582" i="1" s="1"/>
  <c r="L582" i="1"/>
  <c r="N582" i="1" s="1"/>
  <c r="M574" i="1"/>
  <c r="O574" i="1" s="1"/>
  <c r="L574" i="1"/>
  <c r="N574" i="1" s="1"/>
  <c r="M566" i="1"/>
  <c r="O566" i="1" s="1"/>
  <c r="L566" i="1"/>
  <c r="N566" i="1" s="1"/>
  <c r="M558" i="1"/>
  <c r="O558" i="1" s="1"/>
  <c r="L558" i="1"/>
  <c r="N558" i="1" s="1"/>
  <c r="M550" i="1"/>
  <c r="O550" i="1" s="1"/>
  <c r="L550" i="1"/>
  <c r="N550" i="1" s="1"/>
  <c r="M542" i="1"/>
  <c r="O542" i="1" s="1"/>
  <c r="L542" i="1"/>
  <c r="N542" i="1" s="1"/>
  <c r="M534" i="1"/>
  <c r="O534" i="1" s="1"/>
  <c r="L534" i="1"/>
  <c r="N534" i="1" s="1"/>
  <c r="M526" i="1"/>
  <c r="O526" i="1" s="1"/>
  <c r="L526" i="1"/>
  <c r="N526" i="1" s="1"/>
  <c r="M518" i="1"/>
  <c r="O518" i="1" s="1"/>
  <c r="L518" i="1"/>
  <c r="N518" i="1" s="1"/>
  <c r="M510" i="1"/>
  <c r="O510" i="1" s="1"/>
  <c r="L510" i="1"/>
  <c r="N510" i="1" s="1"/>
  <c r="M502" i="1"/>
  <c r="O502" i="1" s="1"/>
  <c r="L502" i="1"/>
  <c r="N502" i="1" s="1"/>
  <c r="M494" i="1"/>
  <c r="O494" i="1" s="1"/>
  <c r="L494" i="1"/>
  <c r="N494" i="1" s="1"/>
  <c r="M486" i="1"/>
  <c r="O486" i="1" s="1"/>
  <c r="L486" i="1"/>
  <c r="N486" i="1" s="1"/>
  <c r="M478" i="1"/>
  <c r="O478" i="1" s="1"/>
  <c r="L478" i="1"/>
  <c r="N478" i="1" s="1"/>
  <c r="M470" i="1"/>
  <c r="O470" i="1" s="1"/>
  <c r="L470" i="1"/>
  <c r="N470" i="1" s="1"/>
  <c r="M462" i="1"/>
  <c r="O462" i="1" s="1"/>
  <c r="L462" i="1"/>
  <c r="N462" i="1" s="1"/>
  <c r="M454" i="1"/>
  <c r="O454" i="1" s="1"/>
  <c r="L454" i="1"/>
  <c r="N454" i="1" s="1"/>
  <c r="M446" i="1"/>
  <c r="O446" i="1" s="1"/>
  <c r="L446" i="1"/>
  <c r="N446" i="1" s="1"/>
  <c r="M438" i="1"/>
  <c r="O438" i="1" s="1"/>
  <c r="L438" i="1"/>
  <c r="N438" i="1" s="1"/>
  <c r="M430" i="1"/>
  <c r="O430" i="1" s="1"/>
  <c r="L430" i="1"/>
  <c r="N430" i="1" s="1"/>
  <c r="M422" i="1"/>
  <c r="O422" i="1" s="1"/>
  <c r="L422" i="1"/>
  <c r="N422" i="1" s="1"/>
  <c r="M414" i="1"/>
  <c r="O414" i="1" s="1"/>
  <c r="L414" i="1"/>
  <c r="N414" i="1" s="1"/>
  <c r="M406" i="1"/>
  <c r="O406" i="1" s="1"/>
  <c r="L406" i="1"/>
  <c r="N406" i="1" s="1"/>
  <c r="M398" i="1"/>
  <c r="O398" i="1" s="1"/>
  <c r="L398" i="1"/>
  <c r="N398" i="1" s="1"/>
  <c r="M390" i="1"/>
  <c r="O390" i="1" s="1"/>
  <c r="L390" i="1"/>
  <c r="N390" i="1" s="1"/>
  <c r="M382" i="1"/>
  <c r="O382" i="1" s="1"/>
  <c r="L382" i="1"/>
  <c r="N382" i="1" s="1"/>
  <c r="M374" i="1"/>
  <c r="O374" i="1" s="1"/>
  <c r="L374" i="1"/>
  <c r="N374" i="1" s="1"/>
  <c r="M366" i="1"/>
  <c r="O366" i="1" s="1"/>
  <c r="L366" i="1"/>
  <c r="N366" i="1" s="1"/>
  <c r="M1028" i="1"/>
  <c r="O1028" i="1" s="1"/>
  <c r="L4953" i="1"/>
  <c r="N4953" i="1" s="1"/>
  <c r="L4931" i="1"/>
  <c r="N4931" i="1" s="1"/>
  <c r="L4908" i="1"/>
  <c r="N4908" i="1" s="1"/>
  <c r="L4889" i="1"/>
  <c r="N4889" i="1" s="1"/>
  <c r="L4867" i="1"/>
  <c r="N4867" i="1" s="1"/>
  <c r="L4844" i="1"/>
  <c r="N4844" i="1" s="1"/>
  <c r="L4825" i="1"/>
  <c r="N4825" i="1" s="1"/>
  <c r="L4803" i="1"/>
  <c r="N4803" i="1" s="1"/>
  <c r="L4780" i="1"/>
  <c r="N4780" i="1" s="1"/>
  <c r="L4761" i="1"/>
  <c r="N4761" i="1" s="1"/>
  <c r="L4739" i="1"/>
  <c r="N4739" i="1" s="1"/>
  <c r="L4716" i="1"/>
  <c r="N4716" i="1" s="1"/>
  <c r="L4697" i="1"/>
  <c r="N4697" i="1" s="1"/>
  <c r="L4675" i="1"/>
  <c r="N4675" i="1" s="1"/>
  <c r="L4652" i="1"/>
  <c r="N4652" i="1" s="1"/>
  <c r="L4633" i="1"/>
  <c r="N4633" i="1" s="1"/>
  <c r="L4611" i="1"/>
  <c r="N4611" i="1" s="1"/>
  <c r="L4588" i="1"/>
  <c r="N4588" i="1" s="1"/>
  <c r="L4569" i="1"/>
  <c r="N4569" i="1" s="1"/>
  <c r="L4547" i="1"/>
  <c r="N4547" i="1" s="1"/>
  <c r="L4524" i="1"/>
  <c r="N4524" i="1" s="1"/>
  <c r="L4505" i="1"/>
  <c r="N4505" i="1" s="1"/>
  <c r="L4483" i="1"/>
  <c r="N4483" i="1" s="1"/>
  <c r="L4460" i="1"/>
  <c r="N4460" i="1" s="1"/>
  <c r="L4441" i="1"/>
  <c r="N4441" i="1" s="1"/>
  <c r="L4385" i="1"/>
  <c r="N4385" i="1" s="1"/>
  <c r="L4321" i="1"/>
  <c r="N4321" i="1" s="1"/>
  <c r="L4257" i="1"/>
  <c r="N4257" i="1" s="1"/>
  <c r="L4193" i="1"/>
  <c r="N4193" i="1" s="1"/>
  <c r="L4129" i="1"/>
  <c r="N4129" i="1" s="1"/>
  <c r="L4065" i="1"/>
  <c r="N4065" i="1" s="1"/>
  <c r="L4001" i="1"/>
  <c r="N4001" i="1" s="1"/>
  <c r="L3937" i="1"/>
  <c r="N3937" i="1" s="1"/>
  <c r="L3873" i="1"/>
  <c r="N3873" i="1" s="1"/>
  <c r="L3809" i="1"/>
  <c r="N3809" i="1" s="1"/>
  <c r="L3745" i="1"/>
  <c r="N3745" i="1" s="1"/>
  <c r="L3681" i="1"/>
  <c r="N3681" i="1" s="1"/>
  <c r="L3617" i="1"/>
  <c r="N3617" i="1" s="1"/>
  <c r="L3553" i="1"/>
  <c r="N3553" i="1" s="1"/>
  <c r="L3489" i="1"/>
  <c r="N3489" i="1" s="1"/>
  <c r="L3425" i="1"/>
  <c r="N3425" i="1" s="1"/>
  <c r="L3361" i="1"/>
  <c r="N3361" i="1" s="1"/>
  <c r="L3297" i="1"/>
  <c r="N3297" i="1" s="1"/>
  <c r="L3233" i="1"/>
  <c r="N3233" i="1" s="1"/>
  <c r="L3169" i="1"/>
  <c r="N3169" i="1" s="1"/>
  <c r="L3087" i="1"/>
  <c r="N3087" i="1" s="1"/>
  <c r="L2984" i="1"/>
  <c r="N2984" i="1" s="1"/>
  <c r="L2881" i="1"/>
  <c r="N2881" i="1" s="1"/>
  <c r="L2778" i="1"/>
  <c r="N2778" i="1" s="1"/>
  <c r="L2676" i="1"/>
  <c r="N2676" i="1" s="1"/>
  <c r="L2575" i="1"/>
  <c r="N2575" i="1" s="1"/>
  <c r="L2472" i="1"/>
  <c r="N2472" i="1" s="1"/>
  <c r="L2369" i="1"/>
  <c r="N2369" i="1" s="1"/>
  <c r="L2199" i="1"/>
  <c r="N2199" i="1" s="1"/>
  <c r="L1687" i="1"/>
  <c r="N1687" i="1" s="1"/>
  <c r="L1175" i="1"/>
  <c r="N1175" i="1" s="1"/>
  <c r="L658" i="1"/>
  <c r="N658" i="1" s="1"/>
  <c r="M4890" i="1"/>
  <c r="O4890" i="1" s="1"/>
  <c r="L4890" i="1"/>
  <c r="N4890" i="1" s="1"/>
  <c r="M4818" i="1"/>
  <c r="O4818" i="1" s="1"/>
  <c r="L4818" i="1"/>
  <c r="N4818" i="1" s="1"/>
  <c r="M4738" i="1"/>
  <c r="O4738" i="1" s="1"/>
  <c r="L4738" i="1"/>
  <c r="N4738" i="1" s="1"/>
  <c r="M4666" i="1"/>
  <c r="O4666" i="1" s="1"/>
  <c r="L4666" i="1"/>
  <c r="N4666" i="1" s="1"/>
  <c r="M4602" i="1"/>
  <c r="O4602" i="1" s="1"/>
  <c r="L4602" i="1"/>
  <c r="N4602" i="1" s="1"/>
  <c r="M4522" i="1"/>
  <c r="O4522" i="1" s="1"/>
  <c r="L4522" i="1"/>
  <c r="N4522" i="1" s="1"/>
  <c r="M4442" i="1"/>
  <c r="O4442" i="1" s="1"/>
  <c r="L4442" i="1"/>
  <c r="N4442" i="1" s="1"/>
  <c r="M4386" i="1"/>
  <c r="O4386" i="1" s="1"/>
  <c r="L4386" i="1"/>
  <c r="N4386" i="1" s="1"/>
  <c r="M4338" i="1"/>
  <c r="O4338" i="1" s="1"/>
  <c r="L4338" i="1"/>
  <c r="N4338" i="1" s="1"/>
  <c r="M4274" i="1"/>
  <c r="O4274" i="1" s="1"/>
  <c r="L4274" i="1"/>
  <c r="N4274" i="1" s="1"/>
  <c r="M4186" i="1"/>
  <c r="O4186" i="1" s="1"/>
  <c r="L4186" i="1"/>
  <c r="N4186" i="1" s="1"/>
  <c r="M4098" i="1"/>
  <c r="O4098" i="1" s="1"/>
  <c r="L4098" i="1"/>
  <c r="N4098" i="1" s="1"/>
  <c r="M4018" i="1"/>
  <c r="O4018" i="1" s="1"/>
  <c r="L4018" i="1"/>
  <c r="N4018" i="1" s="1"/>
  <c r="M3946" i="1"/>
  <c r="O3946" i="1" s="1"/>
  <c r="L3946" i="1"/>
  <c r="N3946" i="1" s="1"/>
  <c r="M3874" i="1"/>
  <c r="O3874" i="1" s="1"/>
  <c r="L3874" i="1"/>
  <c r="N3874" i="1" s="1"/>
  <c r="M3810" i="1"/>
  <c r="O3810" i="1" s="1"/>
  <c r="L3810" i="1"/>
  <c r="N3810" i="1" s="1"/>
  <c r="M3730" i="1"/>
  <c r="O3730" i="1" s="1"/>
  <c r="L3730" i="1"/>
  <c r="N3730" i="1" s="1"/>
  <c r="M3666" i="1"/>
  <c r="O3666" i="1" s="1"/>
  <c r="L3666" i="1"/>
  <c r="N3666" i="1" s="1"/>
  <c r="M3610" i="1"/>
  <c r="O3610" i="1" s="1"/>
  <c r="L3610" i="1"/>
  <c r="N3610" i="1" s="1"/>
  <c r="M3546" i="1"/>
  <c r="O3546" i="1" s="1"/>
  <c r="L3546" i="1"/>
  <c r="N3546" i="1" s="1"/>
  <c r="M3482" i="1"/>
  <c r="O3482" i="1" s="1"/>
  <c r="L3482" i="1"/>
  <c r="N3482" i="1" s="1"/>
  <c r="M3418" i="1"/>
  <c r="O3418" i="1" s="1"/>
  <c r="L3418" i="1"/>
  <c r="N3418" i="1" s="1"/>
  <c r="M3338" i="1"/>
  <c r="O3338" i="1" s="1"/>
  <c r="L3338" i="1"/>
  <c r="N3338" i="1" s="1"/>
  <c r="M3274" i="1"/>
  <c r="O3274" i="1" s="1"/>
  <c r="L3274" i="1"/>
  <c r="N3274" i="1" s="1"/>
  <c r="M3194" i="1"/>
  <c r="O3194" i="1" s="1"/>
  <c r="L3194" i="1"/>
  <c r="N3194" i="1" s="1"/>
  <c r="M3114" i="1"/>
  <c r="O3114" i="1" s="1"/>
  <c r="L3114" i="1"/>
  <c r="N3114" i="1" s="1"/>
  <c r="M3050" i="1"/>
  <c r="O3050" i="1" s="1"/>
  <c r="L3050" i="1"/>
  <c r="N3050" i="1" s="1"/>
  <c r="M2994" i="1"/>
  <c r="O2994" i="1" s="1"/>
  <c r="L2994" i="1"/>
  <c r="N2994" i="1" s="1"/>
  <c r="M2954" i="1"/>
  <c r="O2954" i="1" s="1"/>
  <c r="L2954" i="1"/>
  <c r="N2954" i="1" s="1"/>
  <c r="M2914" i="1"/>
  <c r="O2914" i="1" s="1"/>
  <c r="L2914" i="1"/>
  <c r="N2914" i="1" s="1"/>
  <c r="M2866" i="1"/>
  <c r="O2866" i="1" s="1"/>
  <c r="L2866" i="1"/>
  <c r="N2866" i="1" s="1"/>
  <c r="M2826" i="1"/>
  <c r="O2826" i="1" s="1"/>
  <c r="L2826" i="1"/>
  <c r="N2826" i="1" s="1"/>
  <c r="M2794" i="1"/>
  <c r="O2794" i="1" s="1"/>
  <c r="L2794" i="1"/>
  <c r="N2794" i="1" s="1"/>
  <c r="M2754" i="1"/>
  <c r="O2754" i="1" s="1"/>
  <c r="L2754" i="1"/>
  <c r="N2754" i="1" s="1"/>
  <c r="M2698" i="1"/>
  <c r="O2698" i="1" s="1"/>
  <c r="L2698" i="1"/>
  <c r="N2698" i="1" s="1"/>
  <c r="M2626" i="1"/>
  <c r="O2626" i="1" s="1"/>
  <c r="L2626" i="1"/>
  <c r="N2626" i="1" s="1"/>
  <c r="M2466" i="1"/>
  <c r="O2466" i="1" s="1"/>
  <c r="L2466" i="1"/>
  <c r="N2466" i="1" s="1"/>
  <c r="M2378" i="1"/>
  <c r="O2378" i="1" s="1"/>
  <c r="L2378" i="1"/>
  <c r="N2378" i="1" s="1"/>
  <c r="M2202" i="1"/>
  <c r="O2202" i="1" s="1"/>
  <c r="L2202" i="1"/>
  <c r="N2202" i="1" s="1"/>
  <c r="M2146" i="1"/>
  <c r="O2146" i="1" s="1"/>
  <c r="L2146" i="1"/>
  <c r="N2146" i="1" s="1"/>
  <c r="M2090" i="1"/>
  <c r="O2090" i="1" s="1"/>
  <c r="L2090" i="1"/>
  <c r="N2090" i="1" s="1"/>
  <c r="M2018" i="1"/>
  <c r="O2018" i="1" s="1"/>
  <c r="L2018" i="1"/>
  <c r="N2018" i="1" s="1"/>
  <c r="M1946" i="1"/>
  <c r="O1946" i="1" s="1"/>
  <c r="L1946" i="1"/>
  <c r="N1946" i="1" s="1"/>
  <c r="M1858" i="1"/>
  <c r="O1858" i="1" s="1"/>
  <c r="L1858" i="1"/>
  <c r="N1858" i="1" s="1"/>
  <c r="M1786" i="1"/>
  <c r="O1786" i="1" s="1"/>
  <c r="L1786" i="1"/>
  <c r="N1786" i="1" s="1"/>
  <c r="M1730" i="1"/>
  <c r="O1730" i="1" s="1"/>
  <c r="L1730" i="1"/>
  <c r="N1730" i="1" s="1"/>
  <c r="M1674" i="1"/>
  <c r="O1674" i="1" s="1"/>
  <c r="L1674" i="1"/>
  <c r="N1674" i="1" s="1"/>
  <c r="M1626" i="1"/>
  <c r="O1626" i="1" s="1"/>
  <c r="L1626" i="1"/>
  <c r="N1626" i="1" s="1"/>
  <c r="M1570" i="1"/>
  <c r="O1570" i="1" s="1"/>
  <c r="L1570" i="1"/>
  <c r="N1570" i="1" s="1"/>
  <c r="M1522" i="1"/>
  <c r="O1522" i="1" s="1"/>
  <c r="L1522" i="1"/>
  <c r="N1522" i="1" s="1"/>
  <c r="M1458" i="1"/>
  <c r="O1458" i="1" s="1"/>
  <c r="L1458" i="1"/>
  <c r="N1458" i="1" s="1"/>
  <c r="M1394" i="1"/>
  <c r="O1394" i="1" s="1"/>
  <c r="L1394" i="1"/>
  <c r="N1394" i="1" s="1"/>
  <c r="M1346" i="1"/>
  <c r="O1346" i="1" s="1"/>
  <c r="L1346" i="1"/>
  <c r="N1346" i="1" s="1"/>
  <c r="M1306" i="1"/>
  <c r="O1306" i="1" s="1"/>
  <c r="L1306" i="1"/>
  <c r="N1306" i="1" s="1"/>
  <c r="M1258" i="1"/>
  <c r="O1258" i="1" s="1"/>
  <c r="L1258" i="1"/>
  <c r="N1258" i="1" s="1"/>
  <c r="M1210" i="1"/>
  <c r="O1210" i="1" s="1"/>
  <c r="L1210" i="1"/>
  <c r="N1210" i="1" s="1"/>
  <c r="M1162" i="1"/>
  <c r="O1162" i="1" s="1"/>
  <c r="L1162" i="1"/>
  <c r="N1162" i="1" s="1"/>
  <c r="M1122" i="1"/>
  <c r="O1122" i="1" s="1"/>
  <c r="L1122" i="1"/>
  <c r="N1122" i="1" s="1"/>
  <c r="M1090" i="1"/>
  <c r="O1090" i="1" s="1"/>
  <c r="L1090" i="1"/>
  <c r="N1090" i="1" s="1"/>
  <c r="M1034" i="1"/>
  <c r="O1034" i="1" s="1"/>
  <c r="L1034" i="1"/>
  <c r="N1034" i="1" s="1"/>
  <c r="M970" i="1"/>
  <c r="O970" i="1" s="1"/>
  <c r="L970" i="1"/>
  <c r="N970" i="1" s="1"/>
  <c r="M890" i="1"/>
  <c r="O890" i="1" s="1"/>
  <c r="L890" i="1"/>
  <c r="N890" i="1" s="1"/>
  <c r="M834" i="1"/>
  <c r="O834" i="1" s="1"/>
  <c r="L834" i="1"/>
  <c r="N834" i="1" s="1"/>
  <c r="M786" i="1"/>
  <c r="O786" i="1" s="1"/>
  <c r="L786" i="1"/>
  <c r="N786" i="1" s="1"/>
  <c r="M730" i="1"/>
  <c r="O730" i="1" s="1"/>
  <c r="L730" i="1"/>
  <c r="N730" i="1" s="1"/>
  <c r="M602" i="1"/>
  <c r="O602" i="1" s="1"/>
  <c r="L602" i="1"/>
  <c r="N602" i="1" s="1"/>
  <c r="M546" i="1"/>
  <c r="O546" i="1" s="1"/>
  <c r="L546" i="1"/>
  <c r="N546" i="1" s="1"/>
  <c r="M490" i="1"/>
  <c r="O490" i="1" s="1"/>
  <c r="L490" i="1"/>
  <c r="N490" i="1" s="1"/>
  <c r="M442" i="1"/>
  <c r="O442" i="1" s="1"/>
  <c r="L442" i="1"/>
  <c r="N442" i="1" s="1"/>
  <c r="M394" i="1"/>
  <c r="O394" i="1" s="1"/>
  <c r="L394" i="1"/>
  <c r="N394" i="1" s="1"/>
  <c r="M354" i="1"/>
  <c r="O354" i="1" s="1"/>
  <c r="L354" i="1"/>
  <c r="N354" i="1" s="1"/>
  <c r="M306" i="1"/>
  <c r="O306" i="1" s="1"/>
  <c r="L306" i="1"/>
  <c r="N306" i="1" s="1"/>
  <c r="M266" i="1"/>
  <c r="O266" i="1" s="1"/>
  <c r="L266" i="1"/>
  <c r="N266" i="1" s="1"/>
  <c r="M218" i="1"/>
  <c r="O218" i="1" s="1"/>
  <c r="L218" i="1"/>
  <c r="N218" i="1" s="1"/>
  <c r="M162" i="1"/>
  <c r="O162" i="1" s="1"/>
  <c r="L162" i="1"/>
  <c r="N162" i="1" s="1"/>
  <c r="M82" i="1"/>
  <c r="O82" i="1" s="1"/>
  <c r="L82" i="1"/>
  <c r="N82" i="1" s="1"/>
  <c r="M26" i="1"/>
  <c r="O26" i="1" s="1"/>
  <c r="L26" i="1"/>
  <c r="N26" i="1" s="1"/>
  <c r="L2522" i="1"/>
  <c r="N2522" i="1" s="1"/>
  <c r="M6" i="1"/>
  <c r="O6" i="1" s="1"/>
  <c r="L6" i="1"/>
  <c r="N6" i="1" s="1"/>
  <c r="M4949" i="1"/>
  <c r="O4949" i="1" s="1"/>
  <c r="L4949" i="1"/>
  <c r="N4949" i="1" s="1"/>
  <c r="M4941" i="1"/>
  <c r="O4941" i="1" s="1"/>
  <c r="L4941" i="1"/>
  <c r="N4941" i="1" s="1"/>
  <c r="M4933" i="1"/>
  <c r="O4933" i="1" s="1"/>
  <c r="L4933" i="1"/>
  <c r="N4933" i="1" s="1"/>
  <c r="M4925" i="1"/>
  <c r="O4925" i="1" s="1"/>
  <c r="L4925" i="1"/>
  <c r="N4925" i="1" s="1"/>
  <c r="M4917" i="1"/>
  <c r="O4917" i="1" s="1"/>
  <c r="L4917" i="1"/>
  <c r="N4917" i="1" s="1"/>
  <c r="M4909" i="1"/>
  <c r="O4909" i="1" s="1"/>
  <c r="L4909" i="1"/>
  <c r="N4909" i="1" s="1"/>
  <c r="M4901" i="1"/>
  <c r="O4901" i="1" s="1"/>
  <c r="L4901" i="1"/>
  <c r="N4901" i="1" s="1"/>
  <c r="M4893" i="1"/>
  <c r="O4893" i="1" s="1"/>
  <c r="L4893" i="1"/>
  <c r="N4893" i="1" s="1"/>
  <c r="M4885" i="1"/>
  <c r="O4885" i="1" s="1"/>
  <c r="L4885" i="1"/>
  <c r="N4885" i="1" s="1"/>
  <c r="M4877" i="1"/>
  <c r="O4877" i="1" s="1"/>
  <c r="L4877" i="1"/>
  <c r="N4877" i="1" s="1"/>
  <c r="M4869" i="1"/>
  <c r="O4869" i="1" s="1"/>
  <c r="L4869" i="1"/>
  <c r="N4869" i="1" s="1"/>
  <c r="M4861" i="1"/>
  <c r="O4861" i="1" s="1"/>
  <c r="L4861" i="1"/>
  <c r="N4861" i="1" s="1"/>
  <c r="M4853" i="1"/>
  <c r="O4853" i="1" s="1"/>
  <c r="L4853" i="1"/>
  <c r="N4853" i="1" s="1"/>
  <c r="M4845" i="1"/>
  <c r="O4845" i="1" s="1"/>
  <c r="L4845" i="1"/>
  <c r="N4845" i="1" s="1"/>
  <c r="M4837" i="1"/>
  <c r="O4837" i="1" s="1"/>
  <c r="L4837" i="1"/>
  <c r="N4837" i="1" s="1"/>
  <c r="M4829" i="1"/>
  <c r="O4829" i="1" s="1"/>
  <c r="L4829" i="1"/>
  <c r="N4829" i="1" s="1"/>
  <c r="M4821" i="1"/>
  <c r="O4821" i="1" s="1"/>
  <c r="L4821" i="1"/>
  <c r="N4821" i="1" s="1"/>
  <c r="M4813" i="1"/>
  <c r="O4813" i="1" s="1"/>
  <c r="L4813" i="1"/>
  <c r="N4813" i="1" s="1"/>
  <c r="M4805" i="1"/>
  <c r="O4805" i="1" s="1"/>
  <c r="L4805" i="1"/>
  <c r="N4805" i="1" s="1"/>
  <c r="M4797" i="1"/>
  <c r="O4797" i="1" s="1"/>
  <c r="L4797" i="1"/>
  <c r="N4797" i="1" s="1"/>
  <c r="M4789" i="1"/>
  <c r="O4789" i="1" s="1"/>
  <c r="L4789" i="1"/>
  <c r="N4789" i="1" s="1"/>
  <c r="M4781" i="1"/>
  <c r="O4781" i="1" s="1"/>
  <c r="L4781" i="1"/>
  <c r="N4781" i="1" s="1"/>
  <c r="M4773" i="1"/>
  <c r="O4773" i="1" s="1"/>
  <c r="L4773" i="1"/>
  <c r="N4773" i="1" s="1"/>
  <c r="M4765" i="1"/>
  <c r="O4765" i="1" s="1"/>
  <c r="L4765" i="1"/>
  <c r="N4765" i="1" s="1"/>
  <c r="M4757" i="1"/>
  <c r="O4757" i="1" s="1"/>
  <c r="L4757" i="1"/>
  <c r="N4757" i="1" s="1"/>
  <c r="M4749" i="1"/>
  <c r="O4749" i="1" s="1"/>
  <c r="L4749" i="1"/>
  <c r="N4749" i="1" s="1"/>
  <c r="M4741" i="1"/>
  <c r="O4741" i="1" s="1"/>
  <c r="L4741" i="1"/>
  <c r="N4741" i="1" s="1"/>
  <c r="M4733" i="1"/>
  <c r="O4733" i="1" s="1"/>
  <c r="L4733" i="1"/>
  <c r="N4733" i="1" s="1"/>
  <c r="M4725" i="1"/>
  <c r="O4725" i="1" s="1"/>
  <c r="L4725" i="1"/>
  <c r="N4725" i="1" s="1"/>
  <c r="M4717" i="1"/>
  <c r="O4717" i="1" s="1"/>
  <c r="L4717" i="1"/>
  <c r="N4717" i="1" s="1"/>
  <c r="M4709" i="1"/>
  <c r="O4709" i="1" s="1"/>
  <c r="L4709" i="1"/>
  <c r="N4709" i="1" s="1"/>
  <c r="M4701" i="1"/>
  <c r="O4701" i="1" s="1"/>
  <c r="L4701" i="1"/>
  <c r="N4701" i="1" s="1"/>
  <c r="M4693" i="1"/>
  <c r="O4693" i="1" s="1"/>
  <c r="L4693" i="1"/>
  <c r="N4693" i="1" s="1"/>
  <c r="M4685" i="1"/>
  <c r="O4685" i="1" s="1"/>
  <c r="L4685" i="1"/>
  <c r="N4685" i="1" s="1"/>
  <c r="M4677" i="1"/>
  <c r="O4677" i="1" s="1"/>
  <c r="L4677" i="1"/>
  <c r="N4677" i="1" s="1"/>
  <c r="M4669" i="1"/>
  <c r="O4669" i="1" s="1"/>
  <c r="L4669" i="1"/>
  <c r="N4669" i="1" s="1"/>
  <c r="M4661" i="1"/>
  <c r="O4661" i="1" s="1"/>
  <c r="L4661" i="1"/>
  <c r="N4661" i="1" s="1"/>
  <c r="M4653" i="1"/>
  <c r="O4653" i="1" s="1"/>
  <c r="L4653" i="1"/>
  <c r="N4653" i="1" s="1"/>
  <c r="M4645" i="1"/>
  <c r="O4645" i="1" s="1"/>
  <c r="L4645" i="1"/>
  <c r="N4645" i="1" s="1"/>
  <c r="M4637" i="1"/>
  <c r="O4637" i="1" s="1"/>
  <c r="L4637" i="1"/>
  <c r="N4637" i="1" s="1"/>
  <c r="M4629" i="1"/>
  <c r="O4629" i="1" s="1"/>
  <c r="L4629" i="1"/>
  <c r="N4629" i="1" s="1"/>
  <c r="M4621" i="1"/>
  <c r="O4621" i="1" s="1"/>
  <c r="L4621" i="1"/>
  <c r="N4621" i="1" s="1"/>
  <c r="M4613" i="1"/>
  <c r="O4613" i="1" s="1"/>
  <c r="L4613" i="1"/>
  <c r="N4613" i="1" s="1"/>
  <c r="M4605" i="1"/>
  <c r="O4605" i="1" s="1"/>
  <c r="L4605" i="1"/>
  <c r="N4605" i="1" s="1"/>
  <c r="M4597" i="1"/>
  <c r="O4597" i="1" s="1"/>
  <c r="L4597" i="1"/>
  <c r="N4597" i="1" s="1"/>
  <c r="M4589" i="1"/>
  <c r="O4589" i="1" s="1"/>
  <c r="L4589" i="1"/>
  <c r="N4589" i="1" s="1"/>
  <c r="M4581" i="1"/>
  <c r="O4581" i="1" s="1"/>
  <c r="L4581" i="1"/>
  <c r="N4581" i="1" s="1"/>
  <c r="M4573" i="1"/>
  <c r="O4573" i="1" s="1"/>
  <c r="L4573" i="1"/>
  <c r="N4573" i="1" s="1"/>
  <c r="M4565" i="1"/>
  <c r="O4565" i="1" s="1"/>
  <c r="L4565" i="1"/>
  <c r="N4565" i="1" s="1"/>
  <c r="M4557" i="1"/>
  <c r="O4557" i="1" s="1"/>
  <c r="L4557" i="1"/>
  <c r="N4557" i="1" s="1"/>
  <c r="M4549" i="1"/>
  <c r="O4549" i="1" s="1"/>
  <c r="L4549" i="1"/>
  <c r="N4549" i="1" s="1"/>
  <c r="M4541" i="1"/>
  <c r="O4541" i="1" s="1"/>
  <c r="L4541" i="1"/>
  <c r="N4541" i="1" s="1"/>
  <c r="M4533" i="1"/>
  <c r="O4533" i="1" s="1"/>
  <c r="L4533" i="1"/>
  <c r="N4533" i="1" s="1"/>
  <c r="M4525" i="1"/>
  <c r="O4525" i="1" s="1"/>
  <c r="L4525" i="1"/>
  <c r="N4525" i="1" s="1"/>
  <c r="M4517" i="1"/>
  <c r="O4517" i="1" s="1"/>
  <c r="L4517" i="1"/>
  <c r="N4517" i="1" s="1"/>
  <c r="M4509" i="1"/>
  <c r="O4509" i="1" s="1"/>
  <c r="L4509" i="1"/>
  <c r="N4509" i="1" s="1"/>
  <c r="M4501" i="1"/>
  <c r="O4501" i="1" s="1"/>
  <c r="L4501" i="1"/>
  <c r="N4501" i="1" s="1"/>
  <c r="M4493" i="1"/>
  <c r="O4493" i="1" s="1"/>
  <c r="L4493" i="1"/>
  <c r="N4493" i="1" s="1"/>
  <c r="M4485" i="1"/>
  <c r="O4485" i="1" s="1"/>
  <c r="L4485" i="1"/>
  <c r="N4485" i="1" s="1"/>
  <c r="M4477" i="1"/>
  <c r="O4477" i="1" s="1"/>
  <c r="L4477" i="1"/>
  <c r="N4477" i="1" s="1"/>
  <c r="M4469" i="1"/>
  <c r="O4469" i="1" s="1"/>
  <c r="L4469" i="1"/>
  <c r="N4469" i="1" s="1"/>
  <c r="M4461" i="1"/>
  <c r="O4461" i="1" s="1"/>
  <c r="L4461" i="1"/>
  <c r="N4461" i="1" s="1"/>
  <c r="M4453" i="1"/>
  <c r="O4453" i="1" s="1"/>
  <c r="L4453" i="1"/>
  <c r="N4453" i="1" s="1"/>
  <c r="M4445" i="1"/>
  <c r="O4445" i="1" s="1"/>
  <c r="L4445" i="1"/>
  <c r="N4445" i="1" s="1"/>
  <c r="M4437" i="1"/>
  <c r="O4437" i="1" s="1"/>
  <c r="L4437" i="1"/>
  <c r="N4437" i="1" s="1"/>
  <c r="M4429" i="1"/>
  <c r="O4429" i="1" s="1"/>
  <c r="L4429" i="1"/>
  <c r="N4429" i="1" s="1"/>
  <c r="M4421" i="1"/>
  <c r="O4421" i="1" s="1"/>
  <c r="L4421" i="1"/>
  <c r="N4421" i="1" s="1"/>
  <c r="M4413" i="1"/>
  <c r="O4413" i="1" s="1"/>
  <c r="L4413" i="1"/>
  <c r="N4413" i="1" s="1"/>
  <c r="M4405" i="1"/>
  <c r="O4405" i="1" s="1"/>
  <c r="L4405" i="1"/>
  <c r="N4405" i="1" s="1"/>
  <c r="M4397" i="1"/>
  <c r="O4397" i="1" s="1"/>
  <c r="L4397" i="1"/>
  <c r="N4397" i="1" s="1"/>
  <c r="M4389" i="1"/>
  <c r="O4389" i="1" s="1"/>
  <c r="L4389" i="1"/>
  <c r="N4389" i="1" s="1"/>
  <c r="M4381" i="1"/>
  <c r="O4381" i="1" s="1"/>
  <c r="L4381" i="1"/>
  <c r="N4381" i="1" s="1"/>
  <c r="M4373" i="1"/>
  <c r="O4373" i="1" s="1"/>
  <c r="L4373" i="1"/>
  <c r="N4373" i="1" s="1"/>
  <c r="M4365" i="1"/>
  <c r="O4365" i="1" s="1"/>
  <c r="L4365" i="1"/>
  <c r="N4365" i="1" s="1"/>
  <c r="M4357" i="1"/>
  <c r="O4357" i="1" s="1"/>
  <c r="L4357" i="1"/>
  <c r="N4357" i="1" s="1"/>
  <c r="M4349" i="1"/>
  <c r="O4349" i="1" s="1"/>
  <c r="L4349" i="1"/>
  <c r="N4349" i="1" s="1"/>
  <c r="M4341" i="1"/>
  <c r="O4341" i="1" s="1"/>
  <c r="L4341" i="1"/>
  <c r="N4341" i="1" s="1"/>
  <c r="M4333" i="1"/>
  <c r="O4333" i="1" s="1"/>
  <c r="L4333" i="1"/>
  <c r="N4333" i="1" s="1"/>
  <c r="M4325" i="1"/>
  <c r="O4325" i="1" s="1"/>
  <c r="L4325" i="1"/>
  <c r="N4325" i="1" s="1"/>
  <c r="M4317" i="1"/>
  <c r="O4317" i="1" s="1"/>
  <c r="L4317" i="1"/>
  <c r="N4317" i="1" s="1"/>
  <c r="M4309" i="1"/>
  <c r="O4309" i="1" s="1"/>
  <c r="L4309" i="1"/>
  <c r="N4309" i="1" s="1"/>
  <c r="M4301" i="1"/>
  <c r="O4301" i="1" s="1"/>
  <c r="L4301" i="1"/>
  <c r="N4301" i="1" s="1"/>
  <c r="M4293" i="1"/>
  <c r="O4293" i="1" s="1"/>
  <c r="L4293" i="1"/>
  <c r="N4293" i="1" s="1"/>
  <c r="M4285" i="1"/>
  <c r="O4285" i="1" s="1"/>
  <c r="L4285" i="1"/>
  <c r="N4285" i="1" s="1"/>
  <c r="M4277" i="1"/>
  <c r="O4277" i="1" s="1"/>
  <c r="L4277" i="1"/>
  <c r="N4277" i="1" s="1"/>
  <c r="M4269" i="1"/>
  <c r="O4269" i="1" s="1"/>
  <c r="L4269" i="1"/>
  <c r="N4269" i="1" s="1"/>
  <c r="M4261" i="1"/>
  <c r="O4261" i="1" s="1"/>
  <c r="L4261" i="1"/>
  <c r="N4261" i="1" s="1"/>
  <c r="M4253" i="1"/>
  <c r="O4253" i="1" s="1"/>
  <c r="L4253" i="1"/>
  <c r="N4253" i="1" s="1"/>
  <c r="M4245" i="1"/>
  <c r="O4245" i="1" s="1"/>
  <c r="L4245" i="1"/>
  <c r="N4245" i="1" s="1"/>
  <c r="M4237" i="1"/>
  <c r="O4237" i="1" s="1"/>
  <c r="L4237" i="1"/>
  <c r="N4237" i="1" s="1"/>
  <c r="M4229" i="1"/>
  <c r="O4229" i="1" s="1"/>
  <c r="L4229" i="1"/>
  <c r="N4229" i="1" s="1"/>
  <c r="M4221" i="1"/>
  <c r="O4221" i="1" s="1"/>
  <c r="L4221" i="1"/>
  <c r="N4221" i="1" s="1"/>
  <c r="M4213" i="1"/>
  <c r="O4213" i="1" s="1"/>
  <c r="L4213" i="1"/>
  <c r="N4213" i="1" s="1"/>
  <c r="M4205" i="1"/>
  <c r="O4205" i="1" s="1"/>
  <c r="L4205" i="1"/>
  <c r="N4205" i="1" s="1"/>
  <c r="M4197" i="1"/>
  <c r="O4197" i="1" s="1"/>
  <c r="L4197" i="1"/>
  <c r="N4197" i="1" s="1"/>
  <c r="M4189" i="1"/>
  <c r="O4189" i="1" s="1"/>
  <c r="L4189" i="1"/>
  <c r="N4189" i="1" s="1"/>
  <c r="M4181" i="1"/>
  <c r="O4181" i="1" s="1"/>
  <c r="L4181" i="1"/>
  <c r="N4181" i="1" s="1"/>
  <c r="M4173" i="1"/>
  <c r="O4173" i="1" s="1"/>
  <c r="L4173" i="1"/>
  <c r="N4173" i="1" s="1"/>
  <c r="M4165" i="1"/>
  <c r="O4165" i="1" s="1"/>
  <c r="L4165" i="1"/>
  <c r="N4165" i="1" s="1"/>
  <c r="M4157" i="1"/>
  <c r="O4157" i="1" s="1"/>
  <c r="L4157" i="1"/>
  <c r="N4157" i="1" s="1"/>
  <c r="M4149" i="1"/>
  <c r="O4149" i="1" s="1"/>
  <c r="L4149" i="1"/>
  <c r="N4149" i="1" s="1"/>
  <c r="M4141" i="1"/>
  <c r="O4141" i="1" s="1"/>
  <c r="L4141" i="1"/>
  <c r="N4141" i="1" s="1"/>
  <c r="M4133" i="1"/>
  <c r="O4133" i="1" s="1"/>
  <c r="L4133" i="1"/>
  <c r="N4133" i="1" s="1"/>
  <c r="M4125" i="1"/>
  <c r="O4125" i="1" s="1"/>
  <c r="L4125" i="1"/>
  <c r="N4125" i="1" s="1"/>
  <c r="M4117" i="1"/>
  <c r="O4117" i="1" s="1"/>
  <c r="L4117" i="1"/>
  <c r="N4117" i="1" s="1"/>
  <c r="M4109" i="1"/>
  <c r="O4109" i="1" s="1"/>
  <c r="L4109" i="1"/>
  <c r="N4109" i="1" s="1"/>
  <c r="M4101" i="1"/>
  <c r="O4101" i="1" s="1"/>
  <c r="L4101" i="1"/>
  <c r="N4101" i="1" s="1"/>
  <c r="M4093" i="1"/>
  <c r="O4093" i="1" s="1"/>
  <c r="L4093" i="1"/>
  <c r="N4093" i="1" s="1"/>
  <c r="M4085" i="1"/>
  <c r="O4085" i="1" s="1"/>
  <c r="L4085" i="1"/>
  <c r="N4085" i="1" s="1"/>
  <c r="M4077" i="1"/>
  <c r="O4077" i="1" s="1"/>
  <c r="L4077" i="1"/>
  <c r="N4077" i="1" s="1"/>
  <c r="M4069" i="1"/>
  <c r="O4069" i="1" s="1"/>
  <c r="L4069" i="1"/>
  <c r="N4069" i="1" s="1"/>
  <c r="M4061" i="1"/>
  <c r="O4061" i="1" s="1"/>
  <c r="L4061" i="1"/>
  <c r="N4061" i="1" s="1"/>
  <c r="M4053" i="1"/>
  <c r="O4053" i="1" s="1"/>
  <c r="L4053" i="1"/>
  <c r="N4053" i="1" s="1"/>
  <c r="M4045" i="1"/>
  <c r="O4045" i="1" s="1"/>
  <c r="L4045" i="1"/>
  <c r="N4045" i="1" s="1"/>
  <c r="M4037" i="1"/>
  <c r="O4037" i="1" s="1"/>
  <c r="L4037" i="1"/>
  <c r="N4037" i="1" s="1"/>
  <c r="M4029" i="1"/>
  <c r="O4029" i="1" s="1"/>
  <c r="L4029" i="1"/>
  <c r="N4029" i="1" s="1"/>
  <c r="M4021" i="1"/>
  <c r="O4021" i="1" s="1"/>
  <c r="L4021" i="1"/>
  <c r="N4021" i="1" s="1"/>
  <c r="M4013" i="1"/>
  <c r="O4013" i="1" s="1"/>
  <c r="L4013" i="1"/>
  <c r="N4013" i="1" s="1"/>
  <c r="M4005" i="1"/>
  <c r="O4005" i="1" s="1"/>
  <c r="L4005" i="1"/>
  <c r="N4005" i="1" s="1"/>
  <c r="M3997" i="1"/>
  <c r="O3997" i="1" s="1"/>
  <c r="L3997" i="1"/>
  <c r="N3997" i="1" s="1"/>
  <c r="M3989" i="1"/>
  <c r="O3989" i="1" s="1"/>
  <c r="L3989" i="1"/>
  <c r="N3989" i="1" s="1"/>
  <c r="M3981" i="1"/>
  <c r="O3981" i="1" s="1"/>
  <c r="L3981" i="1"/>
  <c r="N3981" i="1" s="1"/>
  <c r="M3973" i="1"/>
  <c r="O3973" i="1" s="1"/>
  <c r="L3973" i="1"/>
  <c r="N3973" i="1" s="1"/>
  <c r="M3965" i="1"/>
  <c r="O3965" i="1" s="1"/>
  <c r="L3965" i="1"/>
  <c r="N3965" i="1" s="1"/>
  <c r="M3957" i="1"/>
  <c r="O3957" i="1" s="1"/>
  <c r="L3957" i="1"/>
  <c r="N3957" i="1" s="1"/>
  <c r="M3949" i="1"/>
  <c r="O3949" i="1" s="1"/>
  <c r="L3949" i="1"/>
  <c r="N3949" i="1" s="1"/>
  <c r="M3941" i="1"/>
  <c r="O3941" i="1" s="1"/>
  <c r="L3941" i="1"/>
  <c r="N3941" i="1" s="1"/>
  <c r="M3933" i="1"/>
  <c r="O3933" i="1" s="1"/>
  <c r="L3933" i="1"/>
  <c r="N3933" i="1" s="1"/>
  <c r="M3925" i="1"/>
  <c r="O3925" i="1" s="1"/>
  <c r="L3925" i="1"/>
  <c r="N3925" i="1" s="1"/>
  <c r="M3917" i="1"/>
  <c r="O3917" i="1" s="1"/>
  <c r="L3917" i="1"/>
  <c r="N3917" i="1" s="1"/>
  <c r="M3909" i="1"/>
  <c r="O3909" i="1" s="1"/>
  <c r="L3909" i="1"/>
  <c r="N3909" i="1" s="1"/>
  <c r="M3901" i="1"/>
  <c r="O3901" i="1" s="1"/>
  <c r="L3901" i="1"/>
  <c r="N3901" i="1" s="1"/>
  <c r="M3893" i="1"/>
  <c r="O3893" i="1" s="1"/>
  <c r="L3893" i="1"/>
  <c r="N3893" i="1" s="1"/>
  <c r="M3885" i="1"/>
  <c r="O3885" i="1" s="1"/>
  <c r="L3885" i="1"/>
  <c r="N3885" i="1" s="1"/>
  <c r="M3877" i="1"/>
  <c r="O3877" i="1" s="1"/>
  <c r="L3877" i="1"/>
  <c r="N3877" i="1" s="1"/>
  <c r="M3869" i="1"/>
  <c r="O3869" i="1" s="1"/>
  <c r="L3869" i="1"/>
  <c r="N3869" i="1" s="1"/>
  <c r="M3861" i="1"/>
  <c r="O3861" i="1" s="1"/>
  <c r="L3861" i="1"/>
  <c r="N3861" i="1" s="1"/>
  <c r="M3853" i="1"/>
  <c r="O3853" i="1" s="1"/>
  <c r="L3853" i="1"/>
  <c r="N3853" i="1" s="1"/>
  <c r="M3845" i="1"/>
  <c r="O3845" i="1" s="1"/>
  <c r="L3845" i="1"/>
  <c r="N3845" i="1" s="1"/>
  <c r="M3837" i="1"/>
  <c r="O3837" i="1" s="1"/>
  <c r="L3837" i="1"/>
  <c r="N3837" i="1" s="1"/>
  <c r="M3829" i="1"/>
  <c r="O3829" i="1" s="1"/>
  <c r="L3829" i="1"/>
  <c r="N3829" i="1" s="1"/>
  <c r="M3821" i="1"/>
  <c r="O3821" i="1" s="1"/>
  <c r="L3821" i="1"/>
  <c r="N3821" i="1" s="1"/>
  <c r="M3813" i="1"/>
  <c r="O3813" i="1" s="1"/>
  <c r="L3813" i="1"/>
  <c r="N3813" i="1" s="1"/>
  <c r="M3805" i="1"/>
  <c r="O3805" i="1" s="1"/>
  <c r="L3805" i="1"/>
  <c r="N3805" i="1" s="1"/>
  <c r="M3797" i="1"/>
  <c r="O3797" i="1" s="1"/>
  <c r="L3797" i="1"/>
  <c r="N3797" i="1" s="1"/>
  <c r="M3789" i="1"/>
  <c r="O3789" i="1" s="1"/>
  <c r="L3789" i="1"/>
  <c r="N3789" i="1" s="1"/>
  <c r="M3781" i="1"/>
  <c r="O3781" i="1" s="1"/>
  <c r="L3781" i="1"/>
  <c r="N3781" i="1" s="1"/>
  <c r="M3773" i="1"/>
  <c r="O3773" i="1" s="1"/>
  <c r="L3773" i="1"/>
  <c r="N3773" i="1" s="1"/>
  <c r="M3765" i="1"/>
  <c r="O3765" i="1" s="1"/>
  <c r="L3765" i="1"/>
  <c r="N3765" i="1" s="1"/>
  <c r="M3757" i="1"/>
  <c r="O3757" i="1" s="1"/>
  <c r="L3757" i="1"/>
  <c r="N3757" i="1" s="1"/>
  <c r="M3749" i="1"/>
  <c r="O3749" i="1" s="1"/>
  <c r="L3749" i="1"/>
  <c r="N3749" i="1" s="1"/>
  <c r="M3741" i="1"/>
  <c r="O3741" i="1" s="1"/>
  <c r="L3741" i="1"/>
  <c r="N3741" i="1" s="1"/>
  <c r="M3733" i="1"/>
  <c r="O3733" i="1" s="1"/>
  <c r="L3733" i="1"/>
  <c r="N3733" i="1" s="1"/>
  <c r="M3725" i="1"/>
  <c r="O3725" i="1" s="1"/>
  <c r="L3725" i="1"/>
  <c r="N3725" i="1" s="1"/>
  <c r="M3717" i="1"/>
  <c r="O3717" i="1" s="1"/>
  <c r="L3717" i="1"/>
  <c r="N3717" i="1" s="1"/>
  <c r="M3709" i="1"/>
  <c r="O3709" i="1" s="1"/>
  <c r="L3709" i="1"/>
  <c r="N3709" i="1" s="1"/>
  <c r="M3701" i="1"/>
  <c r="O3701" i="1" s="1"/>
  <c r="L3701" i="1"/>
  <c r="N3701" i="1" s="1"/>
  <c r="M3693" i="1"/>
  <c r="O3693" i="1" s="1"/>
  <c r="L3693" i="1"/>
  <c r="N3693" i="1" s="1"/>
  <c r="M3685" i="1"/>
  <c r="O3685" i="1" s="1"/>
  <c r="L3685" i="1"/>
  <c r="N3685" i="1" s="1"/>
  <c r="M3677" i="1"/>
  <c r="O3677" i="1" s="1"/>
  <c r="L3677" i="1"/>
  <c r="N3677" i="1" s="1"/>
  <c r="M3669" i="1"/>
  <c r="O3669" i="1" s="1"/>
  <c r="L3669" i="1"/>
  <c r="N3669" i="1" s="1"/>
  <c r="M3661" i="1"/>
  <c r="O3661" i="1" s="1"/>
  <c r="L3661" i="1"/>
  <c r="N3661" i="1" s="1"/>
  <c r="M3653" i="1"/>
  <c r="O3653" i="1" s="1"/>
  <c r="L3653" i="1"/>
  <c r="N3653" i="1" s="1"/>
  <c r="M3645" i="1"/>
  <c r="O3645" i="1" s="1"/>
  <c r="L3645" i="1"/>
  <c r="N3645" i="1" s="1"/>
  <c r="M3637" i="1"/>
  <c r="O3637" i="1" s="1"/>
  <c r="L3637" i="1"/>
  <c r="N3637" i="1" s="1"/>
  <c r="M3629" i="1"/>
  <c r="O3629" i="1" s="1"/>
  <c r="L3629" i="1"/>
  <c r="N3629" i="1" s="1"/>
  <c r="M3621" i="1"/>
  <c r="O3621" i="1" s="1"/>
  <c r="L3621" i="1"/>
  <c r="N3621" i="1" s="1"/>
  <c r="M3613" i="1"/>
  <c r="O3613" i="1" s="1"/>
  <c r="L3613" i="1"/>
  <c r="N3613" i="1" s="1"/>
  <c r="M3605" i="1"/>
  <c r="O3605" i="1" s="1"/>
  <c r="L3605" i="1"/>
  <c r="N3605" i="1" s="1"/>
  <c r="M3597" i="1"/>
  <c r="O3597" i="1" s="1"/>
  <c r="L3597" i="1"/>
  <c r="N3597" i="1" s="1"/>
  <c r="M3589" i="1"/>
  <c r="O3589" i="1" s="1"/>
  <c r="L3589" i="1"/>
  <c r="N3589" i="1" s="1"/>
  <c r="M3581" i="1"/>
  <c r="O3581" i="1" s="1"/>
  <c r="L3581" i="1"/>
  <c r="N3581" i="1" s="1"/>
  <c r="M3573" i="1"/>
  <c r="O3573" i="1" s="1"/>
  <c r="L3573" i="1"/>
  <c r="N3573" i="1" s="1"/>
  <c r="M3565" i="1"/>
  <c r="O3565" i="1" s="1"/>
  <c r="L3565" i="1"/>
  <c r="N3565" i="1" s="1"/>
  <c r="M3557" i="1"/>
  <c r="O3557" i="1" s="1"/>
  <c r="L3557" i="1"/>
  <c r="N3557" i="1" s="1"/>
  <c r="M3549" i="1"/>
  <c r="O3549" i="1" s="1"/>
  <c r="L3549" i="1"/>
  <c r="N3549" i="1" s="1"/>
  <c r="M3541" i="1"/>
  <c r="O3541" i="1" s="1"/>
  <c r="L3541" i="1"/>
  <c r="N3541" i="1" s="1"/>
  <c r="M3533" i="1"/>
  <c r="O3533" i="1" s="1"/>
  <c r="L3533" i="1"/>
  <c r="N3533" i="1" s="1"/>
  <c r="M3525" i="1"/>
  <c r="O3525" i="1" s="1"/>
  <c r="L3525" i="1"/>
  <c r="N3525" i="1" s="1"/>
  <c r="M3517" i="1"/>
  <c r="O3517" i="1" s="1"/>
  <c r="L3517" i="1"/>
  <c r="N3517" i="1" s="1"/>
  <c r="M3509" i="1"/>
  <c r="O3509" i="1" s="1"/>
  <c r="L3509" i="1"/>
  <c r="N3509" i="1" s="1"/>
  <c r="M3501" i="1"/>
  <c r="O3501" i="1" s="1"/>
  <c r="L3501" i="1"/>
  <c r="N3501" i="1" s="1"/>
  <c r="M3493" i="1"/>
  <c r="O3493" i="1" s="1"/>
  <c r="L3493" i="1"/>
  <c r="N3493" i="1" s="1"/>
  <c r="M3485" i="1"/>
  <c r="O3485" i="1" s="1"/>
  <c r="L3485" i="1"/>
  <c r="N3485" i="1" s="1"/>
  <c r="M3477" i="1"/>
  <c r="O3477" i="1" s="1"/>
  <c r="L3477" i="1"/>
  <c r="N3477" i="1" s="1"/>
  <c r="M3469" i="1"/>
  <c r="O3469" i="1" s="1"/>
  <c r="L3469" i="1"/>
  <c r="N3469" i="1" s="1"/>
  <c r="M3461" i="1"/>
  <c r="O3461" i="1" s="1"/>
  <c r="L3461" i="1"/>
  <c r="N3461" i="1" s="1"/>
  <c r="M3453" i="1"/>
  <c r="O3453" i="1" s="1"/>
  <c r="L3453" i="1"/>
  <c r="N3453" i="1" s="1"/>
  <c r="M3445" i="1"/>
  <c r="O3445" i="1" s="1"/>
  <c r="L3445" i="1"/>
  <c r="N3445" i="1" s="1"/>
  <c r="M3437" i="1"/>
  <c r="O3437" i="1" s="1"/>
  <c r="L3437" i="1"/>
  <c r="N3437" i="1" s="1"/>
  <c r="M3429" i="1"/>
  <c r="O3429" i="1" s="1"/>
  <c r="L3429" i="1"/>
  <c r="N3429" i="1" s="1"/>
  <c r="M3421" i="1"/>
  <c r="O3421" i="1" s="1"/>
  <c r="L3421" i="1"/>
  <c r="N3421" i="1" s="1"/>
  <c r="M3413" i="1"/>
  <c r="O3413" i="1" s="1"/>
  <c r="L3413" i="1"/>
  <c r="N3413" i="1" s="1"/>
  <c r="M3405" i="1"/>
  <c r="O3405" i="1" s="1"/>
  <c r="L3405" i="1"/>
  <c r="N3405" i="1" s="1"/>
  <c r="M3397" i="1"/>
  <c r="O3397" i="1" s="1"/>
  <c r="L3397" i="1"/>
  <c r="N3397" i="1" s="1"/>
  <c r="M3389" i="1"/>
  <c r="O3389" i="1" s="1"/>
  <c r="L3389" i="1"/>
  <c r="N3389" i="1" s="1"/>
  <c r="M3381" i="1"/>
  <c r="O3381" i="1" s="1"/>
  <c r="L3381" i="1"/>
  <c r="N3381" i="1" s="1"/>
  <c r="M3373" i="1"/>
  <c r="O3373" i="1" s="1"/>
  <c r="L3373" i="1"/>
  <c r="N3373" i="1" s="1"/>
  <c r="M3365" i="1"/>
  <c r="O3365" i="1" s="1"/>
  <c r="L3365" i="1"/>
  <c r="N3365" i="1" s="1"/>
  <c r="M3357" i="1"/>
  <c r="O3357" i="1" s="1"/>
  <c r="L3357" i="1"/>
  <c r="N3357" i="1" s="1"/>
  <c r="M3349" i="1"/>
  <c r="O3349" i="1" s="1"/>
  <c r="L3349" i="1"/>
  <c r="N3349" i="1" s="1"/>
  <c r="M3341" i="1"/>
  <c r="O3341" i="1" s="1"/>
  <c r="L3341" i="1"/>
  <c r="N3341" i="1" s="1"/>
  <c r="M3333" i="1"/>
  <c r="O3333" i="1" s="1"/>
  <c r="L3333" i="1"/>
  <c r="N3333" i="1" s="1"/>
  <c r="M3325" i="1"/>
  <c r="O3325" i="1" s="1"/>
  <c r="L3325" i="1"/>
  <c r="N3325" i="1" s="1"/>
  <c r="M3317" i="1"/>
  <c r="O3317" i="1" s="1"/>
  <c r="L3317" i="1"/>
  <c r="N3317" i="1" s="1"/>
  <c r="M3309" i="1"/>
  <c r="O3309" i="1" s="1"/>
  <c r="L3309" i="1"/>
  <c r="N3309" i="1" s="1"/>
  <c r="M3301" i="1"/>
  <c r="O3301" i="1" s="1"/>
  <c r="L3301" i="1"/>
  <c r="N3301" i="1" s="1"/>
  <c r="M3293" i="1"/>
  <c r="O3293" i="1" s="1"/>
  <c r="L3293" i="1"/>
  <c r="N3293" i="1" s="1"/>
  <c r="M3285" i="1"/>
  <c r="O3285" i="1" s="1"/>
  <c r="L3285" i="1"/>
  <c r="N3285" i="1" s="1"/>
  <c r="M3277" i="1"/>
  <c r="O3277" i="1" s="1"/>
  <c r="L3277" i="1"/>
  <c r="N3277" i="1" s="1"/>
  <c r="M3269" i="1"/>
  <c r="O3269" i="1" s="1"/>
  <c r="L3269" i="1"/>
  <c r="N3269" i="1" s="1"/>
  <c r="M3261" i="1"/>
  <c r="O3261" i="1" s="1"/>
  <c r="L3261" i="1"/>
  <c r="N3261" i="1" s="1"/>
  <c r="M3253" i="1"/>
  <c r="O3253" i="1" s="1"/>
  <c r="L3253" i="1"/>
  <c r="N3253" i="1" s="1"/>
  <c r="M3245" i="1"/>
  <c r="O3245" i="1" s="1"/>
  <c r="L3245" i="1"/>
  <c r="N3245" i="1" s="1"/>
  <c r="M3237" i="1"/>
  <c r="O3237" i="1" s="1"/>
  <c r="L3237" i="1"/>
  <c r="N3237" i="1" s="1"/>
  <c r="M3229" i="1"/>
  <c r="O3229" i="1" s="1"/>
  <c r="L3229" i="1"/>
  <c r="N3229" i="1" s="1"/>
  <c r="M3221" i="1"/>
  <c r="O3221" i="1" s="1"/>
  <c r="L3221" i="1"/>
  <c r="N3221" i="1" s="1"/>
  <c r="M3213" i="1"/>
  <c r="O3213" i="1" s="1"/>
  <c r="L3213" i="1"/>
  <c r="N3213" i="1" s="1"/>
  <c r="M3205" i="1"/>
  <c r="O3205" i="1" s="1"/>
  <c r="L3205" i="1"/>
  <c r="N3205" i="1" s="1"/>
  <c r="M3197" i="1"/>
  <c r="O3197" i="1" s="1"/>
  <c r="L3197" i="1"/>
  <c r="N3197" i="1" s="1"/>
  <c r="M3189" i="1"/>
  <c r="O3189" i="1" s="1"/>
  <c r="L3189" i="1"/>
  <c r="N3189" i="1" s="1"/>
  <c r="M3181" i="1"/>
  <c r="O3181" i="1" s="1"/>
  <c r="L3181" i="1"/>
  <c r="N3181" i="1" s="1"/>
  <c r="M3173" i="1"/>
  <c r="O3173" i="1" s="1"/>
  <c r="L3173" i="1"/>
  <c r="N3173" i="1" s="1"/>
  <c r="M3165" i="1"/>
  <c r="O3165" i="1" s="1"/>
  <c r="L3165" i="1"/>
  <c r="N3165" i="1" s="1"/>
  <c r="M3157" i="1"/>
  <c r="O3157" i="1" s="1"/>
  <c r="L3157" i="1"/>
  <c r="N3157" i="1" s="1"/>
  <c r="M3149" i="1"/>
  <c r="O3149" i="1" s="1"/>
  <c r="L3149" i="1"/>
  <c r="N3149" i="1" s="1"/>
  <c r="M3141" i="1"/>
  <c r="O3141" i="1" s="1"/>
  <c r="L3141" i="1"/>
  <c r="N3141" i="1" s="1"/>
  <c r="M3133" i="1"/>
  <c r="O3133" i="1" s="1"/>
  <c r="L3133" i="1"/>
  <c r="N3133" i="1" s="1"/>
  <c r="M3125" i="1"/>
  <c r="O3125" i="1" s="1"/>
  <c r="L3125" i="1"/>
  <c r="N3125" i="1" s="1"/>
  <c r="M3117" i="1"/>
  <c r="O3117" i="1" s="1"/>
  <c r="L3117" i="1"/>
  <c r="N3117" i="1" s="1"/>
  <c r="M3109" i="1"/>
  <c r="O3109" i="1" s="1"/>
  <c r="L3109" i="1"/>
  <c r="N3109" i="1" s="1"/>
  <c r="M3101" i="1"/>
  <c r="O3101" i="1" s="1"/>
  <c r="L3101" i="1"/>
  <c r="N3101" i="1" s="1"/>
  <c r="M3093" i="1"/>
  <c r="O3093" i="1" s="1"/>
  <c r="L3093" i="1"/>
  <c r="N3093" i="1" s="1"/>
  <c r="M3085" i="1"/>
  <c r="O3085" i="1" s="1"/>
  <c r="L3085" i="1"/>
  <c r="N3085" i="1" s="1"/>
  <c r="M3077" i="1"/>
  <c r="O3077" i="1" s="1"/>
  <c r="L3077" i="1"/>
  <c r="N3077" i="1" s="1"/>
  <c r="M3069" i="1"/>
  <c r="O3069" i="1" s="1"/>
  <c r="L3069" i="1"/>
  <c r="N3069" i="1" s="1"/>
  <c r="M3061" i="1"/>
  <c r="O3061" i="1" s="1"/>
  <c r="L3061" i="1"/>
  <c r="N3061" i="1" s="1"/>
  <c r="M3053" i="1"/>
  <c r="O3053" i="1" s="1"/>
  <c r="L3053" i="1"/>
  <c r="N3053" i="1" s="1"/>
  <c r="M3045" i="1"/>
  <c r="O3045" i="1" s="1"/>
  <c r="L3045" i="1"/>
  <c r="N3045" i="1" s="1"/>
  <c r="M3037" i="1"/>
  <c r="O3037" i="1" s="1"/>
  <c r="L3037" i="1"/>
  <c r="N3037" i="1" s="1"/>
  <c r="M3029" i="1"/>
  <c r="O3029" i="1" s="1"/>
  <c r="L3029" i="1"/>
  <c r="N3029" i="1" s="1"/>
  <c r="M3021" i="1"/>
  <c r="O3021" i="1" s="1"/>
  <c r="L3021" i="1"/>
  <c r="N3021" i="1" s="1"/>
  <c r="M3013" i="1"/>
  <c r="O3013" i="1" s="1"/>
  <c r="L3013" i="1"/>
  <c r="N3013" i="1" s="1"/>
  <c r="M3005" i="1"/>
  <c r="O3005" i="1" s="1"/>
  <c r="L3005" i="1"/>
  <c r="N3005" i="1" s="1"/>
  <c r="M2997" i="1"/>
  <c r="O2997" i="1" s="1"/>
  <c r="L2997" i="1"/>
  <c r="N2997" i="1" s="1"/>
  <c r="M2989" i="1"/>
  <c r="O2989" i="1" s="1"/>
  <c r="L2989" i="1"/>
  <c r="N2989" i="1" s="1"/>
  <c r="M2981" i="1"/>
  <c r="O2981" i="1" s="1"/>
  <c r="L2981" i="1"/>
  <c r="N2981" i="1" s="1"/>
  <c r="M2973" i="1"/>
  <c r="O2973" i="1" s="1"/>
  <c r="L2973" i="1"/>
  <c r="N2973" i="1" s="1"/>
  <c r="M2965" i="1"/>
  <c r="O2965" i="1" s="1"/>
  <c r="L2965" i="1"/>
  <c r="N2965" i="1" s="1"/>
  <c r="M2957" i="1"/>
  <c r="O2957" i="1" s="1"/>
  <c r="L2957" i="1"/>
  <c r="N2957" i="1" s="1"/>
  <c r="M2949" i="1"/>
  <c r="O2949" i="1" s="1"/>
  <c r="L2949" i="1"/>
  <c r="N2949" i="1" s="1"/>
  <c r="M2941" i="1"/>
  <c r="O2941" i="1" s="1"/>
  <c r="L2941" i="1"/>
  <c r="N2941" i="1" s="1"/>
  <c r="M2933" i="1"/>
  <c r="O2933" i="1" s="1"/>
  <c r="L2933" i="1"/>
  <c r="N2933" i="1" s="1"/>
  <c r="M2925" i="1"/>
  <c r="O2925" i="1" s="1"/>
  <c r="L2925" i="1"/>
  <c r="N2925" i="1" s="1"/>
  <c r="M2917" i="1"/>
  <c r="O2917" i="1" s="1"/>
  <c r="L2917" i="1"/>
  <c r="N2917" i="1" s="1"/>
  <c r="M2909" i="1"/>
  <c r="O2909" i="1" s="1"/>
  <c r="L2909" i="1"/>
  <c r="N2909" i="1" s="1"/>
  <c r="M2901" i="1"/>
  <c r="O2901" i="1" s="1"/>
  <c r="L2901" i="1"/>
  <c r="N2901" i="1" s="1"/>
  <c r="M2893" i="1"/>
  <c r="O2893" i="1" s="1"/>
  <c r="L2893" i="1"/>
  <c r="N2893" i="1" s="1"/>
  <c r="M2885" i="1"/>
  <c r="O2885" i="1" s="1"/>
  <c r="L2885" i="1"/>
  <c r="N2885" i="1" s="1"/>
  <c r="M2877" i="1"/>
  <c r="O2877" i="1" s="1"/>
  <c r="L2877" i="1"/>
  <c r="N2877" i="1" s="1"/>
  <c r="M2869" i="1"/>
  <c r="O2869" i="1" s="1"/>
  <c r="L2869" i="1"/>
  <c r="N2869" i="1" s="1"/>
  <c r="M2861" i="1"/>
  <c r="O2861" i="1" s="1"/>
  <c r="L2861" i="1"/>
  <c r="N2861" i="1" s="1"/>
  <c r="M2853" i="1"/>
  <c r="O2853" i="1" s="1"/>
  <c r="L2853" i="1"/>
  <c r="N2853" i="1" s="1"/>
  <c r="M2845" i="1"/>
  <c r="O2845" i="1" s="1"/>
  <c r="L2845" i="1"/>
  <c r="N2845" i="1" s="1"/>
  <c r="M2837" i="1"/>
  <c r="O2837" i="1" s="1"/>
  <c r="L2837" i="1"/>
  <c r="N2837" i="1" s="1"/>
  <c r="M2829" i="1"/>
  <c r="O2829" i="1" s="1"/>
  <c r="L2829" i="1"/>
  <c r="N2829" i="1" s="1"/>
  <c r="M2821" i="1"/>
  <c r="O2821" i="1" s="1"/>
  <c r="L2821" i="1"/>
  <c r="N2821" i="1" s="1"/>
  <c r="M2813" i="1"/>
  <c r="O2813" i="1" s="1"/>
  <c r="L2813" i="1"/>
  <c r="N2813" i="1" s="1"/>
  <c r="M2805" i="1"/>
  <c r="O2805" i="1" s="1"/>
  <c r="L2805" i="1"/>
  <c r="N2805" i="1" s="1"/>
  <c r="M2797" i="1"/>
  <c r="O2797" i="1" s="1"/>
  <c r="L2797" i="1"/>
  <c r="N2797" i="1" s="1"/>
  <c r="M2789" i="1"/>
  <c r="O2789" i="1" s="1"/>
  <c r="L2789" i="1"/>
  <c r="N2789" i="1" s="1"/>
  <c r="M2781" i="1"/>
  <c r="O2781" i="1" s="1"/>
  <c r="L2781" i="1"/>
  <c r="N2781" i="1" s="1"/>
  <c r="M2773" i="1"/>
  <c r="O2773" i="1" s="1"/>
  <c r="L2773" i="1"/>
  <c r="N2773" i="1" s="1"/>
  <c r="M2765" i="1"/>
  <c r="O2765" i="1" s="1"/>
  <c r="L2765" i="1"/>
  <c r="N2765" i="1" s="1"/>
  <c r="M2757" i="1"/>
  <c r="O2757" i="1" s="1"/>
  <c r="L2757" i="1"/>
  <c r="N2757" i="1" s="1"/>
  <c r="M2749" i="1"/>
  <c r="O2749" i="1" s="1"/>
  <c r="L2749" i="1"/>
  <c r="N2749" i="1" s="1"/>
  <c r="M2741" i="1"/>
  <c r="O2741" i="1" s="1"/>
  <c r="L2741" i="1"/>
  <c r="N2741" i="1" s="1"/>
  <c r="M2733" i="1"/>
  <c r="O2733" i="1" s="1"/>
  <c r="L2733" i="1"/>
  <c r="N2733" i="1" s="1"/>
  <c r="M2725" i="1"/>
  <c r="O2725" i="1" s="1"/>
  <c r="L2725" i="1"/>
  <c r="N2725" i="1" s="1"/>
  <c r="M2717" i="1"/>
  <c r="O2717" i="1" s="1"/>
  <c r="L2717" i="1"/>
  <c r="N2717" i="1" s="1"/>
  <c r="M2709" i="1"/>
  <c r="O2709" i="1" s="1"/>
  <c r="L2709" i="1"/>
  <c r="N2709" i="1" s="1"/>
  <c r="M2701" i="1"/>
  <c r="O2701" i="1" s="1"/>
  <c r="L2701" i="1"/>
  <c r="N2701" i="1" s="1"/>
  <c r="M2693" i="1"/>
  <c r="O2693" i="1" s="1"/>
  <c r="L2693" i="1"/>
  <c r="N2693" i="1" s="1"/>
  <c r="M2685" i="1"/>
  <c r="O2685" i="1" s="1"/>
  <c r="L2685" i="1"/>
  <c r="N2685" i="1" s="1"/>
  <c r="M2677" i="1"/>
  <c r="O2677" i="1" s="1"/>
  <c r="L2677" i="1"/>
  <c r="N2677" i="1" s="1"/>
  <c r="M2669" i="1"/>
  <c r="O2669" i="1" s="1"/>
  <c r="L2669" i="1"/>
  <c r="N2669" i="1" s="1"/>
  <c r="M2661" i="1"/>
  <c r="O2661" i="1" s="1"/>
  <c r="L2661" i="1"/>
  <c r="N2661" i="1" s="1"/>
  <c r="M2653" i="1"/>
  <c r="O2653" i="1" s="1"/>
  <c r="L2653" i="1"/>
  <c r="N2653" i="1" s="1"/>
  <c r="M2645" i="1"/>
  <c r="O2645" i="1" s="1"/>
  <c r="L2645" i="1"/>
  <c r="N2645" i="1" s="1"/>
  <c r="M2637" i="1"/>
  <c r="O2637" i="1" s="1"/>
  <c r="L2637" i="1"/>
  <c r="N2637" i="1" s="1"/>
  <c r="M2629" i="1"/>
  <c r="O2629" i="1" s="1"/>
  <c r="L2629" i="1"/>
  <c r="N2629" i="1" s="1"/>
  <c r="M2621" i="1"/>
  <c r="O2621" i="1" s="1"/>
  <c r="L2621" i="1"/>
  <c r="N2621" i="1" s="1"/>
  <c r="M2613" i="1"/>
  <c r="O2613" i="1" s="1"/>
  <c r="L2613" i="1"/>
  <c r="N2613" i="1" s="1"/>
  <c r="M2605" i="1"/>
  <c r="O2605" i="1" s="1"/>
  <c r="L2605" i="1"/>
  <c r="N2605" i="1" s="1"/>
  <c r="M2597" i="1"/>
  <c r="O2597" i="1" s="1"/>
  <c r="L2597" i="1"/>
  <c r="N2597" i="1" s="1"/>
  <c r="M2589" i="1"/>
  <c r="O2589" i="1" s="1"/>
  <c r="L2589" i="1"/>
  <c r="N2589" i="1" s="1"/>
  <c r="M2581" i="1"/>
  <c r="O2581" i="1" s="1"/>
  <c r="L2581" i="1"/>
  <c r="N2581" i="1" s="1"/>
  <c r="M2573" i="1"/>
  <c r="O2573" i="1" s="1"/>
  <c r="L2573" i="1"/>
  <c r="N2573" i="1" s="1"/>
  <c r="M2565" i="1"/>
  <c r="O2565" i="1" s="1"/>
  <c r="L2565" i="1"/>
  <c r="N2565" i="1" s="1"/>
  <c r="M2557" i="1"/>
  <c r="O2557" i="1" s="1"/>
  <c r="L2557" i="1"/>
  <c r="N2557" i="1" s="1"/>
  <c r="M2549" i="1"/>
  <c r="O2549" i="1" s="1"/>
  <c r="L2549" i="1"/>
  <c r="N2549" i="1" s="1"/>
  <c r="M2541" i="1"/>
  <c r="O2541" i="1" s="1"/>
  <c r="L2541" i="1"/>
  <c r="N2541" i="1" s="1"/>
  <c r="M2533" i="1"/>
  <c r="O2533" i="1" s="1"/>
  <c r="L2533" i="1"/>
  <c r="N2533" i="1" s="1"/>
  <c r="M2525" i="1"/>
  <c r="O2525" i="1" s="1"/>
  <c r="L2525" i="1"/>
  <c r="N2525" i="1" s="1"/>
  <c r="M2517" i="1"/>
  <c r="O2517" i="1" s="1"/>
  <c r="L2517" i="1"/>
  <c r="N2517" i="1" s="1"/>
  <c r="M2509" i="1"/>
  <c r="O2509" i="1" s="1"/>
  <c r="L2509" i="1"/>
  <c r="N2509" i="1" s="1"/>
  <c r="M2501" i="1"/>
  <c r="O2501" i="1" s="1"/>
  <c r="L2501" i="1"/>
  <c r="N2501" i="1" s="1"/>
  <c r="M2493" i="1"/>
  <c r="O2493" i="1" s="1"/>
  <c r="L2493" i="1"/>
  <c r="N2493" i="1" s="1"/>
  <c r="M2485" i="1"/>
  <c r="O2485" i="1" s="1"/>
  <c r="L2485" i="1"/>
  <c r="N2485" i="1" s="1"/>
  <c r="M2477" i="1"/>
  <c r="O2477" i="1" s="1"/>
  <c r="L2477" i="1"/>
  <c r="N2477" i="1" s="1"/>
  <c r="M2469" i="1"/>
  <c r="O2469" i="1" s="1"/>
  <c r="L2469" i="1"/>
  <c r="N2469" i="1" s="1"/>
  <c r="M2461" i="1"/>
  <c r="O2461" i="1" s="1"/>
  <c r="L2461" i="1"/>
  <c r="N2461" i="1" s="1"/>
  <c r="M2453" i="1"/>
  <c r="O2453" i="1" s="1"/>
  <c r="L2453" i="1"/>
  <c r="N2453" i="1" s="1"/>
  <c r="M2445" i="1"/>
  <c r="O2445" i="1" s="1"/>
  <c r="L2445" i="1"/>
  <c r="N2445" i="1" s="1"/>
  <c r="M2437" i="1"/>
  <c r="O2437" i="1" s="1"/>
  <c r="L2437" i="1"/>
  <c r="N2437" i="1" s="1"/>
  <c r="M2429" i="1"/>
  <c r="O2429" i="1" s="1"/>
  <c r="L2429" i="1"/>
  <c r="N2429" i="1" s="1"/>
  <c r="M2421" i="1"/>
  <c r="O2421" i="1" s="1"/>
  <c r="L2421" i="1"/>
  <c r="N2421" i="1" s="1"/>
  <c r="M2413" i="1"/>
  <c r="O2413" i="1" s="1"/>
  <c r="L2413" i="1"/>
  <c r="N2413" i="1" s="1"/>
  <c r="M2405" i="1"/>
  <c r="O2405" i="1" s="1"/>
  <c r="L2405" i="1"/>
  <c r="N2405" i="1" s="1"/>
  <c r="M2397" i="1"/>
  <c r="O2397" i="1" s="1"/>
  <c r="L2397" i="1"/>
  <c r="N2397" i="1" s="1"/>
  <c r="M2389" i="1"/>
  <c r="O2389" i="1" s="1"/>
  <c r="L2389" i="1"/>
  <c r="N2389" i="1" s="1"/>
  <c r="M2381" i="1"/>
  <c r="O2381" i="1" s="1"/>
  <c r="L2381" i="1"/>
  <c r="N2381" i="1" s="1"/>
  <c r="M2373" i="1"/>
  <c r="O2373" i="1" s="1"/>
  <c r="L2373" i="1"/>
  <c r="N2373" i="1" s="1"/>
  <c r="M2365" i="1"/>
  <c r="O2365" i="1" s="1"/>
  <c r="L2365" i="1"/>
  <c r="N2365" i="1" s="1"/>
  <c r="M2357" i="1"/>
  <c r="O2357" i="1" s="1"/>
  <c r="L2357" i="1"/>
  <c r="N2357" i="1" s="1"/>
  <c r="M2349" i="1"/>
  <c r="O2349" i="1" s="1"/>
  <c r="L2349" i="1"/>
  <c r="N2349" i="1" s="1"/>
  <c r="M2341" i="1"/>
  <c r="O2341" i="1" s="1"/>
  <c r="L2341" i="1"/>
  <c r="N2341" i="1" s="1"/>
  <c r="M2333" i="1"/>
  <c r="O2333" i="1" s="1"/>
  <c r="L2333" i="1"/>
  <c r="N2333" i="1" s="1"/>
  <c r="M2325" i="1"/>
  <c r="O2325" i="1" s="1"/>
  <c r="L2325" i="1"/>
  <c r="N2325" i="1" s="1"/>
  <c r="M2317" i="1"/>
  <c r="O2317" i="1" s="1"/>
  <c r="L2317" i="1"/>
  <c r="N2317" i="1" s="1"/>
  <c r="M2309" i="1"/>
  <c r="O2309" i="1" s="1"/>
  <c r="L2309" i="1"/>
  <c r="N2309" i="1" s="1"/>
  <c r="M2301" i="1"/>
  <c r="O2301" i="1" s="1"/>
  <c r="L2301" i="1"/>
  <c r="N2301" i="1" s="1"/>
  <c r="M2293" i="1"/>
  <c r="O2293" i="1" s="1"/>
  <c r="L2293" i="1"/>
  <c r="N2293" i="1" s="1"/>
  <c r="M2285" i="1"/>
  <c r="O2285" i="1" s="1"/>
  <c r="L2285" i="1"/>
  <c r="N2285" i="1" s="1"/>
  <c r="M2277" i="1"/>
  <c r="O2277" i="1" s="1"/>
  <c r="L2277" i="1"/>
  <c r="N2277" i="1" s="1"/>
  <c r="M2269" i="1"/>
  <c r="O2269" i="1" s="1"/>
  <c r="L2269" i="1"/>
  <c r="N2269" i="1" s="1"/>
  <c r="M2261" i="1"/>
  <c r="O2261" i="1" s="1"/>
  <c r="L2261" i="1"/>
  <c r="N2261" i="1" s="1"/>
  <c r="M2253" i="1"/>
  <c r="O2253" i="1" s="1"/>
  <c r="L2253" i="1"/>
  <c r="N2253" i="1" s="1"/>
  <c r="M2245" i="1"/>
  <c r="O2245" i="1" s="1"/>
  <c r="L2245" i="1"/>
  <c r="N2245" i="1" s="1"/>
  <c r="M2237" i="1"/>
  <c r="O2237" i="1" s="1"/>
  <c r="L2237" i="1"/>
  <c r="N2237" i="1" s="1"/>
  <c r="M2229" i="1"/>
  <c r="O2229" i="1" s="1"/>
  <c r="L2229" i="1"/>
  <c r="N2229" i="1" s="1"/>
  <c r="M2221" i="1"/>
  <c r="O2221" i="1" s="1"/>
  <c r="L2221" i="1"/>
  <c r="N2221" i="1" s="1"/>
  <c r="M2213" i="1"/>
  <c r="O2213" i="1" s="1"/>
  <c r="L2213" i="1"/>
  <c r="N2213" i="1" s="1"/>
  <c r="M2205" i="1"/>
  <c r="O2205" i="1" s="1"/>
  <c r="L2205" i="1"/>
  <c r="N2205" i="1" s="1"/>
  <c r="M2197" i="1"/>
  <c r="O2197" i="1" s="1"/>
  <c r="L2197" i="1"/>
  <c r="N2197" i="1" s="1"/>
  <c r="M2189" i="1"/>
  <c r="O2189" i="1" s="1"/>
  <c r="L2189" i="1"/>
  <c r="N2189" i="1" s="1"/>
  <c r="M2181" i="1"/>
  <c r="O2181" i="1" s="1"/>
  <c r="L2181" i="1"/>
  <c r="N2181" i="1" s="1"/>
  <c r="M2173" i="1"/>
  <c r="O2173" i="1" s="1"/>
  <c r="L2173" i="1"/>
  <c r="N2173" i="1" s="1"/>
  <c r="M2165" i="1"/>
  <c r="O2165" i="1" s="1"/>
  <c r="L2165" i="1"/>
  <c r="N2165" i="1" s="1"/>
  <c r="M2157" i="1"/>
  <c r="O2157" i="1" s="1"/>
  <c r="L2157" i="1"/>
  <c r="N2157" i="1" s="1"/>
  <c r="M2149" i="1"/>
  <c r="O2149" i="1" s="1"/>
  <c r="L2149" i="1"/>
  <c r="N2149" i="1" s="1"/>
  <c r="M2141" i="1"/>
  <c r="O2141" i="1" s="1"/>
  <c r="L2141" i="1"/>
  <c r="N2141" i="1" s="1"/>
  <c r="M2133" i="1"/>
  <c r="O2133" i="1" s="1"/>
  <c r="L2133" i="1"/>
  <c r="N2133" i="1" s="1"/>
  <c r="M2125" i="1"/>
  <c r="O2125" i="1" s="1"/>
  <c r="L2125" i="1"/>
  <c r="N2125" i="1" s="1"/>
  <c r="M2117" i="1"/>
  <c r="O2117" i="1" s="1"/>
  <c r="L2117" i="1"/>
  <c r="N2117" i="1" s="1"/>
  <c r="M2109" i="1"/>
  <c r="O2109" i="1" s="1"/>
  <c r="L2109" i="1"/>
  <c r="N2109" i="1" s="1"/>
  <c r="M2101" i="1"/>
  <c r="O2101" i="1" s="1"/>
  <c r="L2101" i="1"/>
  <c r="N2101" i="1" s="1"/>
  <c r="M2093" i="1"/>
  <c r="O2093" i="1" s="1"/>
  <c r="L2093" i="1"/>
  <c r="N2093" i="1" s="1"/>
  <c r="M2085" i="1"/>
  <c r="O2085" i="1" s="1"/>
  <c r="L2085" i="1"/>
  <c r="N2085" i="1" s="1"/>
  <c r="M2077" i="1"/>
  <c r="O2077" i="1" s="1"/>
  <c r="L2077" i="1"/>
  <c r="N2077" i="1" s="1"/>
  <c r="M2069" i="1"/>
  <c r="O2069" i="1" s="1"/>
  <c r="L2069" i="1"/>
  <c r="N2069" i="1" s="1"/>
  <c r="M2061" i="1"/>
  <c r="O2061" i="1" s="1"/>
  <c r="L2061" i="1"/>
  <c r="N2061" i="1" s="1"/>
  <c r="M2053" i="1"/>
  <c r="O2053" i="1" s="1"/>
  <c r="L2053" i="1"/>
  <c r="N2053" i="1" s="1"/>
  <c r="M2045" i="1"/>
  <c r="O2045" i="1" s="1"/>
  <c r="L2045" i="1"/>
  <c r="N2045" i="1" s="1"/>
  <c r="M2037" i="1"/>
  <c r="O2037" i="1" s="1"/>
  <c r="L2037" i="1"/>
  <c r="N2037" i="1" s="1"/>
  <c r="M2029" i="1"/>
  <c r="O2029" i="1" s="1"/>
  <c r="L2029" i="1"/>
  <c r="N2029" i="1" s="1"/>
  <c r="M2021" i="1"/>
  <c r="O2021" i="1" s="1"/>
  <c r="L2021" i="1"/>
  <c r="N2021" i="1" s="1"/>
  <c r="M2013" i="1"/>
  <c r="O2013" i="1" s="1"/>
  <c r="L2013" i="1"/>
  <c r="N2013" i="1" s="1"/>
  <c r="M2005" i="1"/>
  <c r="O2005" i="1" s="1"/>
  <c r="L2005" i="1"/>
  <c r="N2005" i="1" s="1"/>
  <c r="M1997" i="1"/>
  <c r="O1997" i="1" s="1"/>
  <c r="L1997" i="1"/>
  <c r="N1997" i="1" s="1"/>
  <c r="M1989" i="1"/>
  <c r="O1989" i="1" s="1"/>
  <c r="L1989" i="1"/>
  <c r="N1989" i="1" s="1"/>
  <c r="M1981" i="1"/>
  <c r="O1981" i="1" s="1"/>
  <c r="L1981" i="1"/>
  <c r="N1981" i="1" s="1"/>
  <c r="M1973" i="1"/>
  <c r="O1973" i="1" s="1"/>
  <c r="L1973" i="1"/>
  <c r="N1973" i="1" s="1"/>
  <c r="M1965" i="1"/>
  <c r="O1965" i="1" s="1"/>
  <c r="L1965" i="1"/>
  <c r="N1965" i="1" s="1"/>
  <c r="M1957" i="1"/>
  <c r="O1957" i="1" s="1"/>
  <c r="L1957" i="1"/>
  <c r="N1957" i="1" s="1"/>
  <c r="M1949" i="1"/>
  <c r="O1949" i="1" s="1"/>
  <c r="L1949" i="1"/>
  <c r="N1949" i="1" s="1"/>
  <c r="M1941" i="1"/>
  <c r="O1941" i="1" s="1"/>
  <c r="L1941" i="1"/>
  <c r="N1941" i="1" s="1"/>
  <c r="M1933" i="1"/>
  <c r="O1933" i="1" s="1"/>
  <c r="L1933" i="1"/>
  <c r="N1933" i="1" s="1"/>
  <c r="M1925" i="1"/>
  <c r="O1925" i="1" s="1"/>
  <c r="L1925" i="1"/>
  <c r="N1925" i="1" s="1"/>
  <c r="M1917" i="1"/>
  <c r="O1917" i="1" s="1"/>
  <c r="L1917" i="1"/>
  <c r="N1917" i="1" s="1"/>
  <c r="M1909" i="1"/>
  <c r="O1909" i="1" s="1"/>
  <c r="L1909" i="1"/>
  <c r="N1909" i="1" s="1"/>
  <c r="M1901" i="1"/>
  <c r="O1901" i="1" s="1"/>
  <c r="L1901" i="1"/>
  <c r="N1901" i="1" s="1"/>
  <c r="M1893" i="1"/>
  <c r="O1893" i="1" s="1"/>
  <c r="L1893" i="1"/>
  <c r="N1893" i="1" s="1"/>
  <c r="M1885" i="1"/>
  <c r="O1885" i="1" s="1"/>
  <c r="L1885" i="1"/>
  <c r="N1885" i="1" s="1"/>
  <c r="M1877" i="1"/>
  <c r="O1877" i="1" s="1"/>
  <c r="L1877" i="1"/>
  <c r="N1877" i="1" s="1"/>
  <c r="M1869" i="1"/>
  <c r="O1869" i="1" s="1"/>
  <c r="L1869" i="1"/>
  <c r="N1869" i="1" s="1"/>
  <c r="M1861" i="1"/>
  <c r="O1861" i="1" s="1"/>
  <c r="L1861" i="1"/>
  <c r="N1861" i="1" s="1"/>
  <c r="M1853" i="1"/>
  <c r="O1853" i="1" s="1"/>
  <c r="L1853" i="1"/>
  <c r="N1853" i="1" s="1"/>
  <c r="M1845" i="1"/>
  <c r="O1845" i="1" s="1"/>
  <c r="L1845" i="1"/>
  <c r="N1845" i="1" s="1"/>
  <c r="M1837" i="1"/>
  <c r="O1837" i="1" s="1"/>
  <c r="L1837" i="1"/>
  <c r="N1837" i="1" s="1"/>
  <c r="M1829" i="1"/>
  <c r="O1829" i="1" s="1"/>
  <c r="L1829" i="1"/>
  <c r="N1829" i="1" s="1"/>
  <c r="M1821" i="1"/>
  <c r="O1821" i="1" s="1"/>
  <c r="L1821" i="1"/>
  <c r="N1821" i="1" s="1"/>
  <c r="M1813" i="1"/>
  <c r="O1813" i="1" s="1"/>
  <c r="L1813" i="1"/>
  <c r="N1813" i="1" s="1"/>
  <c r="M1805" i="1"/>
  <c r="O1805" i="1" s="1"/>
  <c r="L1805" i="1"/>
  <c r="N1805" i="1" s="1"/>
  <c r="M1797" i="1"/>
  <c r="O1797" i="1" s="1"/>
  <c r="L1797" i="1"/>
  <c r="N1797" i="1" s="1"/>
  <c r="M1789" i="1"/>
  <c r="O1789" i="1" s="1"/>
  <c r="L1789" i="1"/>
  <c r="N1789" i="1" s="1"/>
  <c r="M1781" i="1"/>
  <c r="O1781" i="1" s="1"/>
  <c r="L1781" i="1"/>
  <c r="N1781" i="1" s="1"/>
  <c r="M1773" i="1"/>
  <c r="O1773" i="1" s="1"/>
  <c r="L1773" i="1"/>
  <c r="N1773" i="1" s="1"/>
  <c r="M1765" i="1"/>
  <c r="O1765" i="1" s="1"/>
  <c r="L1765" i="1"/>
  <c r="N1765" i="1" s="1"/>
  <c r="M1757" i="1"/>
  <c r="O1757" i="1" s="1"/>
  <c r="L1757" i="1"/>
  <c r="N1757" i="1" s="1"/>
  <c r="M1749" i="1"/>
  <c r="O1749" i="1" s="1"/>
  <c r="L1749" i="1"/>
  <c r="N1749" i="1" s="1"/>
  <c r="M1741" i="1"/>
  <c r="O1741" i="1" s="1"/>
  <c r="L1741" i="1"/>
  <c r="N1741" i="1" s="1"/>
  <c r="M1733" i="1"/>
  <c r="O1733" i="1" s="1"/>
  <c r="L1733" i="1"/>
  <c r="N1733" i="1" s="1"/>
  <c r="M1725" i="1"/>
  <c r="O1725" i="1" s="1"/>
  <c r="L1725" i="1"/>
  <c r="N1725" i="1" s="1"/>
  <c r="M1717" i="1"/>
  <c r="O1717" i="1" s="1"/>
  <c r="L1717" i="1"/>
  <c r="N1717" i="1" s="1"/>
  <c r="M1709" i="1"/>
  <c r="O1709" i="1" s="1"/>
  <c r="L1709" i="1"/>
  <c r="N1709" i="1" s="1"/>
  <c r="M1701" i="1"/>
  <c r="O1701" i="1" s="1"/>
  <c r="L1701" i="1"/>
  <c r="N1701" i="1" s="1"/>
  <c r="M1693" i="1"/>
  <c r="O1693" i="1" s="1"/>
  <c r="L1693" i="1"/>
  <c r="N1693" i="1" s="1"/>
  <c r="M1685" i="1"/>
  <c r="O1685" i="1" s="1"/>
  <c r="L1685" i="1"/>
  <c r="N1685" i="1" s="1"/>
  <c r="M1677" i="1"/>
  <c r="O1677" i="1" s="1"/>
  <c r="L1677" i="1"/>
  <c r="N1677" i="1" s="1"/>
  <c r="M1669" i="1"/>
  <c r="O1669" i="1" s="1"/>
  <c r="L1669" i="1"/>
  <c r="N1669" i="1" s="1"/>
  <c r="M1661" i="1"/>
  <c r="O1661" i="1" s="1"/>
  <c r="L1661" i="1"/>
  <c r="N1661" i="1" s="1"/>
  <c r="M1653" i="1"/>
  <c r="O1653" i="1" s="1"/>
  <c r="L1653" i="1"/>
  <c r="N1653" i="1" s="1"/>
  <c r="M1645" i="1"/>
  <c r="O1645" i="1" s="1"/>
  <c r="L1645" i="1"/>
  <c r="N1645" i="1" s="1"/>
  <c r="M1637" i="1"/>
  <c r="O1637" i="1" s="1"/>
  <c r="L1637" i="1"/>
  <c r="N1637" i="1" s="1"/>
  <c r="M1629" i="1"/>
  <c r="O1629" i="1" s="1"/>
  <c r="L1629" i="1"/>
  <c r="N1629" i="1" s="1"/>
  <c r="M1621" i="1"/>
  <c r="O1621" i="1" s="1"/>
  <c r="L1621" i="1"/>
  <c r="N1621" i="1" s="1"/>
  <c r="M1613" i="1"/>
  <c r="O1613" i="1" s="1"/>
  <c r="L1613" i="1"/>
  <c r="N1613" i="1" s="1"/>
  <c r="M1605" i="1"/>
  <c r="O1605" i="1" s="1"/>
  <c r="L1605" i="1"/>
  <c r="N1605" i="1" s="1"/>
  <c r="M1597" i="1"/>
  <c r="O1597" i="1" s="1"/>
  <c r="L1597" i="1"/>
  <c r="N1597" i="1" s="1"/>
  <c r="M1589" i="1"/>
  <c r="O1589" i="1" s="1"/>
  <c r="L1589" i="1"/>
  <c r="N1589" i="1" s="1"/>
  <c r="M1581" i="1"/>
  <c r="O1581" i="1" s="1"/>
  <c r="L1581" i="1"/>
  <c r="N1581" i="1" s="1"/>
  <c r="M1573" i="1"/>
  <c r="O1573" i="1" s="1"/>
  <c r="L1573" i="1"/>
  <c r="N1573" i="1" s="1"/>
  <c r="M1565" i="1"/>
  <c r="O1565" i="1" s="1"/>
  <c r="L1565" i="1"/>
  <c r="N1565" i="1" s="1"/>
  <c r="M1557" i="1"/>
  <c r="O1557" i="1" s="1"/>
  <c r="L1557" i="1"/>
  <c r="N1557" i="1" s="1"/>
  <c r="M1549" i="1"/>
  <c r="O1549" i="1" s="1"/>
  <c r="L1549" i="1"/>
  <c r="N1549" i="1" s="1"/>
  <c r="M1541" i="1"/>
  <c r="O1541" i="1" s="1"/>
  <c r="L1541" i="1"/>
  <c r="N1541" i="1" s="1"/>
  <c r="M1533" i="1"/>
  <c r="O1533" i="1" s="1"/>
  <c r="L1533" i="1"/>
  <c r="N1533" i="1" s="1"/>
  <c r="M1525" i="1"/>
  <c r="O1525" i="1" s="1"/>
  <c r="L1525" i="1"/>
  <c r="N1525" i="1" s="1"/>
  <c r="M1517" i="1"/>
  <c r="O1517" i="1" s="1"/>
  <c r="L1517" i="1"/>
  <c r="N1517" i="1" s="1"/>
  <c r="M1509" i="1"/>
  <c r="O1509" i="1" s="1"/>
  <c r="L1509" i="1"/>
  <c r="N1509" i="1" s="1"/>
  <c r="M1501" i="1"/>
  <c r="O1501" i="1" s="1"/>
  <c r="L1501" i="1"/>
  <c r="N1501" i="1" s="1"/>
  <c r="M1493" i="1"/>
  <c r="O1493" i="1" s="1"/>
  <c r="L1493" i="1"/>
  <c r="N1493" i="1" s="1"/>
  <c r="M1485" i="1"/>
  <c r="O1485" i="1" s="1"/>
  <c r="L1485" i="1"/>
  <c r="N1485" i="1" s="1"/>
  <c r="M1477" i="1"/>
  <c r="O1477" i="1" s="1"/>
  <c r="L1477" i="1"/>
  <c r="N1477" i="1" s="1"/>
  <c r="M1469" i="1"/>
  <c r="O1469" i="1" s="1"/>
  <c r="L1469" i="1"/>
  <c r="N1469" i="1" s="1"/>
  <c r="M1461" i="1"/>
  <c r="O1461" i="1" s="1"/>
  <c r="L1461" i="1"/>
  <c r="N1461" i="1" s="1"/>
  <c r="M1453" i="1"/>
  <c r="O1453" i="1" s="1"/>
  <c r="L1453" i="1"/>
  <c r="N1453" i="1" s="1"/>
  <c r="M1445" i="1"/>
  <c r="O1445" i="1" s="1"/>
  <c r="L1445" i="1"/>
  <c r="N1445" i="1" s="1"/>
  <c r="M1437" i="1"/>
  <c r="O1437" i="1" s="1"/>
  <c r="L1437" i="1"/>
  <c r="N1437" i="1" s="1"/>
  <c r="M1429" i="1"/>
  <c r="O1429" i="1" s="1"/>
  <c r="L1429" i="1"/>
  <c r="N1429" i="1" s="1"/>
  <c r="M1421" i="1"/>
  <c r="O1421" i="1" s="1"/>
  <c r="L1421" i="1"/>
  <c r="N1421" i="1" s="1"/>
  <c r="M1413" i="1"/>
  <c r="O1413" i="1" s="1"/>
  <c r="L1413" i="1"/>
  <c r="N1413" i="1" s="1"/>
  <c r="M1405" i="1"/>
  <c r="O1405" i="1" s="1"/>
  <c r="L1405" i="1"/>
  <c r="N1405" i="1" s="1"/>
  <c r="M1397" i="1"/>
  <c r="O1397" i="1" s="1"/>
  <c r="L1397" i="1"/>
  <c r="N1397" i="1" s="1"/>
  <c r="M1389" i="1"/>
  <c r="O1389" i="1" s="1"/>
  <c r="L1389" i="1"/>
  <c r="N1389" i="1" s="1"/>
  <c r="M1381" i="1"/>
  <c r="O1381" i="1" s="1"/>
  <c r="L1381" i="1"/>
  <c r="N1381" i="1" s="1"/>
  <c r="M1373" i="1"/>
  <c r="O1373" i="1" s="1"/>
  <c r="L1373" i="1"/>
  <c r="N1373" i="1" s="1"/>
  <c r="M1365" i="1"/>
  <c r="O1365" i="1" s="1"/>
  <c r="L1365" i="1"/>
  <c r="N1365" i="1" s="1"/>
  <c r="M1357" i="1"/>
  <c r="O1357" i="1" s="1"/>
  <c r="L1357" i="1"/>
  <c r="N1357" i="1" s="1"/>
  <c r="M1349" i="1"/>
  <c r="O1349" i="1" s="1"/>
  <c r="L1349" i="1"/>
  <c r="N1349" i="1" s="1"/>
  <c r="M1341" i="1"/>
  <c r="O1341" i="1" s="1"/>
  <c r="L1341" i="1"/>
  <c r="N1341" i="1" s="1"/>
  <c r="M1333" i="1"/>
  <c r="O1333" i="1" s="1"/>
  <c r="L1333" i="1"/>
  <c r="N1333" i="1" s="1"/>
  <c r="M1325" i="1"/>
  <c r="O1325" i="1" s="1"/>
  <c r="L1325" i="1"/>
  <c r="N1325" i="1" s="1"/>
  <c r="M1317" i="1"/>
  <c r="O1317" i="1" s="1"/>
  <c r="L1317" i="1"/>
  <c r="N1317" i="1" s="1"/>
  <c r="M1309" i="1"/>
  <c r="O1309" i="1" s="1"/>
  <c r="L1309" i="1"/>
  <c r="N1309" i="1" s="1"/>
  <c r="M1301" i="1"/>
  <c r="O1301" i="1" s="1"/>
  <c r="L1301" i="1"/>
  <c r="N1301" i="1" s="1"/>
  <c r="M1293" i="1"/>
  <c r="O1293" i="1" s="1"/>
  <c r="L1293" i="1"/>
  <c r="N1293" i="1" s="1"/>
  <c r="M1285" i="1"/>
  <c r="O1285" i="1" s="1"/>
  <c r="L1285" i="1"/>
  <c r="N1285" i="1" s="1"/>
  <c r="M1277" i="1"/>
  <c r="O1277" i="1" s="1"/>
  <c r="L1277" i="1"/>
  <c r="N1277" i="1" s="1"/>
  <c r="M1269" i="1"/>
  <c r="O1269" i="1" s="1"/>
  <c r="L1269" i="1"/>
  <c r="N1269" i="1" s="1"/>
  <c r="M1261" i="1"/>
  <c r="O1261" i="1" s="1"/>
  <c r="L1261" i="1"/>
  <c r="N1261" i="1" s="1"/>
  <c r="M1253" i="1"/>
  <c r="O1253" i="1" s="1"/>
  <c r="L1253" i="1"/>
  <c r="N1253" i="1" s="1"/>
  <c r="M1245" i="1"/>
  <c r="O1245" i="1" s="1"/>
  <c r="L1245" i="1"/>
  <c r="N1245" i="1" s="1"/>
  <c r="M1237" i="1"/>
  <c r="O1237" i="1" s="1"/>
  <c r="L1237" i="1"/>
  <c r="N1237" i="1" s="1"/>
  <c r="M1229" i="1"/>
  <c r="O1229" i="1" s="1"/>
  <c r="L1229" i="1"/>
  <c r="N1229" i="1" s="1"/>
  <c r="M1221" i="1"/>
  <c r="O1221" i="1" s="1"/>
  <c r="L1221" i="1"/>
  <c r="N1221" i="1" s="1"/>
  <c r="M1213" i="1"/>
  <c r="O1213" i="1" s="1"/>
  <c r="L1213" i="1"/>
  <c r="N1213" i="1" s="1"/>
  <c r="M1205" i="1"/>
  <c r="O1205" i="1" s="1"/>
  <c r="L1205" i="1"/>
  <c r="N1205" i="1" s="1"/>
  <c r="M1197" i="1"/>
  <c r="O1197" i="1" s="1"/>
  <c r="L1197" i="1"/>
  <c r="N1197" i="1" s="1"/>
  <c r="M1189" i="1"/>
  <c r="O1189" i="1" s="1"/>
  <c r="L1189" i="1"/>
  <c r="N1189" i="1" s="1"/>
  <c r="M1181" i="1"/>
  <c r="O1181" i="1" s="1"/>
  <c r="L1181" i="1"/>
  <c r="N1181" i="1" s="1"/>
  <c r="M1173" i="1"/>
  <c r="O1173" i="1" s="1"/>
  <c r="L1173" i="1"/>
  <c r="N1173" i="1" s="1"/>
  <c r="M1165" i="1"/>
  <c r="O1165" i="1" s="1"/>
  <c r="L1165" i="1"/>
  <c r="N1165" i="1" s="1"/>
  <c r="M1157" i="1"/>
  <c r="O1157" i="1" s="1"/>
  <c r="L1157" i="1"/>
  <c r="N1157" i="1" s="1"/>
  <c r="M1149" i="1"/>
  <c r="O1149" i="1" s="1"/>
  <c r="L1149" i="1"/>
  <c r="N1149" i="1" s="1"/>
  <c r="M1141" i="1"/>
  <c r="O1141" i="1" s="1"/>
  <c r="L1141" i="1"/>
  <c r="N1141" i="1" s="1"/>
  <c r="M1133" i="1"/>
  <c r="O1133" i="1" s="1"/>
  <c r="L1133" i="1"/>
  <c r="N1133" i="1" s="1"/>
  <c r="M1125" i="1"/>
  <c r="O1125" i="1" s="1"/>
  <c r="L1125" i="1"/>
  <c r="N1125" i="1" s="1"/>
  <c r="M1117" i="1"/>
  <c r="O1117" i="1" s="1"/>
  <c r="L1117" i="1"/>
  <c r="N1117" i="1" s="1"/>
  <c r="M1109" i="1"/>
  <c r="O1109" i="1" s="1"/>
  <c r="L1109" i="1"/>
  <c r="N1109" i="1" s="1"/>
  <c r="M1101" i="1"/>
  <c r="O1101" i="1" s="1"/>
  <c r="L1101" i="1"/>
  <c r="N1101" i="1" s="1"/>
  <c r="M1093" i="1"/>
  <c r="O1093" i="1" s="1"/>
  <c r="L1093" i="1"/>
  <c r="N1093" i="1" s="1"/>
  <c r="M1085" i="1"/>
  <c r="O1085" i="1" s="1"/>
  <c r="L1085" i="1"/>
  <c r="N1085" i="1" s="1"/>
  <c r="M1077" i="1"/>
  <c r="O1077" i="1" s="1"/>
  <c r="L1077" i="1"/>
  <c r="N1077" i="1" s="1"/>
  <c r="M1069" i="1"/>
  <c r="O1069" i="1" s="1"/>
  <c r="L1069" i="1"/>
  <c r="N1069" i="1" s="1"/>
  <c r="M1061" i="1"/>
  <c r="O1061" i="1" s="1"/>
  <c r="L1061" i="1"/>
  <c r="N1061" i="1" s="1"/>
  <c r="M1053" i="1"/>
  <c r="O1053" i="1" s="1"/>
  <c r="L1053" i="1"/>
  <c r="N1053" i="1" s="1"/>
  <c r="M1045" i="1"/>
  <c r="O1045" i="1" s="1"/>
  <c r="L1045" i="1"/>
  <c r="N1045" i="1" s="1"/>
  <c r="M1037" i="1"/>
  <c r="O1037" i="1" s="1"/>
  <c r="L1037" i="1"/>
  <c r="N1037" i="1" s="1"/>
  <c r="M1029" i="1"/>
  <c r="O1029" i="1" s="1"/>
  <c r="L1029" i="1"/>
  <c r="N1029" i="1" s="1"/>
  <c r="M1021" i="1"/>
  <c r="O1021" i="1" s="1"/>
  <c r="L1021" i="1"/>
  <c r="N1021" i="1" s="1"/>
  <c r="M1013" i="1"/>
  <c r="O1013" i="1" s="1"/>
  <c r="L1013" i="1"/>
  <c r="N1013" i="1" s="1"/>
  <c r="M1005" i="1"/>
  <c r="O1005" i="1" s="1"/>
  <c r="L1005" i="1"/>
  <c r="N1005" i="1" s="1"/>
  <c r="M997" i="1"/>
  <c r="O997" i="1" s="1"/>
  <c r="L997" i="1"/>
  <c r="N997" i="1" s="1"/>
  <c r="M989" i="1"/>
  <c r="O989" i="1" s="1"/>
  <c r="L989" i="1"/>
  <c r="N989" i="1" s="1"/>
  <c r="M981" i="1"/>
  <c r="O981" i="1" s="1"/>
  <c r="L981" i="1"/>
  <c r="N981" i="1" s="1"/>
  <c r="M973" i="1"/>
  <c r="O973" i="1" s="1"/>
  <c r="L973" i="1"/>
  <c r="N973" i="1" s="1"/>
  <c r="M965" i="1"/>
  <c r="O965" i="1" s="1"/>
  <c r="L965" i="1"/>
  <c r="N965" i="1" s="1"/>
  <c r="M957" i="1"/>
  <c r="O957" i="1" s="1"/>
  <c r="L957" i="1"/>
  <c r="N957" i="1" s="1"/>
  <c r="M949" i="1"/>
  <c r="O949" i="1" s="1"/>
  <c r="L949" i="1"/>
  <c r="N949" i="1" s="1"/>
  <c r="M941" i="1"/>
  <c r="O941" i="1" s="1"/>
  <c r="L941" i="1"/>
  <c r="N941" i="1" s="1"/>
  <c r="M933" i="1"/>
  <c r="O933" i="1" s="1"/>
  <c r="L933" i="1"/>
  <c r="N933" i="1" s="1"/>
  <c r="M925" i="1"/>
  <c r="O925" i="1" s="1"/>
  <c r="L925" i="1"/>
  <c r="N925" i="1" s="1"/>
  <c r="M917" i="1"/>
  <c r="O917" i="1" s="1"/>
  <c r="L917" i="1"/>
  <c r="N917" i="1" s="1"/>
  <c r="M909" i="1"/>
  <c r="O909" i="1" s="1"/>
  <c r="L909" i="1"/>
  <c r="N909" i="1" s="1"/>
  <c r="M901" i="1"/>
  <c r="O901" i="1" s="1"/>
  <c r="L901" i="1"/>
  <c r="N901" i="1" s="1"/>
  <c r="M893" i="1"/>
  <c r="O893" i="1" s="1"/>
  <c r="L893" i="1"/>
  <c r="N893" i="1" s="1"/>
  <c r="M885" i="1"/>
  <c r="O885" i="1" s="1"/>
  <c r="L885" i="1"/>
  <c r="N885" i="1" s="1"/>
  <c r="M877" i="1"/>
  <c r="O877" i="1" s="1"/>
  <c r="L877" i="1"/>
  <c r="N877" i="1" s="1"/>
  <c r="M869" i="1"/>
  <c r="O869" i="1" s="1"/>
  <c r="L869" i="1"/>
  <c r="N869" i="1" s="1"/>
  <c r="M861" i="1"/>
  <c r="O861" i="1" s="1"/>
  <c r="L861" i="1"/>
  <c r="N861" i="1" s="1"/>
  <c r="M853" i="1"/>
  <c r="O853" i="1" s="1"/>
  <c r="L853" i="1"/>
  <c r="N853" i="1" s="1"/>
  <c r="M845" i="1"/>
  <c r="O845" i="1" s="1"/>
  <c r="L845" i="1"/>
  <c r="N845" i="1" s="1"/>
  <c r="M837" i="1"/>
  <c r="O837" i="1" s="1"/>
  <c r="L837" i="1"/>
  <c r="N837" i="1" s="1"/>
  <c r="M829" i="1"/>
  <c r="O829" i="1" s="1"/>
  <c r="L829" i="1"/>
  <c r="N829" i="1" s="1"/>
  <c r="M821" i="1"/>
  <c r="O821" i="1" s="1"/>
  <c r="L821" i="1"/>
  <c r="N821" i="1" s="1"/>
  <c r="M813" i="1"/>
  <c r="O813" i="1" s="1"/>
  <c r="L813" i="1"/>
  <c r="N813" i="1" s="1"/>
  <c r="M805" i="1"/>
  <c r="O805" i="1" s="1"/>
  <c r="L805" i="1"/>
  <c r="N805" i="1" s="1"/>
  <c r="M797" i="1"/>
  <c r="O797" i="1" s="1"/>
  <c r="L797" i="1"/>
  <c r="N797" i="1" s="1"/>
  <c r="M789" i="1"/>
  <c r="O789" i="1" s="1"/>
  <c r="L789" i="1"/>
  <c r="N789" i="1" s="1"/>
  <c r="M781" i="1"/>
  <c r="O781" i="1" s="1"/>
  <c r="L781" i="1"/>
  <c r="N781" i="1" s="1"/>
  <c r="M773" i="1"/>
  <c r="O773" i="1" s="1"/>
  <c r="L773" i="1"/>
  <c r="N773" i="1" s="1"/>
  <c r="M765" i="1"/>
  <c r="O765" i="1" s="1"/>
  <c r="L765" i="1"/>
  <c r="N765" i="1" s="1"/>
  <c r="M757" i="1"/>
  <c r="O757" i="1" s="1"/>
  <c r="L757" i="1"/>
  <c r="N757" i="1" s="1"/>
  <c r="M749" i="1"/>
  <c r="O749" i="1" s="1"/>
  <c r="L749" i="1"/>
  <c r="N749" i="1" s="1"/>
  <c r="M741" i="1"/>
  <c r="O741" i="1" s="1"/>
  <c r="L741" i="1"/>
  <c r="N741" i="1" s="1"/>
  <c r="M733" i="1"/>
  <c r="O733" i="1" s="1"/>
  <c r="L733" i="1"/>
  <c r="N733" i="1" s="1"/>
  <c r="M725" i="1"/>
  <c r="O725" i="1" s="1"/>
  <c r="L725" i="1"/>
  <c r="N725" i="1" s="1"/>
  <c r="M717" i="1"/>
  <c r="O717" i="1" s="1"/>
  <c r="L717" i="1"/>
  <c r="N717" i="1" s="1"/>
  <c r="M709" i="1"/>
  <c r="O709" i="1" s="1"/>
  <c r="L709" i="1"/>
  <c r="N709" i="1" s="1"/>
  <c r="M701" i="1"/>
  <c r="O701" i="1" s="1"/>
  <c r="L701" i="1"/>
  <c r="N701" i="1" s="1"/>
  <c r="M693" i="1"/>
  <c r="O693" i="1" s="1"/>
  <c r="L693" i="1"/>
  <c r="N693" i="1" s="1"/>
  <c r="M685" i="1"/>
  <c r="O685" i="1" s="1"/>
  <c r="L685" i="1"/>
  <c r="N685" i="1" s="1"/>
  <c r="M677" i="1"/>
  <c r="O677" i="1" s="1"/>
  <c r="L677" i="1"/>
  <c r="N677" i="1" s="1"/>
  <c r="M669" i="1"/>
  <c r="O669" i="1" s="1"/>
  <c r="L669" i="1"/>
  <c r="N669" i="1" s="1"/>
  <c r="M661" i="1"/>
  <c r="O661" i="1" s="1"/>
  <c r="L661" i="1"/>
  <c r="N661" i="1" s="1"/>
  <c r="M653" i="1"/>
  <c r="O653" i="1" s="1"/>
  <c r="L653" i="1"/>
  <c r="N653" i="1" s="1"/>
  <c r="M645" i="1"/>
  <c r="O645" i="1" s="1"/>
  <c r="L645" i="1"/>
  <c r="N645" i="1" s="1"/>
  <c r="M637" i="1"/>
  <c r="O637" i="1" s="1"/>
  <c r="L637" i="1"/>
  <c r="N637" i="1" s="1"/>
  <c r="M629" i="1"/>
  <c r="O629" i="1" s="1"/>
  <c r="L629" i="1"/>
  <c r="N629" i="1" s="1"/>
  <c r="M621" i="1"/>
  <c r="O621" i="1" s="1"/>
  <c r="L621" i="1"/>
  <c r="N621" i="1" s="1"/>
  <c r="M613" i="1"/>
  <c r="O613" i="1" s="1"/>
  <c r="L613" i="1"/>
  <c r="N613" i="1" s="1"/>
  <c r="M605" i="1"/>
  <c r="O605" i="1" s="1"/>
  <c r="L605" i="1"/>
  <c r="N605" i="1" s="1"/>
  <c r="M597" i="1"/>
  <c r="O597" i="1" s="1"/>
  <c r="L597" i="1"/>
  <c r="N597" i="1" s="1"/>
  <c r="M589" i="1"/>
  <c r="O589" i="1" s="1"/>
  <c r="L589" i="1"/>
  <c r="N589" i="1" s="1"/>
  <c r="M581" i="1"/>
  <c r="O581" i="1" s="1"/>
  <c r="L581" i="1"/>
  <c r="N581" i="1" s="1"/>
  <c r="M565" i="1"/>
  <c r="O565" i="1" s="1"/>
  <c r="L565" i="1"/>
  <c r="N565" i="1" s="1"/>
  <c r="M557" i="1"/>
  <c r="O557" i="1" s="1"/>
  <c r="L557" i="1"/>
  <c r="N557" i="1" s="1"/>
  <c r="M549" i="1"/>
  <c r="O549" i="1" s="1"/>
  <c r="L549" i="1"/>
  <c r="N549" i="1" s="1"/>
  <c r="M541" i="1"/>
  <c r="O541" i="1" s="1"/>
  <c r="L541" i="1"/>
  <c r="N541" i="1" s="1"/>
  <c r="M533" i="1"/>
  <c r="O533" i="1" s="1"/>
  <c r="L533" i="1"/>
  <c r="N533" i="1" s="1"/>
  <c r="M525" i="1"/>
  <c r="O525" i="1" s="1"/>
  <c r="L525" i="1"/>
  <c r="N525" i="1" s="1"/>
  <c r="M517" i="1"/>
  <c r="O517" i="1" s="1"/>
  <c r="L517" i="1"/>
  <c r="N517" i="1" s="1"/>
  <c r="M509" i="1"/>
  <c r="O509" i="1" s="1"/>
  <c r="L509" i="1"/>
  <c r="N509" i="1" s="1"/>
  <c r="M501" i="1"/>
  <c r="O501" i="1" s="1"/>
  <c r="L501" i="1"/>
  <c r="N501" i="1" s="1"/>
  <c r="M493" i="1"/>
  <c r="O493" i="1" s="1"/>
  <c r="L493" i="1"/>
  <c r="N493" i="1" s="1"/>
  <c r="M485" i="1"/>
  <c r="O485" i="1" s="1"/>
  <c r="L485" i="1"/>
  <c r="N485" i="1" s="1"/>
  <c r="M477" i="1"/>
  <c r="O477" i="1" s="1"/>
  <c r="L477" i="1"/>
  <c r="N477" i="1" s="1"/>
  <c r="M469" i="1"/>
  <c r="O469" i="1" s="1"/>
  <c r="L469" i="1"/>
  <c r="N469" i="1" s="1"/>
  <c r="M461" i="1"/>
  <c r="O461" i="1" s="1"/>
  <c r="L461" i="1"/>
  <c r="N461" i="1" s="1"/>
  <c r="M453" i="1"/>
  <c r="O453" i="1" s="1"/>
  <c r="L453" i="1"/>
  <c r="N453" i="1" s="1"/>
  <c r="M445" i="1"/>
  <c r="O445" i="1" s="1"/>
  <c r="L445" i="1"/>
  <c r="N445" i="1" s="1"/>
  <c r="M437" i="1"/>
  <c r="O437" i="1" s="1"/>
  <c r="L437" i="1"/>
  <c r="N437" i="1" s="1"/>
  <c r="M429" i="1"/>
  <c r="O429" i="1" s="1"/>
  <c r="L429" i="1"/>
  <c r="N429" i="1" s="1"/>
  <c r="M421" i="1"/>
  <c r="O421" i="1" s="1"/>
  <c r="L421" i="1"/>
  <c r="N421" i="1" s="1"/>
  <c r="M413" i="1"/>
  <c r="O413" i="1" s="1"/>
  <c r="L413" i="1"/>
  <c r="N413" i="1" s="1"/>
  <c r="M405" i="1"/>
  <c r="O405" i="1" s="1"/>
  <c r="L405" i="1"/>
  <c r="N405" i="1" s="1"/>
  <c r="M397" i="1"/>
  <c r="O397" i="1" s="1"/>
  <c r="L397" i="1"/>
  <c r="N397" i="1" s="1"/>
  <c r="M389" i="1"/>
  <c r="O389" i="1" s="1"/>
  <c r="L389" i="1"/>
  <c r="N389" i="1" s="1"/>
  <c r="M381" i="1"/>
  <c r="O381" i="1" s="1"/>
  <c r="L381" i="1"/>
  <c r="N381" i="1" s="1"/>
  <c r="M373" i="1"/>
  <c r="O373" i="1" s="1"/>
  <c r="L373" i="1"/>
  <c r="N373" i="1" s="1"/>
  <c r="M365" i="1"/>
  <c r="O365" i="1" s="1"/>
  <c r="L365" i="1"/>
  <c r="N365" i="1" s="1"/>
  <c r="M357" i="1"/>
  <c r="O357" i="1" s="1"/>
  <c r="L357" i="1"/>
  <c r="N357" i="1" s="1"/>
  <c r="M349" i="1"/>
  <c r="O349" i="1" s="1"/>
  <c r="L349" i="1"/>
  <c r="N349" i="1" s="1"/>
  <c r="M341" i="1"/>
  <c r="O341" i="1" s="1"/>
  <c r="L341" i="1"/>
  <c r="N341" i="1" s="1"/>
  <c r="M333" i="1"/>
  <c r="O333" i="1" s="1"/>
  <c r="L333" i="1"/>
  <c r="N333" i="1" s="1"/>
  <c r="M325" i="1"/>
  <c r="O325" i="1" s="1"/>
  <c r="L325" i="1"/>
  <c r="N325" i="1" s="1"/>
  <c r="M317" i="1"/>
  <c r="O317" i="1" s="1"/>
  <c r="L317" i="1"/>
  <c r="N317" i="1" s="1"/>
  <c r="M309" i="1"/>
  <c r="O309" i="1" s="1"/>
  <c r="L309" i="1"/>
  <c r="N309" i="1" s="1"/>
  <c r="M301" i="1"/>
  <c r="O301" i="1" s="1"/>
  <c r="L301" i="1"/>
  <c r="N301" i="1" s="1"/>
  <c r="M293" i="1"/>
  <c r="O293" i="1" s="1"/>
  <c r="L293" i="1"/>
  <c r="N293" i="1" s="1"/>
  <c r="M285" i="1"/>
  <c r="O285" i="1" s="1"/>
  <c r="L285" i="1"/>
  <c r="N285" i="1" s="1"/>
  <c r="M277" i="1"/>
  <c r="O277" i="1" s="1"/>
  <c r="L277" i="1"/>
  <c r="N277" i="1" s="1"/>
  <c r="M269" i="1"/>
  <c r="O269" i="1" s="1"/>
  <c r="L269" i="1"/>
  <c r="N269" i="1" s="1"/>
  <c r="M261" i="1"/>
  <c r="O261" i="1" s="1"/>
  <c r="L261" i="1"/>
  <c r="N261" i="1" s="1"/>
  <c r="M253" i="1"/>
  <c r="O253" i="1" s="1"/>
  <c r="L253" i="1"/>
  <c r="N253" i="1" s="1"/>
  <c r="M245" i="1"/>
  <c r="O245" i="1" s="1"/>
  <c r="L245" i="1"/>
  <c r="N245" i="1" s="1"/>
  <c r="M237" i="1"/>
  <c r="O237" i="1" s="1"/>
  <c r="L237" i="1"/>
  <c r="N237" i="1" s="1"/>
  <c r="M229" i="1"/>
  <c r="O229" i="1" s="1"/>
  <c r="L229" i="1"/>
  <c r="N229" i="1" s="1"/>
  <c r="M221" i="1"/>
  <c r="O221" i="1" s="1"/>
  <c r="L221" i="1"/>
  <c r="N221" i="1" s="1"/>
  <c r="M213" i="1"/>
  <c r="O213" i="1" s="1"/>
  <c r="L213" i="1"/>
  <c r="N213" i="1" s="1"/>
  <c r="M205" i="1"/>
  <c r="O205" i="1" s="1"/>
  <c r="L205" i="1"/>
  <c r="N205" i="1" s="1"/>
  <c r="M197" i="1"/>
  <c r="O197" i="1" s="1"/>
  <c r="L197" i="1"/>
  <c r="N197" i="1" s="1"/>
  <c r="M189" i="1"/>
  <c r="O189" i="1" s="1"/>
  <c r="L189" i="1"/>
  <c r="N189" i="1" s="1"/>
  <c r="M181" i="1"/>
  <c r="O181" i="1" s="1"/>
  <c r="L181" i="1"/>
  <c r="N181" i="1" s="1"/>
  <c r="M173" i="1"/>
  <c r="O173" i="1" s="1"/>
  <c r="L173" i="1"/>
  <c r="N173" i="1" s="1"/>
  <c r="M165" i="1"/>
  <c r="O165" i="1" s="1"/>
  <c r="L165" i="1"/>
  <c r="N165" i="1" s="1"/>
  <c r="M157" i="1"/>
  <c r="O157" i="1" s="1"/>
  <c r="L157" i="1"/>
  <c r="N157" i="1" s="1"/>
  <c r="M149" i="1"/>
  <c r="O149" i="1" s="1"/>
  <c r="L149" i="1"/>
  <c r="N149" i="1" s="1"/>
  <c r="M141" i="1"/>
  <c r="O141" i="1" s="1"/>
  <c r="L141" i="1"/>
  <c r="N141" i="1" s="1"/>
  <c r="M133" i="1"/>
  <c r="O133" i="1" s="1"/>
  <c r="L133" i="1"/>
  <c r="N133" i="1" s="1"/>
  <c r="M125" i="1"/>
  <c r="O125" i="1" s="1"/>
  <c r="L125" i="1"/>
  <c r="N125" i="1" s="1"/>
  <c r="M117" i="1"/>
  <c r="O117" i="1" s="1"/>
  <c r="L117" i="1"/>
  <c r="N117" i="1" s="1"/>
  <c r="M109" i="1"/>
  <c r="O109" i="1" s="1"/>
  <c r="L109" i="1"/>
  <c r="N109" i="1" s="1"/>
  <c r="M101" i="1"/>
  <c r="O101" i="1" s="1"/>
  <c r="L101" i="1"/>
  <c r="N101" i="1" s="1"/>
  <c r="M93" i="1"/>
  <c r="O93" i="1" s="1"/>
  <c r="L93" i="1"/>
  <c r="N93" i="1" s="1"/>
  <c r="M85" i="1"/>
  <c r="O85" i="1" s="1"/>
  <c r="L85" i="1"/>
  <c r="N85" i="1" s="1"/>
  <c r="M77" i="1"/>
  <c r="O77" i="1" s="1"/>
  <c r="L77" i="1"/>
  <c r="N77" i="1" s="1"/>
  <c r="M69" i="1"/>
  <c r="O69" i="1" s="1"/>
  <c r="L69" i="1"/>
  <c r="N69" i="1" s="1"/>
  <c r="M61" i="1"/>
  <c r="O61" i="1" s="1"/>
  <c r="L61" i="1"/>
  <c r="N61" i="1" s="1"/>
  <c r="M53" i="1"/>
  <c r="O53" i="1" s="1"/>
  <c r="L53" i="1"/>
  <c r="N53" i="1" s="1"/>
  <c r="M45" i="1"/>
  <c r="O45" i="1" s="1"/>
  <c r="L45" i="1"/>
  <c r="N45" i="1" s="1"/>
  <c r="M37" i="1"/>
  <c r="O37" i="1" s="1"/>
  <c r="L37" i="1"/>
  <c r="N37" i="1" s="1"/>
  <c r="M29" i="1"/>
  <c r="O29" i="1" s="1"/>
  <c r="L29" i="1"/>
  <c r="N29" i="1" s="1"/>
  <c r="M21" i="1"/>
  <c r="O21" i="1" s="1"/>
  <c r="L21" i="1"/>
  <c r="N21" i="1" s="1"/>
  <c r="M13" i="1"/>
  <c r="O13" i="1" s="1"/>
  <c r="L13" i="1"/>
  <c r="N13" i="1" s="1"/>
  <c r="M964" i="1"/>
  <c r="O964" i="1" s="1"/>
  <c r="L4948" i="1"/>
  <c r="N4948" i="1" s="1"/>
  <c r="L4929" i="1"/>
  <c r="N4929" i="1" s="1"/>
  <c r="L4907" i="1"/>
  <c r="N4907" i="1" s="1"/>
  <c r="L4884" i="1"/>
  <c r="N4884" i="1" s="1"/>
  <c r="L4865" i="1"/>
  <c r="N4865" i="1" s="1"/>
  <c r="L4843" i="1"/>
  <c r="N4843" i="1" s="1"/>
  <c r="L4820" i="1"/>
  <c r="N4820" i="1" s="1"/>
  <c r="L4801" i="1"/>
  <c r="N4801" i="1" s="1"/>
  <c r="L4779" i="1"/>
  <c r="N4779" i="1" s="1"/>
  <c r="L4756" i="1"/>
  <c r="N4756" i="1" s="1"/>
  <c r="L4737" i="1"/>
  <c r="N4737" i="1" s="1"/>
  <c r="L4715" i="1"/>
  <c r="N4715" i="1" s="1"/>
  <c r="L4692" i="1"/>
  <c r="N4692" i="1" s="1"/>
  <c r="L4673" i="1"/>
  <c r="N4673" i="1" s="1"/>
  <c r="L4651" i="1"/>
  <c r="N4651" i="1" s="1"/>
  <c r="L4628" i="1"/>
  <c r="N4628" i="1" s="1"/>
  <c r="L4609" i="1"/>
  <c r="N4609" i="1" s="1"/>
  <c r="L4587" i="1"/>
  <c r="N4587" i="1" s="1"/>
  <c r="L4564" i="1"/>
  <c r="N4564" i="1" s="1"/>
  <c r="L4545" i="1"/>
  <c r="N4545" i="1" s="1"/>
  <c r="L4523" i="1"/>
  <c r="N4523" i="1" s="1"/>
  <c r="L4500" i="1"/>
  <c r="N4500" i="1" s="1"/>
  <c r="L4481" i="1"/>
  <c r="N4481" i="1" s="1"/>
  <c r="L4459" i="1"/>
  <c r="N4459" i="1" s="1"/>
  <c r="L4436" i="1"/>
  <c r="N4436" i="1" s="1"/>
  <c r="L4377" i="1"/>
  <c r="N4377" i="1" s="1"/>
  <c r="L4313" i="1"/>
  <c r="N4313" i="1" s="1"/>
  <c r="L4249" i="1"/>
  <c r="N4249" i="1" s="1"/>
  <c r="L4185" i="1"/>
  <c r="N4185" i="1" s="1"/>
  <c r="L4121" i="1"/>
  <c r="N4121" i="1" s="1"/>
  <c r="L4057" i="1"/>
  <c r="N4057" i="1" s="1"/>
  <c r="L3993" i="1"/>
  <c r="N3993" i="1" s="1"/>
  <c r="L3929" i="1"/>
  <c r="N3929" i="1" s="1"/>
  <c r="L3865" i="1"/>
  <c r="N3865" i="1" s="1"/>
  <c r="L3801" i="1"/>
  <c r="N3801" i="1" s="1"/>
  <c r="L3737" i="1"/>
  <c r="N3737" i="1" s="1"/>
  <c r="L3673" i="1"/>
  <c r="N3673" i="1" s="1"/>
  <c r="L3609" i="1"/>
  <c r="N3609" i="1" s="1"/>
  <c r="L3545" i="1"/>
  <c r="N3545" i="1" s="1"/>
  <c r="L3481" i="1"/>
  <c r="N3481" i="1" s="1"/>
  <c r="L3417" i="1"/>
  <c r="N3417" i="1" s="1"/>
  <c r="L3353" i="1"/>
  <c r="N3353" i="1" s="1"/>
  <c r="L3289" i="1"/>
  <c r="N3289" i="1" s="1"/>
  <c r="L3225" i="1"/>
  <c r="N3225" i="1" s="1"/>
  <c r="L3161" i="1"/>
  <c r="N3161" i="1" s="1"/>
  <c r="L3073" i="1"/>
  <c r="N3073" i="1" s="1"/>
  <c r="L2970" i="1"/>
  <c r="N2970" i="1" s="1"/>
  <c r="L2868" i="1"/>
  <c r="N2868" i="1" s="1"/>
  <c r="L2767" i="1"/>
  <c r="N2767" i="1" s="1"/>
  <c r="L2664" i="1"/>
  <c r="N2664" i="1" s="1"/>
  <c r="L2561" i="1"/>
  <c r="N2561" i="1" s="1"/>
  <c r="L2458" i="1"/>
  <c r="N2458" i="1" s="1"/>
  <c r="L2356" i="1"/>
  <c r="N2356" i="1" s="1"/>
  <c r="L2135" i="1"/>
  <c r="N2135" i="1" s="1"/>
  <c r="L1623" i="1"/>
  <c r="N1623" i="1" s="1"/>
  <c r="L1111" i="1"/>
  <c r="N1111" i="1" s="1"/>
  <c r="L573" i="1"/>
  <c r="N573" i="1" s="1"/>
  <c r="M4930" i="1"/>
  <c r="O4930" i="1" s="1"/>
  <c r="L4930" i="1"/>
  <c r="N4930" i="1" s="1"/>
  <c r="M4858" i="1"/>
  <c r="O4858" i="1" s="1"/>
  <c r="L4858" i="1"/>
  <c r="N4858" i="1" s="1"/>
  <c r="M4794" i="1"/>
  <c r="O4794" i="1" s="1"/>
  <c r="L4794" i="1"/>
  <c r="N4794" i="1" s="1"/>
  <c r="M4730" i="1"/>
  <c r="O4730" i="1" s="1"/>
  <c r="L4730" i="1"/>
  <c r="N4730" i="1" s="1"/>
  <c r="M4674" i="1"/>
  <c r="O4674" i="1" s="1"/>
  <c r="L4674" i="1"/>
  <c r="N4674" i="1" s="1"/>
  <c r="M4610" i="1"/>
  <c r="O4610" i="1" s="1"/>
  <c r="L4610" i="1"/>
  <c r="N4610" i="1" s="1"/>
  <c r="M4538" i="1"/>
  <c r="O4538" i="1" s="1"/>
  <c r="L4538" i="1"/>
  <c r="N4538" i="1" s="1"/>
  <c r="M4458" i="1"/>
  <c r="O4458" i="1" s="1"/>
  <c r="L4458" i="1"/>
  <c r="N4458" i="1" s="1"/>
  <c r="M4394" i="1"/>
  <c r="O4394" i="1" s="1"/>
  <c r="L4394" i="1"/>
  <c r="N4394" i="1" s="1"/>
  <c r="M4330" i="1"/>
  <c r="O4330" i="1" s="1"/>
  <c r="L4330" i="1"/>
  <c r="N4330" i="1" s="1"/>
  <c r="M4266" i="1"/>
  <c r="O4266" i="1" s="1"/>
  <c r="L4266" i="1"/>
  <c r="N4266" i="1" s="1"/>
  <c r="M4210" i="1"/>
  <c r="O4210" i="1" s="1"/>
  <c r="L4210" i="1"/>
  <c r="N4210" i="1" s="1"/>
  <c r="M4146" i="1"/>
  <c r="O4146" i="1" s="1"/>
  <c r="L4146" i="1"/>
  <c r="N4146" i="1" s="1"/>
  <c r="M4090" i="1"/>
  <c r="O4090" i="1" s="1"/>
  <c r="L4090" i="1"/>
  <c r="N4090" i="1" s="1"/>
  <c r="M4026" i="1"/>
  <c r="O4026" i="1" s="1"/>
  <c r="L4026" i="1"/>
  <c r="N4026" i="1" s="1"/>
  <c r="M3970" i="1"/>
  <c r="O3970" i="1" s="1"/>
  <c r="L3970" i="1"/>
  <c r="N3970" i="1" s="1"/>
  <c r="M3914" i="1"/>
  <c r="O3914" i="1" s="1"/>
  <c r="L3914" i="1"/>
  <c r="N3914" i="1" s="1"/>
  <c r="M3842" i="1"/>
  <c r="O3842" i="1" s="1"/>
  <c r="L3842" i="1"/>
  <c r="N3842" i="1" s="1"/>
  <c r="M3794" i="1"/>
  <c r="O3794" i="1" s="1"/>
  <c r="L3794" i="1"/>
  <c r="N3794" i="1" s="1"/>
  <c r="M3754" i="1"/>
  <c r="O3754" i="1" s="1"/>
  <c r="L3754" i="1"/>
  <c r="N3754" i="1" s="1"/>
  <c r="M3706" i="1"/>
  <c r="O3706" i="1" s="1"/>
  <c r="L3706" i="1"/>
  <c r="N3706" i="1" s="1"/>
  <c r="M3650" i="1"/>
  <c r="O3650" i="1" s="1"/>
  <c r="L3650" i="1"/>
  <c r="N3650" i="1" s="1"/>
  <c r="M3594" i="1"/>
  <c r="O3594" i="1" s="1"/>
  <c r="L3594" i="1"/>
  <c r="N3594" i="1" s="1"/>
  <c r="M3538" i="1"/>
  <c r="O3538" i="1" s="1"/>
  <c r="L3538" i="1"/>
  <c r="N3538" i="1" s="1"/>
  <c r="M3490" i="1"/>
  <c r="O3490" i="1" s="1"/>
  <c r="L3490" i="1"/>
  <c r="N3490" i="1" s="1"/>
  <c r="M3434" i="1"/>
  <c r="O3434" i="1" s="1"/>
  <c r="L3434" i="1"/>
  <c r="N3434" i="1" s="1"/>
  <c r="M3378" i="1"/>
  <c r="O3378" i="1" s="1"/>
  <c r="L3378" i="1"/>
  <c r="N3378" i="1" s="1"/>
  <c r="M3330" i="1"/>
  <c r="O3330" i="1" s="1"/>
  <c r="L3330" i="1"/>
  <c r="N3330" i="1" s="1"/>
  <c r="M3282" i="1"/>
  <c r="O3282" i="1" s="1"/>
  <c r="L3282" i="1"/>
  <c r="N3282" i="1" s="1"/>
  <c r="M3242" i="1"/>
  <c r="O3242" i="1" s="1"/>
  <c r="L3242" i="1"/>
  <c r="N3242" i="1" s="1"/>
  <c r="M3186" i="1"/>
  <c r="O3186" i="1" s="1"/>
  <c r="L3186" i="1"/>
  <c r="N3186" i="1" s="1"/>
  <c r="M3146" i="1"/>
  <c r="O3146" i="1" s="1"/>
  <c r="L3146" i="1"/>
  <c r="N3146" i="1" s="1"/>
  <c r="M3090" i="1"/>
  <c r="O3090" i="1" s="1"/>
  <c r="L3090" i="1"/>
  <c r="N3090" i="1" s="1"/>
  <c r="M3042" i="1"/>
  <c r="O3042" i="1" s="1"/>
  <c r="L3042" i="1"/>
  <c r="N3042" i="1" s="1"/>
  <c r="M3018" i="1"/>
  <c r="O3018" i="1" s="1"/>
  <c r="L3018" i="1"/>
  <c r="N3018" i="1" s="1"/>
  <c r="M2986" i="1"/>
  <c r="O2986" i="1" s="1"/>
  <c r="L2986" i="1"/>
  <c r="N2986" i="1" s="1"/>
  <c r="M2930" i="1"/>
  <c r="O2930" i="1" s="1"/>
  <c r="L2930" i="1"/>
  <c r="N2930" i="1" s="1"/>
  <c r="M2890" i="1"/>
  <c r="O2890" i="1" s="1"/>
  <c r="L2890" i="1"/>
  <c r="N2890" i="1" s="1"/>
  <c r="M2850" i="1"/>
  <c r="O2850" i="1" s="1"/>
  <c r="L2850" i="1"/>
  <c r="N2850" i="1" s="1"/>
  <c r="M2802" i="1"/>
  <c r="O2802" i="1" s="1"/>
  <c r="L2802" i="1"/>
  <c r="N2802" i="1" s="1"/>
  <c r="M2666" i="1"/>
  <c r="O2666" i="1" s="1"/>
  <c r="L2666" i="1"/>
  <c r="N2666" i="1" s="1"/>
  <c r="M2610" i="1"/>
  <c r="O2610" i="1" s="1"/>
  <c r="L2610" i="1"/>
  <c r="N2610" i="1" s="1"/>
  <c r="M2562" i="1"/>
  <c r="O2562" i="1" s="1"/>
  <c r="L2562" i="1"/>
  <c r="N2562" i="1" s="1"/>
  <c r="M2498" i="1"/>
  <c r="O2498" i="1" s="1"/>
  <c r="L2498" i="1"/>
  <c r="N2498" i="1" s="1"/>
  <c r="M2442" i="1"/>
  <c r="O2442" i="1" s="1"/>
  <c r="L2442" i="1"/>
  <c r="N2442" i="1" s="1"/>
  <c r="M2402" i="1"/>
  <c r="O2402" i="1" s="1"/>
  <c r="L2402" i="1"/>
  <c r="N2402" i="1" s="1"/>
  <c r="M2354" i="1"/>
  <c r="O2354" i="1" s="1"/>
  <c r="L2354" i="1"/>
  <c r="N2354" i="1" s="1"/>
  <c r="M2290" i="1"/>
  <c r="O2290" i="1" s="1"/>
  <c r="L2290" i="1"/>
  <c r="N2290" i="1" s="1"/>
  <c r="M2234" i="1"/>
  <c r="O2234" i="1" s="1"/>
  <c r="L2234" i="1"/>
  <c r="N2234" i="1" s="1"/>
  <c r="M2186" i="1"/>
  <c r="O2186" i="1" s="1"/>
  <c r="L2186" i="1"/>
  <c r="N2186" i="1" s="1"/>
  <c r="M2130" i="1"/>
  <c r="O2130" i="1" s="1"/>
  <c r="L2130" i="1"/>
  <c r="N2130" i="1" s="1"/>
  <c r="M2066" i="1"/>
  <c r="O2066" i="1" s="1"/>
  <c r="L2066" i="1"/>
  <c r="N2066" i="1" s="1"/>
  <c r="M1978" i="1"/>
  <c r="O1978" i="1" s="1"/>
  <c r="L1978" i="1"/>
  <c r="N1978" i="1" s="1"/>
  <c r="M1906" i="1"/>
  <c r="O1906" i="1" s="1"/>
  <c r="L1906" i="1"/>
  <c r="N1906" i="1" s="1"/>
  <c r="M1834" i="1"/>
  <c r="O1834" i="1" s="1"/>
  <c r="L1834" i="1"/>
  <c r="N1834" i="1" s="1"/>
  <c r="M1778" i="1"/>
  <c r="O1778" i="1" s="1"/>
  <c r="L1778" i="1"/>
  <c r="N1778" i="1" s="1"/>
  <c r="M1722" i="1"/>
  <c r="O1722" i="1" s="1"/>
  <c r="L1722" i="1"/>
  <c r="N1722" i="1" s="1"/>
  <c r="M1666" i="1"/>
  <c r="O1666" i="1" s="1"/>
  <c r="L1666" i="1"/>
  <c r="N1666" i="1" s="1"/>
  <c r="M1618" i="1"/>
  <c r="O1618" i="1" s="1"/>
  <c r="L1618" i="1"/>
  <c r="N1618" i="1" s="1"/>
  <c r="M1562" i="1"/>
  <c r="O1562" i="1" s="1"/>
  <c r="L1562" i="1"/>
  <c r="N1562" i="1" s="1"/>
  <c r="M1482" i="1"/>
  <c r="O1482" i="1" s="1"/>
  <c r="L1482" i="1"/>
  <c r="N1482" i="1" s="1"/>
  <c r="M1322" i="1"/>
  <c r="O1322" i="1" s="1"/>
  <c r="L1322" i="1"/>
  <c r="N1322" i="1" s="1"/>
  <c r="M930" i="1"/>
  <c r="O930" i="1" s="1"/>
  <c r="L930" i="1"/>
  <c r="N930" i="1" s="1"/>
  <c r="M5" i="1"/>
  <c r="O5" i="1" s="1"/>
  <c r="L5" i="1"/>
  <c r="N5" i="1" s="1"/>
  <c r="M4428" i="1"/>
  <c r="O4428" i="1" s="1"/>
  <c r="L4428" i="1"/>
  <c r="N4428" i="1" s="1"/>
  <c r="M4420" i="1"/>
  <c r="O4420" i="1" s="1"/>
  <c r="L4420" i="1"/>
  <c r="N4420" i="1" s="1"/>
  <c r="M4412" i="1"/>
  <c r="O4412" i="1" s="1"/>
  <c r="L4412" i="1"/>
  <c r="N4412" i="1" s="1"/>
  <c r="M4404" i="1"/>
  <c r="O4404" i="1" s="1"/>
  <c r="L4404" i="1"/>
  <c r="N4404" i="1" s="1"/>
  <c r="M4396" i="1"/>
  <c r="O4396" i="1" s="1"/>
  <c r="L4396" i="1"/>
  <c r="N4396" i="1" s="1"/>
  <c r="M4388" i="1"/>
  <c r="O4388" i="1" s="1"/>
  <c r="L4388" i="1"/>
  <c r="N4388" i="1" s="1"/>
  <c r="M4380" i="1"/>
  <c r="O4380" i="1" s="1"/>
  <c r="L4380" i="1"/>
  <c r="N4380" i="1" s="1"/>
  <c r="M4372" i="1"/>
  <c r="O4372" i="1" s="1"/>
  <c r="L4372" i="1"/>
  <c r="N4372" i="1" s="1"/>
  <c r="M4364" i="1"/>
  <c r="O4364" i="1" s="1"/>
  <c r="L4364" i="1"/>
  <c r="N4364" i="1" s="1"/>
  <c r="M4356" i="1"/>
  <c r="O4356" i="1" s="1"/>
  <c r="L4356" i="1"/>
  <c r="N4356" i="1" s="1"/>
  <c r="M4348" i="1"/>
  <c r="O4348" i="1" s="1"/>
  <c r="L4348" i="1"/>
  <c r="N4348" i="1" s="1"/>
  <c r="M4340" i="1"/>
  <c r="O4340" i="1" s="1"/>
  <c r="L4340" i="1"/>
  <c r="N4340" i="1" s="1"/>
  <c r="M4332" i="1"/>
  <c r="O4332" i="1" s="1"/>
  <c r="L4332" i="1"/>
  <c r="N4332" i="1" s="1"/>
  <c r="M4324" i="1"/>
  <c r="O4324" i="1" s="1"/>
  <c r="L4324" i="1"/>
  <c r="N4324" i="1" s="1"/>
  <c r="M4316" i="1"/>
  <c r="O4316" i="1" s="1"/>
  <c r="L4316" i="1"/>
  <c r="N4316" i="1" s="1"/>
  <c r="M4308" i="1"/>
  <c r="O4308" i="1" s="1"/>
  <c r="L4308" i="1"/>
  <c r="N4308" i="1" s="1"/>
  <c r="M4300" i="1"/>
  <c r="O4300" i="1" s="1"/>
  <c r="L4300" i="1"/>
  <c r="N4300" i="1" s="1"/>
  <c r="M4292" i="1"/>
  <c r="O4292" i="1" s="1"/>
  <c r="L4292" i="1"/>
  <c r="N4292" i="1" s="1"/>
  <c r="M4284" i="1"/>
  <c r="O4284" i="1" s="1"/>
  <c r="L4284" i="1"/>
  <c r="N4284" i="1" s="1"/>
  <c r="M4276" i="1"/>
  <c r="O4276" i="1" s="1"/>
  <c r="L4276" i="1"/>
  <c r="N4276" i="1" s="1"/>
  <c r="M4268" i="1"/>
  <c r="O4268" i="1" s="1"/>
  <c r="L4268" i="1"/>
  <c r="N4268" i="1" s="1"/>
  <c r="M4260" i="1"/>
  <c r="O4260" i="1" s="1"/>
  <c r="L4260" i="1"/>
  <c r="N4260" i="1" s="1"/>
  <c r="M4252" i="1"/>
  <c r="O4252" i="1" s="1"/>
  <c r="L4252" i="1"/>
  <c r="N4252" i="1" s="1"/>
  <c r="M4244" i="1"/>
  <c r="O4244" i="1" s="1"/>
  <c r="L4244" i="1"/>
  <c r="N4244" i="1" s="1"/>
  <c r="M4236" i="1"/>
  <c r="O4236" i="1" s="1"/>
  <c r="L4236" i="1"/>
  <c r="N4236" i="1" s="1"/>
  <c r="M4228" i="1"/>
  <c r="O4228" i="1" s="1"/>
  <c r="L4228" i="1"/>
  <c r="N4228" i="1" s="1"/>
  <c r="M4220" i="1"/>
  <c r="O4220" i="1" s="1"/>
  <c r="L4220" i="1"/>
  <c r="N4220" i="1" s="1"/>
  <c r="M4212" i="1"/>
  <c r="O4212" i="1" s="1"/>
  <c r="L4212" i="1"/>
  <c r="N4212" i="1" s="1"/>
  <c r="M4204" i="1"/>
  <c r="O4204" i="1" s="1"/>
  <c r="L4204" i="1"/>
  <c r="N4204" i="1" s="1"/>
  <c r="M4196" i="1"/>
  <c r="O4196" i="1" s="1"/>
  <c r="L4196" i="1"/>
  <c r="N4196" i="1" s="1"/>
  <c r="M4188" i="1"/>
  <c r="O4188" i="1" s="1"/>
  <c r="L4188" i="1"/>
  <c r="N4188" i="1" s="1"/>
  <c r="M4180" i="1"/>
  <c r="O4180" i="1" s="1"/>
  <c r="L4180" i="1"/>
  <c r="N4180" i="1" s="1"/>
  <c r="M4172" i="1"/>
  <c r="O4172" i="1" s="1"/>
  <c r="L4172" i="1"/>
  <c r="N4172" i="1" s="1"/>
  <c r="M4164" i="1"/>
  <c r="O4164" i="1" s="1"/>
  <c r="L4164" i="1"/>
  <c r="N4164" i="1" s="1"/>
  <c r="M4156" i="1"/>
  <c r="O4156" i="1" s="1"/>
  <c r="L4156" i="1"/>
  <c r="N4156" i="1" s="1"/>
  <c r="M4148" i="1"/>
  <c r="O4148" i="1" s="1"/>
  <c r="L4148" i="1"/>
  <c r="N4148" i="1" s="1"/>
  <c r="M4140" i="1"/>
  <c r="O4140" i="1" s="1"/>
  <c r="L4140" i="1"/>
  <c r="N4140" i="1" s="1"/>
  <c r="M4132" i="1"/>
  <c r="O4132" i="1" s="1"/>
  <c r="L4132" i="1"/>
  <c r="N4132" i="1" s="1"/>
  <c r="M4124" i="1"/>
  <c r="O4124" i="1" s="1"/>
  <c r="L4124" i="1"/>
  <c r="N4124" i="1" s="1"/>
  <c r="M4116" i="1"/>
  <c r="O4116" i="1" s="1"/>
  <c r="L4116" i="1"/>
  <c r="N4116" i="1" s="1"/>
  <c r="M4108" i="1"/>
  <c r="O4108" i="1" s="1"/>
  <c r="L4108" i="1"/>
  <c r="N4108" i="1" s="1"/>
  <c r="M4100" i="1"/>
  <c r="O4100" i="1" s="1"/>
  <c r="L4100" i="1"/>
  <c r="N4100" i="1" s="1"/>
  <c r="M4092" i="1"/>
  <c r="O4092" i="1" s="1"/>
  <c r="L4092" i="1"/>
  <c r="N4092" i="1" s="1"/>
  <c r="M4084" i="1"/>
  <c r="O4084" i="1" s="1"/>
  <c r="L4084" i="1"/>
  <c r="N4084" i="1" s="1"/>
  <c r="M4076" i="1"/>
  <c r="O4076" i="1" s="1"/>
  <c r="L4076" i="1"/>
  <c r="N4076" i="1" s="1"/>
  <c r="M4068" i="1"/>
  <c r="O4068" i="1" s="1"/>
  <c r="L4068" i="1"/>
  <c r="N4068" i="1" s="1"/>
  <c r="M4060" i="1"/>
  <c r="O4060" i="1" s="1"/>
  <c r="L4060" i="1"/>
  <c r="N4060" i="1" s="1"/>
  <c r="M4052" i="1"/>
  <c r="O4052" i="1" s="1"/>
  <c r="L4052" i="1"/>
  <c r="N4052" i="1" s="1"/>
  <c r="M4044" i="1"/>
  <c r="O4044" i="1" s="1"/>
  <c r="L4044" i="1"/>
  <c r="N4044" i="1" s="1"/>
  <c r="M4036" i="1"/>
  <c r="O4036" i="1" s="1"/>
  <c r="L4036" i="1"/>
  <c r="N4036" i="1" s="1"/>
  <c r="M4028" i="1"/>
  <c r="O4028" i="1" s="1"/>
  <c r="L4028" i="1"/>
  <c r="N4028" i="1" s="1"/>
  <c r="M4020" i="1"/>
  <c r="O4020" i="1" s="1"/>
  <c r="L4020" i="1"/>
  <c r="N4020" i="1" s="1"/>
  <c r="M4012" i="1"/>
  <c r="O4012" i="1" s="1"/>
  <c r="L4012" i="1"/>
  <c r="N4012" i="1" s="1"/>
  <c r="M4004" i="1"/>
  <c r="O4004" i="1" s="1"/>
  <c r="L4004" i="1"/>
  <c r="N4004" i="1" s="1"/>
  <c r="M3996" i="1"/>
  <c r="O3996" i="1" s="1"/>
  <c r="L3996" i="1"/>
  <c r="N3996" i="1" s="1"/>
  <c r="M3988" i="1"/>
  <c r="O3988" i="1" s="1"/>
  <c r="L3988" i="1"/>
  <c r="N3988" i="1" s="1"/>
  <c r="M3980" i="1"/>
  <c r="O3980" i="1" s="1"/>
  <c r="L3980" i="1"/>
  <c r="N3980" i="1" s="1"/>
  <c r="M3972" i="1"/>
  <c r="O3972" i="1" s="1"/>
  <c r="L3972" i="1"/>
  <c r="N3972" i="1" s="1"/>
  <c r="M3964" i="1"/>
  <c r="O3964" i="1" s="1"/>
  <c r="L3964" i="1"/>
  <c r="N3964" i="1" s="1"/>
  <c r="M3956" i="1"/>
  <c r="O3956" i="1" s="1"/>
  <c r="L3956" i="1"/>
  <c r="N3956" i="1" s="1"/>
  <c r="M3948" i="1"/>
  <c r="O3948" i="1" s="1"/>
  <c r="L3948" i="1"/>
  <c r="N3948" i="1" s="1"/>
  <c r="M3940" i="1"/>
  <c r="O3940" i="1" s="1"/>
  <c r="L3940" i="1"/>
  <c r="N3940" i="1" s="1"/>
  <c r="M3932" i="1"/>
  <c r="O3932" i="1" s="1"/>
  <c r="L3932" i="1"/>
  <c r="N3932" i="1" s="1"/>
  <c r="M3924" i="1"/>
  <c r="O3924" i="1" s="1"/>
  <c r="L3924" i="1"/>
  <c r="N3924" i="1" s="1"/>
  <c r="M3916" i="1"/>
  <c r="O3916" i="1" s="1"/>
  <c r="L3916" i="1"/>
  <c r="N3916" i="1" s="1"/>
  <c r="M3908" i="1"/>
  <c r="O3908" i="1" s="1"/>
  <c r="L3908" i="1"/>
  <c r="N3908" i="1" s="1"/>
  <c r="M3900" i="1"/>
  <c r="O3900" i="1" s="1"/>
  <c r="L3900" i="1"/>
  <c r="N3900" i="1" s="1"/>
  <c r="M3892" i="1"/>
  <c r="O3892" i="1" s="1"/>
  <c r="L3892" i="1"/>
  <c r="N3892" i="1" s="1"/>
  <c r="M3884" i="1"/>
  <c r="O3884" i="1" s="1"/>
  <c r="L3884" i="1"/>
  <c r="N3884" i="1" s="1"/>
  <c r="M3876" i="1"/>
  <c r="O3876" i="1" s="1"/>
  <c r="L3876" i="1"/>
  <c r="N3876" i="1" s="1"/>
  <c r="M3868" i="1"/>
  <c r="O3868" i="1" s="1"/>
  <c r="L3868" i="1"/>
  <c r="N3868" i="1" s="1"/>
  <c r="M3860" i="1"/>
  <c r="O3860" i="1" s="1"/>
  <c r="L3860" i="1"/>
  <c r="N3860" i="1" s="1"/>
  <c r="M3852" i="1"/>
  <c r="O3852" i="1" s="1"/>
  <c r="L3852" i="1"/>
  <c r="N3852" i="1" s="1"/>
  <c r="M3844" i="1"/>
  <c r="O3844" i="1" s="1"/>
  <c r="L3844" i="1"/>
  <c r="N3844" i="1" s="1"/>
  <c r="M3836" i="1"/>
  <c r="O3836" i="1" s="1"/>
  <c r="L3836" i="1"/>
  <c r="N3836" i="1" s="1"/>
  <c r="M3828" i="1"/>
  <c r="O3828" i="1" s="1"/>
  <c r="L3828" i="1"/>
  <c r="N3828" i="1" s="1"/>
  <c r="M3820" i="1"/>
  <c r="O3820" i="1" s="1"/>
  <c r="L3820" i="1"/>
  <c r="N3820" i="1" s="1"/>
  <c r="M3812" i="1"/>
  <c r="O3812" i="1" s="1"/>
  <c r="L3812" i="1"/>
  <c r="N3812" i="1" s="1"/>
  <c r="M3804" i="1"/>
  <c r="O3804" i="1" s="1"/>
  <c r="L3804" i="1"/>
  <c r="N3804" i="1" s="1"/>
  <c r="M3796" i="1"/>
  <c r="O3796" i="1" s="1"/>
  <c r="L3796" i="1"/>
  <c r="N3796" i="1" s="1"/>
  <c r="M3788" i="1"/>
  <c r="O3788" i="1" s="1"/>
  <c r="L3788" i="1"/>
  <c r="N3788" i="1" s="1"/>
  <c r="M3780" i="1"/>
  <c r="O3780" i="1" s="1"/>
  <c r="L3780" i="1"/>
  <c r="N3780" i="1" s="1"/>
  <c r="M3772" i="1"/>
  <c r="O3772" i="1" s="1"/>
  <c r="L3772" i="1"/>
  <c r="N3772" i="1" s="1"/>
  <c r="M3764" i="1"/>
  <c r="O3764" i="1" s="1"/>
  <c r="L3764" i="1"/>
  <c r="N3764" i="1" s="1"/>
  <c r="M3756" i="1"/>
  <c r="O3756" i="1" s="1"/>
  <c r="L3756" i="1"/>
  <c r="N3756" i="1" s="1"/>
  <c r="M3748" i="1"/>
  <c r="O3748" i="1" s="1"/>
  <c r="L3748" i="1"/>
  <c r="N3748" i="1" s="1"/>
  <c r="M3740" i="1"/>
  <c r="O3740" i="1" s="1"/>
  <c r="L3740" i="1"/>
  <c r="N3740" i="1" s="1"/>
  <c r="M3732" i="1"/>
  <c r="O3732" i="1" s="1"/>
  <c r="L3732" i="1"/>
  <c r="N3732" i="1" s="1"/>
  <c r="M3724" i="1"/>
  <c r="O3724" i="1" s="1"/>
  <c r="L3724" i="1"/>
  <c r="N3724" i="1" s="1"/>
  <c r="M3716" i="1"/>
  <c r="O3716" i="1" s="1"/>
  <c r="L3716" i="1"/>
  <c r="N3716" i="1" s="1"/>
  <c r="M3708" i="1"/>
  <c r="O3708" i="1" s="1"/>
  <c r="L3708" i="1"/>
  <c r="N3708" i="1" s="1"/>
  <c r="M3700" i="1"/>
  <c r="O3700" i="1" s="1"/>
  <c r="L3700" i="1"/>
  <c r="N3700" i="1" s="1"/>
  <c r="M3692" i="1"/>
  <c r="O3692" i="1" s="1"/>
  <c r="L3692" i="1"/>
  <c r="N3692" i="1" s="1"/>
  <c r="M3684" i="1"/>
  <c r="O3684" i="1" s="1"/>
  <c r="L3684" i="1"/>
  <c r="N3684" i="1" s="1"/>
  <c r="M3676" i="1"/>
  <c r="O3676" i="1" s="1"/>
  <c r="L3676" i="1"/>
  <c r="N3676" i="1" s="1"/>
  <c r="M3668" i="1"/>
  <c r="O3668" i="1" s="1"/>
  <c r="L3668" i="1"/>
  <c r="N3668" i="1" s="1"/>
  <c r="M3660" i="1"/>
  <c r="O3660" i="1" s="1"/>
  <c r="L3660" i="1"/>
  <c r="N3660" i="1" s="1"/>
  <c r="M3652" i="1"/>
  <c r="O3652" i="1" s="1"/>
  <c r="L3652" i="1"/>
  <c r="N3652" i="1" s="1"/>
  <c r="M3644" i="1"/>
  <c r="O3644" i="1" s="1"/>
  <c r="L3644" i="1"/>
  <c r="N3644" i="1" s="1"/>
  <c r="M3636" i="1"/>
  <c r="O3636" i="1" s="1"/>
  <c r="L3636" i="1"/>
  <c r="N3636" i="1" s="1"/>
  <c r="M3628" i="1"/>
  <c r="O3628" i="1" s="1"/>
  <c r="L3628" i="1"/>
  <c r="N3628" i="1" s="1"/>
  <c r="M3620" i="1"/>
  <c r="O3620" i="1" s="1"/>
  <c r="L3620" i="1"/>
  <c r="N3620" i="1" s="1"/>
  <c r="M3612" i="1"/>
  <c r="O3612" i="1" s="1"/>
  <c r="L3612" i="1"/>
  <c r="N3612" i="1" s="1"/>
  <c r="M3604" i="1"/>
  <c r="O3604" i="1" s="1"/>
  <c r="L3604" i="1"/>
  <c r="N3604" i="1" s="1"/>
  <c r="M3596" i="1"/>
  <c r="O3596" i="1" s="1"/>
  <c r="L3596" i="1"/>
  <c r="N3596" i="1" s="1"/>
  <c r="M3588" i="1"/>
  <c r="O3588" i="1" s="1"/>
  <c r="L3588" i="1"/>
  <c r="N3588" i="1" s="1"/>
  <c r="M3580" i="1"/>
  <c r="O3580" i="1" s="1"/>
  <c r="L3580" i="1"/>
  <c r="N3580" i="1" s="1"/>
  <c r="M3572" i="1"/>
  <c r="O3572" i="1" s="1"/>
  <c r="L3572" i="1"/>
  <c r="N3572" i="1" s="1"/>
  <c r="M3564" i="1"/>
  <c r="O3564" i="1" s="1"/>
  <c r="L3564" i="1"/>
  <c r="N3564" i="1" s="1"/>
  <c r="M3556" i="1"/>
  <c r="O3556" i="1" s="1"/>
  <c r="L3556" i="1"/>
  <c r="N3556" i="1" s="1"/>
  <c r="M3548" i="1"/>
  <c r="O3548" i="1" s="1"/>
  <c r="L3548" i="1"/>
  <c r="N3548" i="1" s="1"/>
  <c r="M3540" i="1"/>
  <c r="O3540" i="1" s="1"/>
  <c r="L3540" i="1"/>
  <c r="N3540" i="1" s="1"/>
  <c r="M3532" i="1"/>
  <c r="O3532" i="1" s="1"/>
  <c r="L3532" i="1"/>
  <c r="N3532" i="1" s="1"/>
  <c r="M3524" i="1"/>
  <c r="O3524" i="1" s="1"/>
  <c r="L3524" i="1"/>
  <c r="N3524" i="1" s="1"/>
  <c r="M3516" i="1"/>
  <c r="O3516" i="1" s="1"/>
  <c r="L3516" i="1"/>
  <c r="N3516" i="1" s="1"/>
  <c r="M3508" i="1"/>
  <c r="O3508" i="1" s="1"/>
  <c r="L3508" i="1"/>
  <c r="N3508" i="1" s="1"/>
  <c r="M3500" i="1"/>
  <c r="O3500" i="1" s="1"/>
  <c r="L3500" i="1"/>
  <c r="N3500" i="1" s="1"/>
  <c r="M3492" i="1"/>
  <c r="O3492" i="1" s="1"/>
  <c r="L3492" i="1"/>
  <c r="N3492" i="1" s="1"/>
  <c r="M3484" i="1"/>
  <c r="O3484" i="1" s="1"/>
  <c r="L3484" i="1"/>
  <c r="N3484" i="1" s="1"/>
  <c r="M3476" i="1"/>
  <c r="O3476" i="1" s="1"/>
  <c r="L3476" i="1"/>
  <c r="N3476" i="1" s="1"/>
  <c r="M3468" i="1"/>
  <c r="O3468" i="1" s="1"/>
  <c r="L3468" i="1"/>
  <c r="N3468" i="1" s="1"/>
  <c r="M3460" i="1"/>
  <c r="O3460" i="1" s="1"/>
  <c r="L3460" i="1"/>
  <c r="N3460" i="1" s="1"/>
  <c r="M3452" i="1"/>
  <c r="O3452" i="1" s="1"/>
  <c r="L3452" i="1"/>
  <c r="N3452" i="1" s="1"/>
  <c r="M3444" i="1"/>
  <c r="O3444" i="1" s="1"/>
  <c r="L3444" i="1"/>
  <c r="N3444" i="1" s="1"/>
  <c r="M3436" i="1"/>
  <c r="O3436" i="1" s="1"/>
  <c r="L3436" i="1"/>
  <c r="N3436" i="1" s="1"/>
  <c r="M3428" i="1"/>
  <c r="O3428" i="1" s="1"/>
  <c r="L3428" i="1"/>
  <c r="N3428" i="1" s="1"/>
  <c r="M3420" i="1"/>
  <c r="O3420" i="1" s="1"/>
  <c r="L3420" i="1"/>
  <c r="N3420" i="1" s="1"/>
  <c r="M3412" i="1"/>
  <c r="O3412" i="1" s="1"/>
  <c r="L3412" i="1"/>
  <c r="N3412" i="1" s="1"/>
  <c r="M3404" i="1"/>
  <c r="O3404" i="1" s="1"/>
  <c r="L3404" i="1"/>
  <c r="N3404" i="1" s="1"/>
  <c r="M3396" i="1"/>
  <c r="O3396" i="1" s="1"/>
  <c r="L3396" i="1"/>
  <c r="N3396" i="1" s="1"/>
  <c r="M3388" i="1"/>
  <c r="O3388" i="1" s="1"/>
  <c r="L3388" i="1"/>
  <c r="N3388" i="1" s="1"/>
  <c r="M3380" i="1"/>
  <c r="O3380" i="1" s="1"/>
  <c r="L3380" i="1"/>
  <c r="N3380" i="1" s="1"/>
  <c r="M3372" i="1"/>
  <c r="O3372" i="1" s="1"/>
  <c r="L3372" i="1"/>
  <c r="N3372" i="1" s="1"/>
  <c r="M3364" i="1"/>
  <c r="O3364" i="1" s="1"/>
  <c r="L3364" i="1"/>
  <c r="N3364" i="1" s="1"/>
  <c r="M3356" i="1"/>
  <c r="O3356" i="1" s="1"/>
  <c r="L3356" i="1"/>
  <c r="N3356" i="1" s="1"/>
  <c r="M3348" i="1"/>
  <c r="O3348" i="1" s="1"/>
  <c r="L3348" i="1"/>
  <c r="N3348" i="1" s="1"/>
  <c r="M3340" i="1"/>
  <c r="O3340" i="1" s="1"/>
  <c r="L3340" i="1"/>
  <c r="N3340" i="1" s="1"/>
  <c r="M3332" i="1"/>
  <c r="O3332" i="1" s="1"/>
  <c r="L3332" i="1"/>
  <c r="N3332" i="1" s="1"/>
  <c r="M3324" i="1"/>
  <c r="O3324" i="1" s="1"/>
  <c r="L3324" i="1"/>
  <c r="N3324" i="1" s="1"/>
  <c r="M3316" i="1"/>
  <c r="O3316" i="1" s="1"/>
  <c r="L3316" i="1"/>
  <c r="N3316" i="1" s="1"/>
  <c r="M3308" i="1"/>
  <c r="O3308" i="1" s="1"/>
  <c r="L3308" i="1"/>
  <c r="N3308" i="1" s="1"/>
  <c r="M3300" i="1"/>
  <c r="O3300" i="1" s="1"/>
  <c r="L3300" i="1"/>
  <c r="N3300" i="1" s="1"/>
  <c r="M3292" i="1"/>
  <c r="O3292" i="1" s="1"/>
  <c r="L3292" i="1"/>
  <c r="N3292" i="1" s="1"/>
  <c r="M3284" i="1"/>
  <c r="O3284" i="1" s="1"/>
  <c r="L3284" i="1"/>
  <c r="N3284" i="1" s="1"/>
  <c r="M3276" i="1"/>
  <c r="O3276" i="1" s="1"/>
  <c r="L3276" i="1"/>
  <c r="N3276" i="1" s="1"/>
  <c r="M3268" i="1"/>
  <c r="O3268" i="1" s="1"/>
  <c r="L3268" i="1"/>
  <c r="N3268" i="1" s="1"/>
  <c r="M3260" i="1"/>
  <c r="O3260" i="1" s="1"/>
  <c r="L3260" i="1"/>
  <c r="N3260" i="1" s="1"/>
  <c r="M3252" i="1"/>
  <c r="O3252" i="1" s="1"/>
  <c r="L3252" i="1"/>
  <c r="N3252" i="1" s="1"/>
  <c r="M3244" i="1"/>
  <c r="O3244" i="1" s="1"/>
  <c r="L3244" i="1"/>
  <c r="N3244" i="1" s="1"/>
  <c r="M3236" i="1"/>
  <c r="O3236" i="1" s="1"/>
  <c r="L3236" i="1"/>
  <c r="N3236" i="1" s="1"/>
  <c r="M3228" i="1"/>
  <c r="O3228" i="1" s="1"/>
  <c r="L3228" i="1"/>
  <c r="N3228" i="1" s="1"/>
  <c r="M3220" i="1"/>
  <c r="O3220" i="1" s="1"/>
  <c r="L3220" i="1"/>
  <c r="N3220" i="1" s="1"/>
  <c r="M3212" i="1"/>
  <c r="O3212" i="1" s="1"/>
  <c r="L3212" i="1"/>
  <c r="N3212" i="1" s="1"/>
  <c r="M3204" i="1"/>
  <c r="O3204" i="1" s="1"/>
  <c r="L3204" i="1"/>
  <c r="N3204" i="1" s="1"/>
  <c r="M3196" i="1"/>
  <c r="O3196" i="1" s="1"/>
  <c r="L3196" i="1"/>
  <c r="N3196" i="1" s="1"/>
  <c r="M3188" i="1"/>
  <c r="O3188" i="1" s="1"/>
  <c r="L3188" i="1"/>
  <c r="N3188" i="1" s="1"/>
  <c r="M3180" i="1"/>
  <c r="O3180" i="1" s="1"/>
  <c r="L3180" i="1"/>
  <c r="N3180" i="1" s="1"/>
  <c r="M3172" i="1"/>
  <c r="O3172" i="1" s="1"/>
  <c r="L3172" i="1"/>
  <c r="N3172" i="1" s="1"/>
  <c r="M3164" i="1"/>
  <c r="O3164" i="1" s="1"/>
  <c r="L3164" i="1"/>
  <c r="N3164" i="1" s="1"/>
  <c r="M3156" i="1"/>
  <c r="O3156" i="1" s="1"/>
  <c r="L3156" i="1"/>
  <c r="N3156" i="1" s="1"/>
  <c r="M3148" i="1"/>
  <c r="O3148" i="1" s="1"/>
  <c r="L3148" i="1"/>
  <c r="N3148" i="1" s="1"/>
  <c r="M3140" i="1"/>
  <c r="O3140" i="1" s="1"/>
  <c r="L3140" i="1"/>
  <c r="N3140" i="1" s="1"/>
  <c r="M3132" i="1"/>
  <c r="O3132" i="1" s="1"/>
  <c r="L3132" i="1"/>
  <c r="N3132" i="1" s="1"/>
  <c r="M3116" i="1"/>
  <c r="O3116" i="1" s="1"/>
  <c r="L3116" i="1"/>
  <c r="N3116" i="1" s="1"/>
  <c r="M3108" i="1"/>
  <c r="O3108" i="1" s="1"/>
  <c r="L3108" i="1"/>
  <c r="N3108" i="1" s="1"/>
  <c r="M3100" i="1"/>
  <c r="O3100" i="1" s="1"/>
  <c r="L3100" i="1"/>
  <c r="N3100" i="1" s="1"/>
  <c r="M3092" i="1"/>
  <c r="O3092" i="1" s="1"/>
  <c r="L3092" i="1"/>
  <c r="N3092" i="1" s="1"/>
  <c r="M3084" i="1"/>
  <c r="O3084" i="1" s="1"/>
  <c r="L3084" i="1"/>
  <c r="N3084" i="1" s="1"/>
  <c r="M3076" i="1"/>
  <c r="O3076" i="1" s="1"/>
  <c r="L3076" i="1"/>
  <c r="N3076" i="1" s="1"/>
  <c r="M3068" i="1"/>
  <c r="O3068" i="1" s="1"/>
  <c r="L3068" i="1"/>
  <c r="N3068" i="1" s="1"/>
  <c r="M3052" i="1"/>
  <c r="O3052" i="1" s="1"/>
  <c r="L3052" i="1"/>
  <c r="N3052" i="1" s="1"/>
  <c r="M3044" i="1"/>
  <c r="O3044" i="1" s="1"/>
  <c r="L3044" i="1"/>
  <c r="N3044" i="1" s="1"/>
  <c r="M3036" i="1"/>
  <c r="O3036" i="1" s="1"/>
  <c r="L3036" i="1"/>
  <c r="N3036" i="1" s="1"/>
  <c r="M3028" i="1"/>
  <c r="O3028" i="1" s="1"/>
  <c r="L3028" i="1"/>
  <c r="N3028" i="1" s="1"/>
  <c r="M3020" i="1"/>
  <c r="O3020" i="1" s="1"/>
  <c r="L3020" i="1"/>
  <c r="N3020" i="1" s="1"/>
  <c r="M3012" i="1"/>
  <c r="O3012" i="1" s="1"/>
  <c r="L3012" i="1"/>
  <c r="N3012" i="1" s="1"/>
  <c r="M3004" i="1"/>
  <c r="O3004" i="1" s="1"/>
  <c r="L3004" i="1"/>
  <c r="N3004" i="1" s="1"/>
  <c r="M2988" i="1"/>
  <c r="O2988" i="1" s="1"/>
  <c r="L2988" i="1"/>
  <c r="N2988" i="1" s="1"/>
  <c r="M2980" i="1"/>
  <c r="O2980" i="1" s="1"/>
  <c r="L2980" i="1"/>
  <c r="N2980" i="1" s="1"/>
  <c r="M2972" i="1"/>
  <c r="O2972" i="1" s="1"/>
  <c r="L2972" i="1"/>
  <c r="N2972" i="1" s="1"/>
  <c r="M2964" i="1"/>
  <c r="O2964" i="1" s="1"/>
  <c r="L2964" i="1"/>
  <c r="N2964" i="1" s="1"/>
  <c r="M2956" i="1"/>
  <c r="O2956" i="1" s="1"/>
  <c r="L2956" i="1"/>
  <c r="N2956" i="1" s="1"/>
  <c r="M2948" i="1"/>
  <c r="O2948" i="1" s="1"/>
  <c r="L2948" i="1"/>
  <c r="N2948" i="1" s="1"/>
  <c r="M2940" i="1"/>
  <c r="O2940" i="1" s="1"/>
  <c r="L2940" i="1"/>
  <c r="N2940" i="1" s="1"/>
  <c r="M2924" i="1"/>
  <c r="O2924" i="1" s="1"/>
  <c r="L2924" i="1"/>
  <c r="N2924" i="1" s="1"/>
  <c r="M2916" i="1"/>
  <c r="O2916" i="1" s="1"/>
  <c r="L2916" i="1"/>
  <c r="N2916" i="1" s="1"/>
  <c r="M2908" i="1"/>
  <c r="O2908" i="1" s="1"/>
  <c r="L2908" i="1"/>
  <c r="N2908" i="1" s="1"/>
  <c r="M2900" i="1"/>
  <c r="O2900" i="1" s="1"/>
  <c r="L2900" i="1"/>
  <c r="N2900" i="1" s="1"/>
  <c r="M2892" i="1"/>
  <c r="O2892" i="1" s="1"/>
  <c r="L2892" i="1"/>
  <c r="N2892" i="1" s="1"/>
  <c r="M2884" i="1"/>
  <c r="O2884" i="1" s="1"/>
  <c r="L2884" i="1"/>
  <c r="N2884" i="1" s="1"/>
  <c r="M2876" i="1"/>
  <c r="O2876" i="1" s="1"/>
  <c r="L2876" i="1"/>
  <c r="N2876" i="1" s="1"/>
  <c r="M2860" i="1"/>
  <c r="O2860" i="1" s="1"/>
  <c r="L2860" i="1"/>
  <c r="N2860" i="1" s="1"/>
  <c r="M2852" i="1"/>
  <c r="O2852" i="1" s="1"/>
  <c r="L2852" i="1"/>
  <c r="N2852" i="1" s="1"/>
  <c r="M2844" i="1"/>
  <c r="O2844" i="1" s="1"/>
  <c r="L2844" i="1"/>
  <c r="N2844" i="1" s="1"/>
  <c r="M2836" i="1"/>
  <c r="O2836" i="1" s="1"/>
  <c r="L2836" i="1"/>
  <c r="N2836" i="1" s="1"/>
  <c r="M2828" i="1"/>
  <c r="O2828" i="1" s="1"/>
  <c r="L2828" i="1"/>
  <c r="N2828" i="1" s="1"/>
  <c r="M2820" i="1"/>
  <c r="O2820" i="1" s="1"/>
  <c r="L2820" i="1"/>
  <c r="N2820" i="1" s="1"/>
  <c r="M2812" i="1"/>
  <c r="O2812" i="1" s="1"/>
  <c r="L2812" i="1"/>
  <c r="N2812" i="1" s="1"/>
  <c r="M2796" i="1"/>
  <c r="O2796" i="1" s="1"/>
  <c r="L2796" i="1"/>
  <c r="N2796" i="1" s="1"/>
  <c r="M2788" i="1"/>
  <c r="O2788" i="1" s="1"/>
  <c r="L2788" i="1"/>
  <c r="N2788" i="1" s="1"/>
  <c r="M2780" i="1"/>
  <c r="O2780" i="1" s="1"/>
  <c r="L2780" i="1"/>
  <c r="N2780" i="1" s="1"/>
  <c r="M2772" i="1"/>
  <c r="O2772" i="1" s="1"/>
  <c r="L2772" i="1"/>
  <c r="N2772" i="1" s="1"/>
  <c r="M2764" i="1"/>
  <c r="O2764" i="1" s="1"/>
  <c r="L2764" i="1"/>
  <c r="N2764" i="1" s="1"/>
  <c r="M2756" i="1"/>
  <c r="O2756" i="1" s="1"/>
  <c r="L2756" i="1"/>
  <c r="N2756" i="1" s="1"/>
  <c r="M2748" i="1"/>
  <c r="O2748" i="1" s="1"/>
  <c r="L2748" i="1"/>
  <c r="N2748" i="1" s="1"/>
  <c r="M2732" i="1"/>
  <c r="O2732" i="1" s="1"/>
  <c r="L2732" i="1"/>
  <c r="N2732" i="1" s="1"/>
  <c r="M2724" i="1"/>
  <c r="O2724" i="1" s="1"/>
  <c r="L2724" i="1"/>
  <c r="N2724" i="1" s="1"/>
  <c r="M2716" i="1"/>
  <c r="O2716" i="1" s="1"/>
  <c r="L2716" i="1"/>
  <c r="N2716" i="1" s="1"/>
  <c r="M2708" i="1"/>
  <c r="O2708" i="1" s="1"/>
  <c r="L2708" i="1"/>
  <c r="N2708" i="1" s="1"/>
  <c r="M2700" i="1"/>
  <c r="O2700" i="1" s="1"/>
  <c r="L2700" i="1"/>
  <c r="N2700" i="1" s="1"/>
  <c r="M2692" i="1"/>
  <c r="O2692" i="1" s="1"/>
  <c r="L2692" i="1"/>
  <c r="N2692" i="1" s="1"/>
  <c r="M2684" i="1"/>
  <c r="O2684" i="1" s="1"/>
  <c r="L2684" i="1"/>
  <c r="N2684" i="1" s="1"/>
  <c r="M2668" i="1"/>
  <c r="O2668" i="1" s="1"/>
  <c r="L2668" i="1"/>
  <c r="N2668" i="1" s="1"/>
  <c r="M2660" i="1"/>
  <c r="O2660" i="1" s="1"/>
  <c r="L2660" i="1"/>
  <c r="N2660" i="1" s="1"/>
  <c r="M2652" i="1"/>
  <c r="O2652" i="1" s="1"/>
  <c r="L2652" i="1"/>
  <c r="N2652" i="1" s="1"/>
  <c r="M2644" i="1"/>
  <c r="O2644" i="1" s="1"/>
  <c r="L2644" i="1"/>
  <c r="N2644" i="1" s="1"/>
  <c r="M2636" i="1"/>
  <c r="O2636" i="1" s="1"/>
  <c r="L2636" i="1"/>
  <c r="N2636" i="1" s="1"/>
  <c r="M2628" i="1"/>
  <c r="O2628" i="1" s="1"/>
  <c r="L2628" i="1"/>
  <c r="N2628" i="1" s="1"/>
  <c r="M2620" i="1"/>
  <c r="O2620" i="1" s="1"/>
  <c r="L2620" i="1"/>
  <c r="N2620" i="1" s="1"/>
  <c r="M2604" i="1"/>
  <c r="O2604" i="1" s="1"/>
  <c r="L2604" i="1"/>
  <c r="N2604" i="1" s="1"/>
  <c r="M2596" i="1"/>
  <c r="O2596" i="1" s="1"/>
  <c r="L2596" i="1"/>
  <c r="N2596" i="1" s="1"/>
  <c r="M2588" i="1"/>
  <c r="O2588" i="1" s="1"/>
  <c r="L2588" i="1"/>
  <c r="N2588" i="1" s="1"/>
  <c r="M2580" i="1"/>
  <c r="O2580" i="1" s="1"/>
  <c r="L2580" i="1"/>
  <c r="N2580" i="1" s="1"/>
  <c r="M2572" i="1"/>
  <c r="O2572" i="1" s="1"/>
  <c r="L2572" i="1"/>
  <c r="N2572" i="1" s="1"/>
  <c r="M2564" i="1"/>
  <c r="O2564" i="1" s="1"/>
  <c r="L2564" i="1"/>
  <c r="N2564" i="1" s="1"/>
  <c r="M2556" i="1"/>
  <c r="O2556" i="1" s="1"/>
  <c r="L2556" i="1"/>
  <c r="N2556" i="1" s="1"/>
  <c r="M2540" i="1"/>
  <c r="O2540" i="1" s="1"/>
  <c r="L2540" i="1"/>
  <c r="N2540" i="1" s="1"/>
  <c r="M2532" i="1"/>
  <c r="O2532" i="1" s="1"/>
  <c r="L2532" i="1"/>
  <c r="N2532" i="1" s="1"/>
  <c r="M2524" i="1"/>
  <c r="O2524" i="1" s="1"/>
  <c r="L2524" i="1"/>
  <c r="N2524" i="1" s="1"/>
  <c r="M2516" i="1"/>
  <c r="O2516" i="1" s="1"/>
  <c r="L2516" i="1"/>
  <c r="N2516" i="1" s="1"/>
  <c r="M2508" i="1"/>
  <c r="O2508" i="1" s="1"/>
  <c r="L2508" i="1"/>
  <c r="N2508" i="1" s="1"/>
  <c r="M2500" i="1"/>
  <c r="O2500" i="1" s="1"/>
  <c r="L2500" i="1"/>
  <c r="N2500" i="1" s="1"/>
  <c r="M2492" i="1"/>
  <c r="O2492" i="1" s="1"/>
  <c r="L2492" i="1"/>
  <c r="N2492" i="1" s="1"/>
  <c r="M2476" i="1"/>
  <c r="O2476" i="1" s="1"/>
  <c r="L2476" i="1"/>
  <c r="N2476" i="1" s="1"/>
  <c r="M2468" i="1"/>
  <c r="O2468" i="1" s="1"/>
  <c r="L2468" i="1"/>
  <c r="N2468" i="1" s="1"/>
  <c r="M2460" i="1"/>
  <c r="O2460" i="1" s="1"/>
  <c r="L2460" i="1"/>
  <c r="N2460" i="1" s="1"/>
  <c r="M2452" i="1"/>
  <c r="O2452" i="1" s="1"/>
  <c r="L2452" i="1"/>
  <c r="N2452" i="1" s="1"/>
  <c r="M2444" i="1"/>
  <c r="O2444" i="1" s="1"/>
  <c r="L2444" i="1"/>
  <c r="N2444" i="1" s="1"/>
  <c r="M2436" i="1"/>
  <c r="O2436" i="1" s="1"/>
  <c r="L2436" i="1"/>
  <c r="N2436" i="1" s="1"/>
  <c r="M2428" i="1"/>
  <c r="O2428" i="1" s="1"/>
  <c r="L2428" i="1"/>
  <c r="N2428" i="1" s="1"/>
  <c r="M2412" i="1"/>
  <c r="O2412" i="1" s="1"/>
  <c r="L2412" i="1"/>
  <c r="N2412" i="1" s="1"/>
  <c r="M2404" i="1"/>
  <c r="O2404" i="1" s="1"/>
  <c r="L2404" i="1"/>
  <c r="N2404" i="1" s="1"/>
  <c r="M2396" i="1"/>
  <c r="O2396" i="1" s="1"/>
  <c r="L2396" i="1"/>
  <c r="N2396" i="1" s="1"/>
  <c r="M2388" i="1"/>
  <c r="O2388" i="1" s="1"/>
  <c r="L2388" i="1"/>
  <c r="N2388" i="1" s="1"/>
  <c r="M2380" i="1"/>
  <c r="O2380" i="1" s="1"/>
  <c r="L2380" i="1"/>
  <c r="N2380" i="1" s="1"/>
  <c r="M2372" i="1"/>
  <c r="O2372" i="1" s="1"/>
  <c r="L2372" i="1"/>
  <c r="N2372" i="1" s="1"/>
  <c r="M2364" i="1"/>
  <c r="O2364" i="1" s="1"/>
  <c r="L2364" i="1"/>
  <c r="N2364" i="1" s="1"/>
  <c r="M2348" i="1"/>
  <c r="O2348" i="1" s="1"/>
  <c r="L2348" i="1"/>
  <c r="N2348" i="1" s="1"/>
  <c r="M2340" i="1"/>
  <c r="O2340" i="1" s="1"/>
  <c r="L2340" i="1"/>
  <c r="N2340" i="1" s="1"/>
  <c r="M2332" i="1"/>
  <c r="O2332" i="1" s="1"/>
  <c r="L2332" i="1"/>
  <c r="N2332" i="1" s="1"/>
  <c r="M2324" i="1"/>
  <c r="O2324" i="1" s="1"/>
  <c r="L2324" i="1"/>
  <c r="N2324" i="1" s="1"/>
  <c r="M2316" i="1"/>
  <c r="O2316" i="1" s="1"/>
  <c r="L2316" i="1"/>
  <c r="N2316" i="1" s="1"/>
  <c r="M2308" i="1"/>
  <c r="O2308" i="1" s="1"/>
  <c r="L2308" i="1"/>
  <c r="N2308" i="1" s="1"/>
  <c r="M2300" i="1"/>
  <c r="O2300" i="1" s="1"/>
  <c r="L2300" i="1"/>
  <c r="N2300" i="1" s="1"/>
  <c r="M2292" i="1"/>
  <c r="O2292" i="1" s="1"/>
  <c r="L2292" i="1"/>
  <c r="N2292" i="1" s="1"/>
  <c r="M2284" i="1"/>
  <c r="O2284" i="1" s="1"/>
  <c r="L2284" i="1"/>
  <c r="N2284" i="1" s="1"/>
  <c r="M2276" i="1"/>
  <c r="O2276" i="1" s="1"/>
  <c r="L2276" i="1"/>
  <c r="N2276" i="1" s="1"/>
  <c r="M2268" i="1"/>
  <c r="O2268" i="1" s="1"/>
  <c r="L2268" i="1"/>
  <c r="N2268" i="1" s="1"/>
  <c r="M2260" i="1"/>
  <c r="O2260" i="1" s="1"/>
  <c r="L2260" i="1"/>
  <c r="N2260" i="1" s="1"/>
  <c r="M2252" i="1"/>
  <c r="O2252" i="1" s="1"/>
  <c r="L2252" i="1"/>
  <c r="N2252" i="1" s="1"/>
  <c r="M2244" i="1"/>
  <c r="O2244" i="1" s="1"/>
  <c r="L2244" i="1"/>
  <c r="N2244" i="1" s="1"/>
  <c r="M2236" i="1"/>
  <c r="O2236" i="1" s="1"/>
  <c r="L2236" i="1"/>
  <c r="N2236" i="1" s="1"/>
  <c r="M2228" i="1"/>
  <c r="O2228" i="1" s="1"/>
  <c r="L2228" i="1"/>
  <c r="N2228" i="1" s="1"/>
  <c r="M2220" i="1"/>
  <c r="O2220" i="1" s="1"/>
  <c r="L2220" i="1"/>
  <c r="N2220" i="1" s="1"/>
  <c r="M2212" i="1"/>
  <c r="O2212" i="1" s="1"/>
  <c r="L2212" i="1"/>
  <c r="N2212" i="1" s="1"/>
  <c r="M2204" i="1"/>
  <c r="O2204" i="1" s="1"/>
  <c r="L2204" i="1"/>
  <c r="N2204" i="1" s="1"/>
  <c r="M2196" i="1"/>
  <c r="O2196" i="1" s="1"/>
  <c r="L2196" i="1"/>
  <c r="N2196" i="1" s="1"/>
  <c r="M2188" i="1"/>
  <c r="O2188" i="1" s="1"/>
  <c r="L2188" i="1"/>
  <c r="N2188" i="1" s="1"/>
  <c r="M2180" i="1"/>
  <c r="O2180" i="1" s="1"/>
  <c r="L2180" i="1"/>
  <c r="N2180" i="1" s="1"/>
  <c r="M2172" i="1"/>
  <c r="O2172" i="1" s="1"/>
  <c r="L2172" i="1"/>
  <c r="N2172" i="1" s="1"/>
  <c r="M2164" i="1"/>
  <c r="O2164" i="1" s="1"/>
  <c r="L2164" i="1"/>
  <c r="N2164" i="1" s="1"/>
  <c r="M2156" i="1"/>
  <c r="O2156" i="1" s="1"/>
  <c r="L2156" i="1"/>
  <c r="N2156" i="1" s="1"/>
  <c r="M2148" i="1"/>
  <c r="O2148" i="1" s="1"/>
  <c r="L2148" i="1"/>
  <c r="N2148" i="1" s="1"/>
  <c r="M2140" i="1"/>
  <c r="O2140" i="1" s="1"/>
  <c r="L2140" i="1"/>
  <c r="N2140" i="1" s="1"/>
  <c r="M2132" i="1"/>
  <c r="O2132" i="1" s="1"/>
  <c r="L2132" i="1"/>
  <c r="N2132" i="1" s="1"/>
  <c r="M2124" i="1"/>
  <c r="O2124" i="1" s="1"/>
  <c r="L2124" i="1"/>
  <c r="N2124" i="1" s="1"/>
  <c r="M2116" i="1"/>
  <c r="O2116" i="1" s="1"/>
  <c r="L2116" i="1"/>
  <c r="N2116" i="1" s="1"/>
  <c r="M2108" i="1"/>
  <c r="O2108" i="1" s="1"/>
  <c r="L2108" i="1"/>
  <c r="N2108" i="1" s="1"/>
  <c r="M2100" i="1"/>
  <c r="O2100" i="1" s="1"/>
  <c r="L2100" i="1"/>
  <c r="N2100" i="1" s="1"/>
  <c r="M2092" i="1"/>
  <c r="O2092" i="1" s="1"/>
  <c r="L2092" i="1"/>
  <c r="N2092" i="1" s="1"/>
  <c r="M2084" i="1"/>
  <c r="O2084" i="1" s="1"/>
  <c r="L2084" i="1"/>
  <c r="N2084" i="1" s="1"/>
  <c r="M2076" i="1"/>
  <c r="O2076" i="1" s="1"/>
  <c r="L2076" i="1"/>
  <c r="N2076" i="1" s="1"/>
  <c r="M2068" i="1"/>
  <c r="O2068" i="1" s="1"/>
  <c r="L2068" i="1"/>
  <c r="N2068" i="1" s="1"/>
  <c r="M2060" i="1"/>
  <c r="O2060" i="1" s="1"/>
  <c r="L2060" i="1"/>
  <c r="N2060" i="1" s="1"/>
  <c r="M2052" i="1"/>
  <c r="O2052" i="1" s="1"/>
  <c r="L2052" i="1"/>
  <c r="N2052" i="1" s="1"/>
  <c r="M2044" i="1"/>
  <c r="O2044" i="1" s="1"/>
  <c r="L2044" i="1"/>
  <c r="N2044" i="1" s="1"/>
  <c r="M2036" i="1"/>
  <c r="O2036" i="1" s="1"/>
  <c r="L2036" i="1"/>
  <c r="N2036" i="1" s="1"/>
  <c r="M2028" i="1"/>
  <c r="O2028" i="1" s="1"/>
  <c r="L2028" i="1"/>
  <c r="N2028" i="1" s="1"/>
  <c r="M2020" i="1"/>
  <c r="O2020" i="1" s="1"/>
  <c r="L2020" i="1"/>
  <c r="N2020" i="1" s="1"/>
  <c r="M2012" i="1"/>
  <c r="O2012" i="1" s="1"/>
  <c r="L2012" i="1"/>
  <c r="N2012" i="1" s="1"/>
  <c r="M2004" i="1"/>
  <c r="O2004" i="1" s="1"/>
  <c r="L2004" i="1"/>
  <c r="N2004" i="1" s="1"/>
  <c r="M1996" i="1"/>
  <c r="O1996" i="1" s="1"/>
  <c r="L1996" i="1"/>
  <c r="N1996" i="1" s="1"/>
  <c r="M1988" i="1"/>
  <c r="O1988" i="1" s="1"/>
  <c r="L1988" i="1"/>
  <c r="N1988" i="1" s="1"/>
  <c r="M1980" i="1"/>
  <c r="O1980" i="1" s="1"/>
  <c r="L1980" i="1"/>
  <c r="N1980" i="1" s="1"/>
  <c r="M1972" i="1"/>
  <c r="O1972" i="1" s="1"/>
  <c r="L1972" i="1"/>
  <c r="N1972" i="1" s="1"/>
  <c r="M1964" i="1"/>
  <c r="O1964" i="1" s="1"/>
  <c r="L1964" i="1"/>
  <c r="N1964" i="1" s="1"/>
  <c r="M1956" i="1"/>
  <c r="O1956" i="1" s="1"/>
  <c r="L1956" i="1"/>
  <c r="N1956" i="1" s="1"/>
  <c r="M1948" i="1"/>
  <c r="O1948" i="1" s="1"/>
  <c r="L1948" i="1"/>
  <c r="N1948" i="1" s="1"/>
  <c r="M1940" i="1"/>
  <c r="O1940" i="1" s="1"/>
  <c r="L1940" i="1"/>
  <c r="N1940" i="1" s="1"/>
  <c r="M1932" i="1"/>
  <c r="O1932" i="1" s="1"/>
  <c r="L1932" i="1"/>
  <c r="N1932" i="1" s="1"/>
  <c r="M1924" i="1"/>
  <c r="O1924" i="1" s="1"/>
  <c r="L1924" i="1"/>
  <c r="N1924" i="1" s="1"/>
  <c r="M1916" i="1"/>
  <c r="O1916" i="1" s="1"/>
  <c r="L1916" i="1"/>
  <c r="N1916" i="1" s="1"/>
  <c r="M1908" i="1"/>
  <c r="O1908" i="1" s="1"/>
  <c r="L1908" i="1"/>
  <c r="N1908" i="1" s="1"/>
  <c r="M1900" i="1"/>
  <c r="O1900" i="1" s="1"/>
  <c r="L1900" i="1"/>
  <c r="N1900" i="1" s="1"/>
  <c r="M1892" i="1"/>
  <c r="O1892" i="1" s="1"/>
  <c r="L1892" i="1"/>
  <c r="N1892" i="1" s="1"/>
  <c r="M1884" i="1"/>
  <c r="O1884" i="1" s="1"/>
  <c r="L1884" i="1"/>
  <c r="N1884" i="1" s="1"/>
  <c r="M1876" i="1"/>
  <c r="O1876" i="1" s="1"/>
  <c r="L1876" i="1"/>
  <c r="N1876" i="1" s="1"/>
  <c r="M1868" i="1"/>
  <c r="O1868" i="1" s="1"/>
  <c r="L1868" i="1"/>
  <c r="N1868" i="1" s="1"/>
  <c r="M1860" i="1"/>
  <c r="O1860" i="1" s="1"/>
  <c r="L1860" i="1"/>
  <c r="N1860" i="1" s="1"/>
  <c r="M1852" i="1"/>
  <c r="O1852" i="1" s="1"/>
  <c r="L1852" i="1"/>
  <c r="N1852" i="1" s="1"/>
  <c r="M1844" i="1"/>
  <c r="O1844" i="1" s="1"/>
  <c r="L1844" i="1"/>
  <c r="N1844" i="1" s="1"/>
  <c r="M1836" i="1"/>
  <c r="O1836" i="1" s="1"/>
  <c r="L1836" i="1"/>
  <c r="N1836" i="1" s="1"/>
  <c r="M1828" i="1"/>
  <c r="O1828" i="1" s="1"/>
  <c r="L1828" i="1"/>
  <c r="N1828" i="1" s="1"/>
  <c r="M1820" i="1"/>
  <c r="O1820" i="1" s="1"/>
  <c r="L1820" i="1"/>
  <c r="N1820" i="1" s="1"/>
  <c r="M1812" i="1"/>
  <c r="O1812" i="1" s="1"/>
  <c r="L1812" i="1"/>
  <c r="N1812" i="1" s="1"/>
  <c r="M1804" i="1"/>
  <c r="O1804" i="1" s="1"/>
  <c r="L1804" i="1"/>
  <c r="N1804" i="1" s="1"/>
  <c r="M1796" i="1"/>
  <c r="O1796" i="1" s="1"/>
  <c r="L1796" i="1"/>
  <c r="N1796" i="1" s="1"/>
  <c r="M1788" i="1"/>
  <c r="O1788" i="1" s="1"/>
  <c r="L1788" i="1"/>
  <c r="N1788" i="1" s="1"/>
  <c r="M1780" i="1"/>
  <c r="O1780" i="1" s="1"/>
  <c r="L1780" i="1"/>
  <c r="N1780" i="1" s="1"/>
  <c r="M1772" i="1"/>
  <c r="O1772" i="1" s="1"/>
  <c r="L1772" i="1"/>
  <c r="N1772" i="1" s="1"/>
  <c r="M1764" i="1"/>
  <c r="O1764" i="1" s="1"/>
  <c r="L1764" i="1"/>
  <c r="N1764" i="1" s="1"/>
  <c r="M1756" i="1"/>
  <c r="O1756" i="1" s="1"/>
  <c r="L1756" i="1"/>
  <c r="N1756" i="1" s="1"/>
  <c r="M1748" i="1"/>
  <c r="O1748" i="1" s="1"/>
  <c r="L1748" i="1"/>
  <c r="N1748" i="1" s="1"/>
  <c r="M1740" i="1"/>
  <c r="O1740" i="1" s="1"/>
  <c r="L1740" i="1"/>
  <c r="N1740" i="1" s="1"/>
  <c r="M1732" i="1"/>
  <c r="O1732" i="1" s="1"/>
  <c r="L1732" i="1"/>
  <c r="N1732" i="1" s="1"/>
  <c r="M1724" i="1"/>
  <c r="O1724" i="1" s="1"/>
  <c r="L1724" i="1"/>
  <c r="N1724" i="1" s="1"/>
  <c r="M1716" i="1"/>
  <c r="O1716" i="1" s="1"/>
  <c r="L1716" i="1"/>
  <c r="N1716" i="1" s="1"/>
  <c r="M1708" i="1"/>
  <c r="O1708" i="1" s="1"/>
  <c r="L1708" i="1"/>
  <c r="N1708" i="1" s="1"/>
  <c r="M1700" i="1"/>
  <c r="O1700" i="1" s="1"/>
  <c r="L1700" i="1"/>
  <c r="N1700" i="1" s="1"/>
  <c r="M1692" i="1"/>
  <c r="O1692" i="1" s="1"/>
  <c r="L1692" i="1"/>
  <c r="N1692" i="1" s="1"/>
  <c r="M1684" i="1"/>
  <c r="O1684" i="1" s="1"/>
  <c r="L1684" i="1"/>
  <c r="N1684" i="1" s="1"/>
  <c r="M1676" i="1"/>
  <c r="O1676" i="1" s="1"/>
  <c r="L1676" i="1"/>
  <c r="N1676" i="1" s="1"/>
  <c r="M1668" i="1"/>
  <c r="O1668" i="1" s="1"/>
  <c r="L1668" i="1"/>
  <c r="N1668" i="1" s="1"/>
  <c r="M1660" i="1"/>
  <c r="O1660" i="1" s="1"/>
  <c r="L1660" i="1"/>
  <c r="N1660" i="1" s="1"/>
  <c r="M1652" i="1"/>
  <c r="O1652" i="1" s="1"/>
  <c r="L1652" i="1"/>
  <c r="N1652" i="1" s="1"/>
  <c r="M1644" i="1"/>
  <c r="O1644" i="1" s="1"/>
  <c r="L1644" i="1"/>
  <c r="N1644" i="1" s="1"/>
  <c r="M1636" i="1"/>
  <c r="O1636" i="1" s="1"/>
  <c r="L1636" i="1"/>
  <c r="N1636" i="1" s="1"/>
  <c r="M1628" i="1"/>
  <c r="O1628" i="1" s="1"/>
  <c r="L1628" i="1"/>
  <c r="N1628" i="1" s="1"/>
  <c r="M1620" i="1"/>
  <c r="O1620" i="1" s="1"/>
  <c r="L1620" i="1"/>
  <c r="N1620" i="1" s="1"/>
  <c r="M1612" i="1"/>
  <c r="O1612" i="1" s="1"/>
  <c r="L1612" i="1"/>
  <c r="N1612" i="1" s="1"/>
  <c r="M1604" i="1"/>
  <c r="O1604" i="1" s="1"/>
  <c r="L1604" i="1"/>
  <c r="N1604" i="1" s="1"/>
  <c r="M1596" i="1"/>
  <c r="O1596" i="1" s="1"/>
  <c r="L1596" i="1"/>
  <c r="N1596" i="1" s="1"/>
  <c r="M1588" i="1"/>
  <c r="O1588" i="1" s="1"/>
  <c r="L1588" i="1"/>
  <c r="N1588" i="1" s="1"/>
  <c r="M1580" i="1"/>
  <c r="O1580" i="1" s="1"/>
  <c r="L1580" i="1"/>
  <c r="N1580" i="1" s="1"/>
  <c r="M1572" i="1"/>
  <c r="O1572" i="1" s="1"/>
  <c r="L1572" i="1"/>
  <c r="N1572" i="1" s="1"/>
  <c r="M1564" i="1"/>
  <c r="O1564" i="1" s="1"/>
  <c r="L1564" i="1"/>
  <c r="N1564" i="1" s="1"/>
  <c r="M1556" i="1"/>
  <c r="O1556" i="1" s="1"/>
  <c r="L1556" i="1"/>
  <c r="N1556" i="1" s="1"/>
  <c r="M1548" i="1"/>
  <c r="O1548" i="1" s="1"/>
  <c r="L1548" i="1"/>
  <c r="N1548" i="1" s="1"/>
  <c r="M1540" i="1"/>
  <c r="O1540" i="1" s="1"/>
  <c r="L1540" i="1"/>
  <c r="N1540" i="1" s="1"/>
  <c r="M1532" i="1"/>
  <c r="O1532" i="1" s="1"/>
  <c r="L1532" i="1"/>
  <c r="N1532" i="1" s="1"/>
  <c r="M1524" i="1"/>
  <c r="O1524" i="1" s="1"/>
  <c r="L1524" i="1"/>
  <c r="N1524" i="1" s="1"/>
  <c r="M1516" i="1"/>
  <c r="O1516" i="1" s="1"/>
  <c r="L1516" i="1"/>
  <c r="N1516" i="1" s="1"/>
  <c r="M1508" i="1"/>
  <c r="O1508" i="1" s="1"/>
  <c r="L1508" i="1"/>
  <c r="N1508" i="1" s="1"/>
  <c r="M1500" i="1"/>
  <c r="O1500" i="1" s="1"/>
  <c r="L1500" i="1"/>
  <c r="N1500" i="1" s="1"/>
  <c r="M1492" i="1"/>
  <c r="O1492" i="1" s="1"/>
  <c r="L1492" i="1"/>
  <c r="N1492" i="1" s="1"/>
  <c r="M1484" i="1"/>
  <c r="O1484" i="1" s="1"/>
  <c r="L1484" i="1"/>
  <c r="N1484" i="1" s="1"/>
  <c r="M1476" i="1"/>
  <c r="O1476" i="1" s="1"/>
  <c r="L1476" i="1"/>
  <c r="N1476" i="1" s="1"/>
  <c r="M1468" i="1"/>
  <c r="O1468" i="1" s="1"/>
  <c r="L1468" i="1"/>
  <c r="N1468" i="1" s="1"/>
  <c r="M1460" i="1"/>
  <c r="O1460" i="1" s="1"/>
  <c r="L1460" i="1"/>
  <c r="N1460" i="1" s="1"/>
  <c r="M1452" i="1"/>
  <c r="O1452" i="1" s="1"/>
  <c r="L1452" i="1"/>
  <c r="N1452" i="1" s="1"/>
  <c r="M1444" i="1"/>
  <c r="O1444" i="1" s="1"/>
  <c r="L1444" i="1"/>
  <c r="N1444" i="1" s="1"/>
  <c r="M1436" i="1"/>
  <c r="O1436" i="1" s="1"/>
  <c r="L1436" i="1"/>
  <c r="N1436" i="1" s="1"/>
  <c r="M1428" i="1"/>
  <c r="O1428" i="1" s="1"/>
  <c r="L1428" i="1"/>
  <c r="N1428" i="1" s="1"/>
  <c r="M1420" i="1"/>
  <c r="O1420" i="1" s="1"/>
  <c r="L1420" i="1"/>
  <c r="N1420" i="1" s="1"/>
  <c r="M1412" i="1"/>
  <c r="O1412" i="1" s="1"/>
  <c r="L1412" i="1"/>
  <c r="N1412" i="1" s="1"/>
  <c r="M1404" i="1"/>
  <c r="O1404" i="1" s="1"/>
  <c r="L1404" i="1"/>
  <c r="N1404" i="1" s="1"/>
  <c r="M1396" i="1"/>
  <c r="O1396" i="1" s="1"/>
  <c r="L1396" i="1"/>
  <c r="N1396" i="1" s="1"/>
  <c r="M1388" i="1"/>
  <c r="O1388" i="1" s="1"/>
  <c r="L1388" i="1"/>
  <c r="N1388" i="1" s="1"/>
  <c r="M1380" i="1"/>
  <c r="O1380" i="1" s="1"/>
  <c r="L1380" i="1"/>
  <c r="N1380" i="1" s="1"/>
  <c r="M1372" i="1"/>
  <c r="O1372" i="1" s="1"/>
  <c r="L1372" i="1"/>
  <c r="N1372" i="1" s="1"/>
  <c r="M1364" i="1"/>
  <c r="O1364" i="1" s="1"/>
  <c r="L1364" i="1"/>
  <c r="N1364" i="1" s="1"/>
  <c r="M1356" i="1"/>
  <c r="O1356" i="1" s="1"/>
  <c r="L1356" i="1"/>
  <c r="N1356" i="1" s="1"/>
  <c r="M1348" i="1"/>
  <c r="O1348" i="1" s="1"/>
  <c r="L1348" i="1"/>
  <c r="N1348" i="1" s="1"/>
  <c r="M1340" i="1"/>
  <c r="O1340" i="1" s="1"/>
  <c r="L1340" i="1"/>
  <c r="N1340" i="1" s="1"/>
  <c r="M1332" i="1"/>
  <c r="O1332" i="1" s="1"/>
  <c r="L1332" i="1"/>
  <c r="N1332" i="1" s="1"/>
  <c r="M1324" i="1"/>
  <c r="O1324" i="1" s="1"/>
  <c r="L1324" i="1"/>
  <c r="N1324" i="1" s="1"/>
  <c r="M1316" i="1"/>
  <c r="O1316" i="1" s="1"/>
  <c r="L1316" i="1"/>
  <c r="N1316" i="1" s="1"/>
  <c r="M1308" i="1"/>
  <c r="O1308" i="1" s="1"/>
  <c r="L1308" i="1"/>
  <c r="N1308" i="1" s="1"/>
  <c r="M1300" i="1"/>
  <c r="O1300" i="1" s="1"/>
  <c r="L1300" i="1"/>
  <c r="N1300" i="1" s="1"/>
  <c r="M1292" i="1"/>
  <c r="O1292" i="1" s="1"/>
  <c r="L1292" i="1"/>
  <c r="N1292" i="1" s="1"/>
  <c r="M1284" i="1"/>
  <c r="O1284" i="1" s="1"/>
  <c r="L1284" i="1"/>
  <c r="N1284" i="1" s="1"/>
  <c r="M1276" i="1"/>
  <c r="O1276" i="1" s="1"/>
  <c r="L1276" i="1"/>
  <c r="N1276" i="1" s="1"/>
  <c r="M1268" i="1"/>
  <c r="O1268" i="1" s="1"/>
  <c r="L1268" i="1"/>
  <c r="N1268" i="1" s="1"/>
  <c r="M1260" i="1"/>
  <c r="O1260" i="1" s="1"/>
  <c r="L1260" i="1"/>
  <c r="N1260" i="1" s="1"/>
  <c r="M1252" i="1"/>
  <c r="O1252" i="1" s="1"/>
  <c r="L1252" i="1"/>
  <c r="N1252" i="1" s="1"/>
  <c r="M1244" i="1"/>
  <c r="O1244" i="1" s="1"/>
  <c r="L1244" i="1"/>
  <c r="N1244" i="1" s="1"/>
  <c r="M1236" i="1"/>
  <c r="O1236" i="1" s="1"/>
  <c r="L1236" i="1"/>
  <c r="N1236" i="1" s="1"/>
  <c r="M1228" i="1"/>
  <c r="O1228" i="1" s="1"/>
  <c r="L1228" i="1"/>
  <c r="N1228" i="1" s="1"/>
  <c r="M1220" i="1"/>
  <c r="O1220" i="1" s="1"/>
  <c r="L1220" i="1"/>
  <c r="N1220" i="1" s="1"/>
  <c r="M1212" i="1"/>
  <c r="O1212" i="1" s="1"/>
  <c r="L1212" i="1"/>
  <c r="N1212" i="1" s="1"/>
  <c r="M1204" i="1"/>
  <c r="O1204" i="1" s="1"/>
  <c r="L1204" i="1"/>
  <c r="N1204" i="1" s="1"/>
  <c r="M1196" i="1"/>
  <c r="O1196" i="1" s="1"/>
  <c r="L1196" i="1"/>
  <c r="N1196" i="1" s="1"/>
  <c r="M1188" i="1"/>
  <c r="O1188" i="1" s="1"/>
  <c r="L1188" i="1"/>
  <c r="N1188" i="1" s="1"/>
  <c r="M1180" i="1"/>
  <c r="O1180" i="1" s="1"/>
  <c r="L1180" i="1"/>
  <c r="N1180" i="1" s="1"/>
  <c r="M1172" i="1"/>
  <c r="O1172" i="1" s="1"/>
  <c r="L1172" i="1"/>
  <c r="N1172" i="1" s="1"/>
  <c r="M1164" i="1"/>
  <c r="O1164" i="1" s="1"/>
  <c r="L1164" i="1"/>
  <c r="N1164" i="1" s="1"/>
  <c r="M1156" i="1"/>
  <c r="O1156" i="1" s="1"/>
  <c r="L1156" i="1"/>
  <c r="N1156" i="1" s="1"/>
  <c r="M1148" i="1"/>
  <c r="O1148" i="1" s="1"/>
  <c r="L1148" i="1"/>
  <c r="N1148" i="1" s="1"/>
  <c r="M1140" i="1"/>
  <c r="O1140" i="1" s="1"/>
  <c r="L1140" i="1"/>
  <c r="N1140" i="1" s="1"/>
  <c r="M1132" i="1"/>
  <c r="O1132" i="1" s="1"/>
  <c r="L1132" i="1"/>
  <c r="N1132" i="1" s="1"/>
  <c r="M1124" i="1"/>
  <c r="O1124" i="1" s="1"/>
  <c r="L1124" i="1"/>
  <c r="N1124" i="1" s="1"/>
  <c r="M1116" i="1"/>
  <c r="O1116" i="1" s="1"/>
  <c r="L1116" i="1"/>
  <c r="N1116" i="1" s="1"/>
  <c r="M1108" i="1"/>
  <c r="O1108" i="1" s="1"/>
  <c r="L1108" i="1"/>
  <c r="N1108" i="1" s="1"/>
  <c r="M1100" i="1"/>
  <c r="O1100" i="1" s="1"/>
  <c r="L1100" i="1"/>
  <c r="N1100" i="1" s="1"/>
  <c r="M1092" i="1"/>
  <c r="O1092" i="1" s="1"/>
  <c r="L1092" i="1"/>
  <c r="N1092" i="1" s="1"/>
  <c r="L1084" i="1"/>
  <c r="N1084" i="1" s="1"/>
  <c r="M1084" i="1"/>
  <c r="O1084" i="1" s="1"/>
  <c r="M1076" i="1"/>
  <c r="O1076" i="1" s="1"/>
  <c r="L1076" i="1"/>
  <c r="N1076" i="1" s="1"/>
  <c r="M1068" i="1"/>
  <c r="O1068" i="1" s="1"/>
  <c r="L1068" i="1"/>
  <c r="N1068" i="1" s="1"/>
  <c r="M1060" i="1"/>
  <c r="O1060" i="1" s="1"/>
  <c r="L1060" i="1"/>
  <c r="N1060" i="1" s="1"/>
  <c r="M1052" i="1"/>
  <c r="O1052" i="1" s="1"/>
  <c r="L1052" i="1"/>
  <c r="N1052" i="1" s="1"/>
  <c r="M1044" i="1"/>
  <c r="O1044" i="1" s="1"/>
  <c r="L1044" i="1"/>
  <c r="N1044" i="1" s="1"/>
  <c r="M1036" i="1"/>
  <c r="O1036" i="1" s="1"/>
  <c r="L1036" i="1"/>
  <c r="N1036" i="1" s="1"/>
  <c r="M1020" i="1"/>
  <c r="O1020" i="1" s="1"/>
  <c r="L1020" i="1"/>
  <c r="N1020" i="1" s="1"/>
  <c r="M1012" i="1"/>
  <c r="O1012" i="1" s="1"/>
  <c r="L1012" i="1"/>
  <c r="N1012" i="1" s="1"/>
  <c r="M1004" i="1"/>
  <c r="O1004" i="1" s="1"/>
  <c r="L1004" i="1"/>
  <c r="N1004" i="1" s="1"/>
  <c r="M996" i="1"/>
  <c r="O996" i="1" s="1"/>
  <c r="L996" i="1"/>
  <c r="N996" i="1" s="1"/>
  <c r="M988" i="1"/>
  <c r="O988" i="1" s="1"/>
  <c r="L988" i="1"/>
  <c r="N988" i="1" s="1"/>
  <c r="M980" i="1"/>
  <c r="O980" i="1" s="1"/>
  <c r="L980" i="1"/>
  <c r="N980" i="1" s="1"/>
  <c r="M972" i="1"/>
  <c r="O972" i="1" s="1"/>
  <c r="L972" i="1"/>
  <c r="N972" i="1" s="1"/>
  <c r="M956" i="1"/>
  <c r="O956" i="1" s="1"/>
  <c r="L956" i="1"/>
  <c r="N956" i="1" s="1"/>
  <c r="M948" i="1"/>
  <c r="O948" i="1" s="1"/>
  <c r="L948" i="1"/>
  <c r="N948" i="1" s="1"/>
  <c r="M940" i="1"/>
  <c r="O940" i="1" s="1"/>
  <c r="L940" i="1"/>
  <c r="N940" i="1" s="1"/>
  <c r="M932" i="1"/>
  <c r="O932" i="1" s="1"/>
  <c r="L932" i="1"/>
  <c r="N932" i="1" s="1"/>
  <c r="M924" i="1"/>
  <c r="O924" i="1" s="1"/>
  <c r="L924" i="1"/>
  <c r="N924" i="1" s="1"/>
  <c r="M916" i="1"/>
  <c r="O916" i="1" s="1"/>
  <c r="L916" i="1"/>
  <c r="N916" i="1" s="1"/>
  <c r="M908" i="1"/>
  <c r="O908" i="1" s="1"/>
  <c r="L908" i="1"/>
  <c r="N908" i="1" s="1"/>
  <c r="M900" i="1"/>
  <c r="O900" i="1" s="1"/>
  <c r="L900" i="1"/>
  <c r="N900" i="1" s="1"/>
  <c r="M892" i="1"/>
  <c r="O892" i="1" s="1"/>
  <c r="L892" i="1"/>
  <c r="N892" i="1" s="1"/>
  <c r="L884" i="1"/>
  <c r="N884" i="1" s="1"/>
  <c r="M884" i="1"/>
  <c r="O884" i="1" s="1"/>
  <c r="M876" i="1"/>
  <c r="O876" i="1" s="1"/>
  <c r="L876" i="1"/>
  <c r="N876" i="1" s="1"/>
  <c r="M868" i="1"/>
  <c r="O868" i="1" s="1"/>
  <c r="L868" i="1"/>
  <c r="N868" i="1" s="1"/>
  <c r="M860" i="1"/>
  <c r="O860" i="1" s="1"/>
  <c r="L860" i="1"/>
  <c r="N860" i="1" s="1"/>
  <c r="M852" i="1"/>
  <c r="O852" i="1" s="1"/>
  <c r="L852" i="1"/>
  <c r="N852" i="1" s="1"/>
  <c r="M844" i="1"/>
  <c r="O844" i="1" s="1"/>
  <c r="L844" i="1"/>
  <c r="N844" i="1" s="1"/>
  <c r="M836" i="1"/>
  <c r="O836" i="1" s="1"/>
  <c r="L836" i="1"/>
  <c r="N836" i="1" s="1"/>
  <c r="M828" i="1"/>
  <c r="O828" i="1" s="1"/>
  <c r="L828" i="1"/>
  <c r="N828" i="1" s="1"/>
  <c r="M812" i="1"/>
  <c r="O812" i="1" s="1"/>
  <c r="L812" i="1"/>
  <c r="N812" i="1" s="1"/>
  <c r="M804" i="1"/>
  <c r="O804" i="1" s="1"/>
  <c r="L804" i="1"/>
  <c r="N804" i="1" s="1"/>
  <c r="M796" i="1"/>
  <c r="O796" i="1" s="1"/>
  <c r="L796" i="1"/>
  <c r="N796" i="1" s="1"/>
  <c r="M788" i="1"/>
  <c r="O788" i="1" s="1"/>
  <c r="L788" i="1"/>
  <c r="N788" i="1" s="1"/>
  <c r="M780" i="1"/>
  <c r="O780" i="1" s="1"/>
  <c r="L780" i="1"/>
  <c r="N780" i="1" s="1"/>
  <c r="M772" i="1"/>
  <c r="O772" i="1" s="1"/>
  <c r="L772" i="1"/>
  <c r="N772" i="1" s="1"/>
  <c r="M764" i="1"/>
  <c r="O764" i="1" s="1"/>
  <c r="L764" i="1"/>
  <c r="N764" i="1" s="1"/>
  <c r="L756" i="1"/>
  <c r="N756" i="1" s="1"/>
  <c r="M756" i="1"/>
  <c r="O756" i="1" s="1"/>
  <c r="M748" i="1"/>
  <c r="O748" i="1" s="1"/>
  <c r="L748" i="1"/>
  <c r="N748" i="1" s="1"/>
  <c r="M740" i="1"/>
  <c r="O740" i="1" s="1"/>
  <c r="L740" i="1"/>
  <c r="N740" i="1" s="1"/>
  <c r="M732" i="1"/>
  <c r="O732" i="1" s="1"/>
  <c r="L732" i="1"/>
  <c r="N732" i="1" s="1"/>
  <c r="M724" i="1"/>
  <c r="O724" i="1" s="1"/>
  <c r="L724" i="1"/>
  <c r="N724" i="1" s="1"/>
  <c r="M716" i="1"/>
  <c r="O716" i="1" s="1"/>
  <c r="L716" i="1"/>
  <c r="N716" i="1" s="1"/>
  <c r="M708" i="1"/>
  <c r="O708" i="1" s="1"/>
  <c r="L708" i="1"/>
  <c r="N708" i="1" s="1"/>
  <c r="M700" i="1"/>
  <c r="O700" i="1" s="1"/>
  <c r="L700" i="1"/>
  <c r="N700" i="1" s="1"/>
  <c r="L692" i="1"/>
  <c r="N692" i="1" s="1"/>
  <c r="M692" i="1"/>
  <c r="O692" i="1" s="1"/>
  <c r="M684" i="1"/>
  <c r="O684" i="1" s="1"/>
  <c r="L684" i="1"/>
  <c r="N684" i="1" s="1"/>
  <c r="M676" i="1"/>
  <c r="O676" i="1" s="1"/>
  <c r="L676" i="1"/>
  <c r="N676" i="1" s="1"/>
  <c r="M668" i="1"/>
  <c r="O668" i="1" s="1"/>
  <c r="L668" i="1"/>
  <c r="N668" i="1" s="1"/>
  <c r="M660" i="1"/>
  <c r="O660" i="1" s="1"/>
  <c r="L660" i="1"/>
  <c r="N660" i="1" s="1"/>
  <c r="M652" i="1"/>
  <c r="O652" i="1" s="1"/>
  <c r="L652" i="1"/>
  <c r="N652" i="1" s="1"/>
  <c r="M644" i="1"/>
  <c r="O644" i="1" s="1"/>
  <c r="L644" i="1"/>
  <c r="N644" i="1" s="1"/>
  <c r="M636" i="1"/>
  <c r="O636" i="1" s="1"/>
  <c r="L636" i="1"/>
  <c r="N636" i="1" s="1"/>
  <c r="L628" i="1"/>
  <c r="N628" i="1" s="1"/>
  <c r="M628" i="1"/>
  <c r="O628" i="1" s="1"/>
  <c r="M620" i="1"/>
  <c r="O620" i="1" s="1"/>
  <c r="L620" i="1"/>
  <c r="N620" i="1" s="1"/>
  <c r="M612" i="1"/>
  <c r="O612" i="1" s="1"/>
  <c r="L612" i="1"/>
  <c r="N612" i="1" s="1"/>
  <c r="M604" i="1"/>
  <c r="O604" i="1" s="1"/>
  <c r="L604" i="1"/>
  <c r="N604" i="1" s="1"/>
  <c r="M596" i="1"/>
  <c r="O596" i="1" s="1"/>
  <c r="L596" i="1"/>
  <c r="N596" i="1" s="1"/>
  <c r="M588" i="1"/>
  <c r="O588" i="1" s="1"/>
  <c r="L588" i="1"/>
  <c r="N588" i="1" s="1"/>
  <c r="M580" i="1"/>
  <c r="O580" i="1" s="1"/>
  <c r="L580" i="1"/>
  <c r="N580" i="1" s="1"/>
  <c r="M572" i="1"/>
  <c r="O572" i="1" s="1"/>
  <c r="L572" i="1"/>
  <c r="N572" i="1" s="1"/>
  <c r="L564" i="1"/>
  <c r="N564" i="1" s="1"/>
  <c r="M564" i="1"/>
  <c r="O564" i="1" s="1"/>
  <c r="M556" i="1"/>
  <c r="O556" i="1" s="1"/>
  <c r="L556" i="1"/>
  <c r="N556" i="1" s="1"/>
  <c r="M548" i="1"/>
  <c r="O548" i="1" s="1"/>
  <c r="L548" i="1"/>
  <c r="N548" i="1" s="1"/>
  <c r="M540" i="1"/>
  <c r="O540" i="1" s="1"/>
  <c r="L540" i="1"/>
  <c r="N540" i="1" s="1"/>
  <c r="M532" i="1"/>
  <c r="O532" i="1" s="1"/>
  <c r="L532" i="1"/>
  <c r="N532" i="1" s="1"/>
  <c r="M524" i="1"/>
  <c r="O524" i="1" s="1"/>
  <c r="L524" i="1"/>
  <c r="N524" i="1" s="1"/>
  <c r="M516" i="1"/>
  <c r="O516" i="1" s="1"/>
  <c r="L516" i="1"/>
  <c r="N516" i="1" s="1"/>
  <c r="M508" i="1"/>
  <c r="O508" i="1" s="1"/>
  <c r="L508" i="1"/>
  <c r="N508" i="1" s="1"/>
  <c r="M492" i="1"/>
  <c r="O492" i="1" s="1"/>
  <c r="L492" i="1"/>
  <c r="N492" i="1" s="1"/>
  <c r="M484" i="1"/>
  <c r="O484" i="1" s="1"/>
  <c r="L484" i="1"/>
  <c r="N484" i="1" s="1"/>
  <c r="M476" i="1"/>
  <c r="O476" i="1" s="1"/>
  <c r="L476" i="1"/>
  <c r="N476" i="1" s="1"/>
  <c r="M468" i="1"/>
  <c r="O468" i="1" s="1"/>
  <c r="L468" i="1"/>
  <c r="N468" i="1" s="1"/>
  <c r="M460" i="1"/>
  <c r="O460" i="1" s="1"/>
  <c r="L460" i="1"/>
  <c r="N460" i="1" s="1"/>
  <c r="M452" i="1"/>
  <c r="O452" i="1" s="1"/>
  <c r="L452" i="1"/>
  <c r="N452" i="1" s="1"/>
  <c r="M444" i="1"/>
  <c r="O444" i="1" s="1"/>
  <c r="L444" i="1"/>
  <c r="N444" i="1" s="1"/>
  <c r="M428" i="1"/>
  <c r="O428" i="1" s="1"/>
  <c r="L428" i="1"/>
  <c r="N428" i="1" s="1"/>
  <c r="M420" i="1"/>
  <c r="O420" i="1" s="1"/>
  <c r="L420" i="1"/>
  <c r="N420" i="1" s="1"/>
  <c r="M412" i="1"/>
  <c r="O412" i="1" s="1"/>
  <c r="L412" i="1"/>
  <c r="N412" i="1" s="1"/>
  <c r="M404" i="1"/>
  <c r="O404" i="1" s="1"/>
  <c r="L404" i="1"/>
  <c r="N404" i="1" s="1"/>
  <c r="M396" i="1"/>
  <c r="O396" i="1" s="1"/>
  <c r="L396" i="1"/>
  <c r="N396" i="1" s="1"/>
  <c r="M388" i="1"/>
  <c r="O388" i="1" s="1"/>
  <c r="L388" i="1"/>
  <c r="N388" i="1" s="1"/>
  <c r="M380" i="1"/>
  <c r="O380" i="1" s="1"/>
  <c r="L380" i="1"/>
  <c r="N380" i="1" s="1"/>
  <c r="L372" i="1"/>
  <c r="N372" i="1" s="1"/>
  <c r="M372" i="1"/>
  <c r="O372" i="1" s="1"/>
  <c r="M364" i="1"/>
  <c r="O364" i="1" s="1"/>
  <c r="L364" i="1"/>
  <c r="N364" i="1" s="1"/>
  <c r="M356" i="1"/>
  <c r="O356" i="1" s="1"/>
  <c r="L356" i="1"/>
  <c r="N356" i="1" s="1"/>
  <c r="M348" i="1"/>
  <c r="O348" i="1" s="1"/>
  <c r="L348" i="1"/>
  <c r="N348" i="1" s="1"/>
  <c r="M340" i="1"/>
  <c r="O340" i="1" s="1"/>
  <c r="L340" i="1"/>
  <c r="N340" i="1" s="1"/>
  <c r="M332" i="1"/>
  <c r="O332" i="1" s="1"/>
  <c r="L332" i="1"/>
  <c r="N332" i="1" s="1"/>
  <c r="M324" i="1"/>
  <c r="O324" i="1" s="1"/>
  <c r="L324" i="1"/>
  <c r="N324" i="1" s="1"/>
  <c r="M316" i="1"/>
  <c r="O316" i="1" s="1"/>
  <c r="L316" i="1"/>
  <c r="N316" i="1" s="1"/>
  <c r="M300" i="1"/>
  <c r="O300" i="1" s="1"/>
  <c r="L300" i="1"/>
  <c r="N300" i="1" s="1"/>
  <c r="M292" i="1"/>
  <c r="O292" i="1" s="1"/>
  <c r="L292" i="1"/>
  <c r="N292" i="1" s="1"/>
  <c r="M284" i="1"/>
  <c r="O284" i="1" s="1"/>
  <c r="L284" i="1"/>
  <c r="N284" i="1" s="1"/>
  <c r="M276" i="1"/>
  <c r="O276" i="1" s="1"/>
  <c r="L276" i="1"/>
  <c r="N276" i="1" s="1"/>
  <c r="M268" i="1"/>
  <c r="O268" i="1" s="1"/>
  <c r="L268" i="1"/>
  <c r="N268" i="1" s="1"/>
  <c r="M260" i="1"/>
  <c r="O260" i="1" s="1"/>
  <c r="L260" i="1"/>
  <c r="N260" i="1" s="1"/>
  <c r="M252" i="1"/>
  <c r="O252" i="1" s="1"/>
  <c r="L252" i="1"/>
  <c r="N252" i="1" s="1"/>
  <c r="L244" i="1"/>
  <c r="N244" i="1" s="1"/>
  <c r="M244" i="1"/>
  <c r="O244" i="1" s="1"/>
  <c r="M236" i="1"/>
  <c r="O236" i="1" s="1"/>
  <c r="L236" i="1"/>
  <c r="N236" i="1" s="1"/>
  <c r="M228" i="1"/>
  <c r="O228" i="1" s="1"/>
  <c r="L228" i="1"/>
  <c r="N228" i="1" s="1"/>
  <c r="M220" i="1"/>
  <c r="O220" i="1" s="1"/>
  <c r="L220" i="1"/>
  <c r="N220" i="1" s="1"/>
  <c r="M212" i="1"/>
  <c r="O212" i="1" s="1"/>
  <c r="L212" i="1"/>
  <c r="N212" i="1" s="1"/>
  <c r="M204" i="1"/>
  <c r="O204" i="1" s="1"/>
  <c r="L204" i="1"/>
  <c r="N204" i="1" s="1"/>
  <c r="M196" i="1"/>
  <c r="O196" i="1" s="1"/>
  <c r="L196" i="1"/>
  <c r="N196" i="1" s="1"/>
  <c r="M188" i="1"/>
  <c r="O188" i="1" s="1"/>
  <c r="L188" i="1"/>
  <c r="N188" i="1" s="1"/>
  <c r="L180" i="1"/>
  <c r="N180" i="1" s="1"/>
  <c r="M180" i="1"/>
  <c r="O180" i="1" s="1"/>
  <c r="M172" i="1"/>
  <c r="O172" i="1" s="1"/>
  <c r="L172" i="1"/>
  <c r="N172" i="1" s="1"/>
  <c r="M164" i="1"/>
  <c r="O164" i="1" s="1"/>
  <c r="L164" i="1"/>
  <c r="N164" i="1" s="1"/>
  <c r="M156" i="1"/>
  <c r="O156" i="1" s="1"/>
  <c r="L156" i="1"/>
  <c r="N156" i="1" s="1"/>
  <c r="M148" i="1"/>
  <c r="O148" i="1" s="1"/>
  <c r="L148" i="1"/>
  <c r="N148" i="1" s="1"/>
  <c r="M140" i="1"/>
  <c r="O140" i="1" s="1"/>
  <c r="L140" i="1"/>
  <c r="N140" i="1" s="1"/>
  <c r="M132" i="1"/>
  <c r="O132" i="1" s="1"/>
  <c r="L132" i="1"/>
  <c r="N132" i="1" s="1"/>
  <c r="M124" i="1"/>
  <c r="O124" i="1" s="1"/>
  <c r="L124" i="1"/>
  <c r="N124" i="1" s="1"/>
  <c r="M116" i="1"/>
  <c r="O116" i="1" s="1"/>
  <c r="L116" i="1"/>
  <c r="N116" i="1" s="1"/>
  <c r="M108" i="1"/>
  <c r="O108" i="1" s="1"/>
  <c r="L108" i="1"/>
  <c r="N108" i="1" s="1"/>
  <c r="M100" i="1"/>
  <c r="O100" i="1" s="1"/>
  <c r="L100" i="1"/>
  <c r="N100" i="1" s="1"/>
  <c r="M92" i="1"/>
  <c r="O92" i="1" s="1"/>
  <c r="L92" i="1"/>
  <c r="N92" i="1" s="1"/>
  <c r="M84" i="1"/>
  <c r="O84" i="1" s="1"/>
  <c r="L84" i="1"/>
  <c r="N84" i="1" s="1"/>
  <c r="M76" i="1"/>
  <c r="O76" i="1" s="1"/>
  <c r="L76" i="1"/>
  <c r="N76" i="1" s="1"/>
  <c r="M68" i="1"/>
  <c r="O68" i="1" s="1"/>
  <c r="L68" i="1"/>
  <c r="N68" i="1" s="1"/>
  <c r="M60" i="1"/>
  <c r="O60" i="1" s="1"/>
  <c r="L60" i="1"/>
  <c r="N60" i="1" s="1"/>
  <c r="M52" i="1"/>
  <c r="O52" i="1" s="1"/>
  <c r="L52" i="1"/>
  <c r="N52" i="1" s="1"/>
  <c r="M44" i="1"/>
  <c r="O44" i="1" s="1"/>
  <c r="L44" i="1"/>
  <c r="N44" i="1" s="1"/>
  <c r="M36" i="1"/>
  <c r="O36" i="1" s="1"/>
  <c r="L36" i="1"/>
  <c r="N36" i="1" s="1"/>
  <c r="M28" i="1"/>
  <c r="O28" i="1" s="1"/>
  <c r="L28" i="1"/>
  <c r="N28" i="1" s="1"/>
  <c r="M20" i="1"/>
  <c r="O20" i="1" s="1"/>
  <c r="L20" i="1"/>
  <c r="N20" i="1" s="1"/>
  <c r="M12" i="1"/>
  <c r="O12" i="1" s="1"/>
  <c r="L12" i="1"/>
  <c r="N12" i="1" s="1"/>
  <c r="M820" i="1"/>
  <c r="O820" i="1" s="1"/>
  <c r="L4947" i="1"/>
  <c r="N4947" i="1" s="1"/>
  <c r="L4924" i="1"/>
  <c r="N4924" i="1" s="1"/>
  <c r="L4905" i="1"/>
  <c r="N4905" i="1" s="1"/>
  <c r="L4883" i="1"/>
  <c r="N4883" i="1" s="1"/>
  <c r="L4860" i="1"/>
  <c r="N4860" i="1" s="1"/>
  <c r="L4841" i="1"/>
  <c r="N4841" i="1" s="1"/>
  <c r="L4819" i="1"/>
  <c r="N4819" i="1" s="1"/>
  <c r="L4796" i="1"/>
  <c r="N4796" i="1" s="1"/>
  <c r="L4777" i="1"/>
  <c r="N4777" i="1" s="1"/>
  <c r="L4755" i="1"/>
  <c r="N4755" i="1" s="1"/>
  <c r="L4732" i="1"/>
  <c r="N4732" i="1" s="1"/>
  <c r="L4713" i="1"/>
  <c r="N4713" i="1" s="1"/>
  <c r="L4691" i="1"/>
  <c r="N4691" i="1" s="1"/>
  <c r="L4668" i="1"/>
  <c r="N4668" i="1" s="1"/>
  <c r="L4649" i="1"/>
  <c r="N4649" i="1" s="1"/>
  <c r="L4627" i="1"/>
  <c r="N4627" i="1" s="1"/>
  <c r="L4604" i="1"/>
  <c r="N4604" i="1" s="1"/>
  <c r="L4585" i="1"/>
  <c r="N4585" i="1" s="1"/>
  <c r="L4563" i="1"/>
  <c r="N4563" i="1" s="1"/>
  <c r="L4540" i="1"/>
  <c r="N4540" i="1" s="1"/>
  <c r="L4521" i="1"/>
  <c r="N4521" i="1" s="1"/>
  <c r="L4499" i="1"/>
  <c r="N4499" i="1" s="1"/>
  <c r="L4476" i="1"/>
  <c r="N4476" i="1" s="1"/>
  <c r="L4457" i="1"/>
  <c r="N4457" i="1" s="1"/>
  <c r="L4433" i="1"/>
  <c r="N4433" i="1" s="1"/>
  <c r="L4369" i="1"/>
  <c r="N4369" i="1" s="1"/>
  <c r="L4305" i="1"/>
  <c r="N4305" i="1" s="1"/>
  <c r="L4241" i="1"/>
  <c r="N4241" i="1" s="1"/>
  <c r="L4177" i="1"/>
  <c r="N4177" i="1" s="1"/>
  <c r="L4113" i="1"/>
  <c r="N4113" i="1" s="1"/>
  <c r="L4049" i="1"/>
  <c r="N4049" i="1" s="1"/>
  <c r="L3985" i="1"/>
  <c r="N3985" i="1" s="1"/>
  <c r="L3921" i="1"/>
  <c r="N3921" i="1" s="1"/>
  <c r="L3857" i="1"/>
  <c r="N3857" i="1" s="1"/>
  <c r="L3793" i="1"/>
  <c r="N3793" i="1" s="1"/>
  <c r="L3729" i="1"/>
  <c r="N3729" i="1" s="1"/>
  <c r="L3665" i="1"/>
  <c r="N3665" i="1" s="1"/>
  <c r="L3601" i="1"/>
  <c r="N3601" i="1" s="1"/>
  <c r="L3537" i="1"/>
  <c r="N3537" i="1" s="1"/>
  <c r="L3473" i="1"/>
  <c r="N3473" i="1" s="1"/>
  <c r="L3409" i="1"/>
  <c r="N3409" i="1" s="1"/>
  <c r="L3345" i="1"/>
  <c r="N3345" i="1" s="1"/>
  <c r="L3281" i="1"/>
  <c r="N3281" i="1" s="1"/>
  <c r="L3217" i="1"/>
  <c r="N3217" i="1" s="1"/>
  <c r="L3153" i="1"/>
  <c r="N3153" i="1" s="1"/>
  <c r="L3060" i="1"/>
  <c r="N3060" i="1" s="1"/>
  <c r="L2959" i="1"/>
  <c r="N2959" i="1" s="1"/>
  <c r="L2856" i="1"/>
  <c r="N2856" i="1" s="1"/>
  <c r="L2753" i="1"/>
  <c r="N2753" i="1" s="1"/>
  <c r="L2650" i="1"/>
  <c r="N2650" i="1" s="1"/>
  <c r="L2548" i="1"/>
  <c r="N2548" i="1" s="1"/>
  <c r="L2447" i="1"/>
  <c r="N2447" i="1" s="1"/>
  <c r="L2344" i="1"/>
  <c r="N2344" i="1" s="1"/>
  <c r="L2071" i="1"/>
  <c r="N2071" i="1" s="1"/>
  <c r="L1559" i="1"/>
  <c r="N1559" i="1" s="1"/>
  <c r="L1047" i="1"/>
  <c r="N1047" i="1" s="1"/>
  <c r="M3" i="1"/>
  <c r="O3" i="1" s="1"/>
  <c r="L3" i="1"/>
  <c r="N3" i="1" s="1"/>
  <c r="M4898" i="1"/>
  <c r="O4898" i="1" s="1"/>
  <c r="L4898" i="1"/>
  <c r="N4898" i="1" s="1"/>
  <c r="M4834" i="1"/>
  <c r="O4834" i="1" s="1"/>
  <c r="L4834" i="1"/>
  <c r="N4834" i="1" s="1"/>
  <c r="M4762" i="1"/>
  <c r="O4762" i="1" s="1"/>
  <c r="L4762" i="1"/>
  <c r="N4762" i="1" s="1"/>
  <c r="M4690" i="1"/>
  <c r="O4690" i="1" s="1"/>
  <c r="L4690" i="1"/>
  <c r="N4690" i="1" s="1"/>
  <c r="M4642" i="1"/>
  <c r="O4642" i="1" s="1"/>
  <c r="L4642" i="1"/>
  <c r="N4642" i="1" s="1"/>
  <c r="M4594" i="1"/>
  <c r="O4594" i="1" s="1"/>
  <c r="L4594" i="1"/>
  <c r="N4594" i="1" s="1"/>
  <c r="M4562" i="1"/>
  <c r="O4562" i="1" s="1"/>
  <c r="L4562" i="1"/>
  <c r="N4562" i="1" s="1"/>
  <c r="M4514" i="1"/>
  <c r="O4514" i="1" s="1"/>
  <c r="L4514" i="1"/>
  <c r="N4514" i="1" s="1"/>
  <c r="M4490" i="1"/>
  <c r="O4490" i="1" s="1"/>
  <c r="L4490" i="1"/>
  <c r="N4490" i="1" s="1"/>
  <c r="M4426" i="1"/>
  <c r="O4426" i="1" s="1"/>
  <c r="L4426" i="1"/>
  <c r="N4426" i="1" s="1"/>
  <c r="M4370" i="1"/>
  <c r="O4370" i="1" s="1"/>
  <c r="L4370" i="1"/>
  <c r="N4370" i="1" s="1"/>
  <c r="M4322" i="1"/>
  <c r="O4322" i="1" s="1"/>
  <c r="L4322" i="1"/>
  <c r="N4322" i="1" s="1"/>
  <c r="M4282" i="1"/>
  <c r="O4282" i="1" s="1"/>
  <c r="L4282" i="1"/>
  <c r="N4282" i="1" s="1"/>
  <c r="M4250" i="1"/>
  <c r="O4250" i="1" s="1"/>
  <c r="L4250" i="1"/>
  <c r="N4250" i="1" s="1"/>
  <c r="M4218" i="1"/>
  <c r="O4218" i="1" s="1"/>
  <c r="L4218" i="1"/>
  <c r="N4218" i="1" s="1"/>
  <c r="M4170" i="1"/>
  <c r="O4170" i="1" s="1"/>
  <c r="L4170" i="1"/>
  <c r="N4170" i="1" s="1"/>
  <c r="M4122" i="1"/>
  <c r="O4122" i="1" s="1"/>
  <c r="L4122" i="1"/>
  <c r="N4122" i="1" s="1"/>
  <c r="M4082" i="1"/>
  <c r="O4082" i="1" s="1"/>
  <c r="L4082" i="1"/>
  <c r="N4082" i="1" s="1"/>
  <c r="M4042" i="1"/>
  <c r="O4042" i="1" s="1"/>
  <c r="L4042" i="1"/>
  <c r="N4042" i="1" s="1"/>
  <c r="M3978" i="1"/>
  <c r="O3978" i="1" s="1"/>
  <c r="L3978" i="1"/>
  <c r="N3978" i="1" s="1"/>
  <c r="M3922" i="1"/>
  <c r="O3922" i="1" s="1"/>
  <c r="L3922" i="1"/>
  <c r="N3922" i="1" s="1"/>
  <c r="M3890" i="1"/>
  <c r="O3890" i="1" s="1"/>
  <c r="L3890" i="1"/>
  <c r="N3890" i="1" s="1"/>
  <c r="M3850" i="1"/>
  <c r="O3850" i="1" s="1"/>
  <c r="L3850" i="1"/>
  <c r="N3850" i="1" s="1"/>
  <c r="M3826" i="1"/>
  <c r="O3826" i="1" s="1"/>
  <c r="L3826" i="1"/>
  <c r="N3826" i="1" s="1"/>
  <c r="M3778" i="1"/>
  <c r="O3778" i="1" s="1"/>
  <c r="L3778" i="1"/>
  <c r="N3778" i="1" s="1"/>
  <c r="M3746" i="1"/>
  <c r="O3746" i="1" s="1"/>
  <c r="L3746" i="1"/>
  <c r="N3746" i="1" s="1"/>
  <c r="M3698" i="1"/>
  <c r="O3698" i="1" s="1"/>
  <c r="L3698" i="1"/>
  <c r="N3698" i="1" s="1"/>
  <c r="M3642" i="1"/>
  <c r="O3642" i="1" s="1"/>
  <c r="L3642" i="1"/>
  <c r="N3642" i="1" s="1"/>
  <c r="M3586" i="1"/>
  <c r="O3586" i="1" s="1"/>
  <c r="L3586" i="1"/>
  <c r="N3586" i="1" s="1"/>
  <c r="M3514" i="1"/>
  <c r="O3514" i="1" s="1"/>
  <c r="L3514" i="1"/>
  <c r="N3514" i="1" s="1"/>
  <c r="M3450" i="1"/>
  <c r="O3450" i="1" s="1"/>
  <c r="L3450" i="1"/>
  <c r="N3450" i="1" s="1"/>
  <c r="M3394" i="1"/>
  <c r="O3394" i="1" s="1"/>
  <c r="L3394" i="1"/>
  <c r="N3394" i="1" s="1"/>
  <c r="M3354" i="1"/>
  <c r="O3354" i="1" s="1"/>
  <c r="L3354" i="1"/>
  <c r="N3354" i="1" s="1"/>
  <c r="M3298" i="1"/>
  <c r="O3298" i="1" s="1"/>
  <c r="L3298" i="1"/>
  <c r="N3298" i="1" s="1"/>
  <c r="M3250" i="1"/>
  <c r="O3250" i="1" s="1"/>
  <c r="L3250" i="1"/>
  <c r="N3250" i="1" s="1"/>
  <c r="M3218" i="1"/>
  <c r="O3218" i="1" s="1"/>
  <c r="L3218" i="1"/>
  <c r="N3218" i="1" s="1"/>
  <c r="M3170" i="1"/>
  <c r="O3170" i="1" s="1"/>
  <c r="L3170" i="1"/>
  <c r="N3170" i="1" s="1"/>
  <c r="M3138" i="1"/>
  <c r="O3138" i="1" s="1"/>
  <c r="L3138" i="1"/>
  <c r="N3138" i="1" s="1"/>
  <c r="M3066" i="1"/>
  <c r="O3066" i="1" s="1"/>
  <c r="L3066" i="1"/>
  <c r="N3066" i="1" s="1"/>
  <c r="M2946" i="1"/>
  <c r="O2946" i="1" s="1"/>
  <c r="L2946" i="1"/>
  <c r="N2946" i="1" s="1"/>
  <c r="M2682" i="1"/>
  <c r="O2682" i="1" s="1"/>
  <c r="L2682" i="1"/>
  <c r="N2682" i="1" s="1"/>
  <c r="M2634" i="1"/>
  <c r="O2634" i="1" s="1"/>
  <c r="L2634" i="1"/>
  <c r="N2634" i="1" s="1"/>
  <c r="M2570" i="1"/>
  <c r="O2570" i="1" s="1"/>
  <c r="L2570" i="1"/>
  <c r="N2570" i="1" s="1"/>
  <c r="M2338" i="1"/>
  <c r="O2338" i="1" s="1"/>
  <c r="L2338" i="1"/>
  <c r="N2338" i="1" s="1"/>
  <c r="M2306" i="1"/>
  <c r="O2306" i="1" s="1"/>
  <c r="L2306" i="1"/>
  <c r="N2306" i="1" s="1"/>
  <c r="M2250" i="1"/>
  <c r="O2250" i="1" s="1"/>
  <c r="L2250" i="1"/>
  <c r="N2250" i="1" s="1"/>
  <c r="M2194" i="1"/>
  <c r="O2194" i="1" s="1"/>
  <c r="L2194" i="1"/>
  <c r="N2194" i="1" s="1"/>
  <c r="M2138" i="1"/>
  <c r="O2138" i="1" s="1"/>
  <c r="L2138" i="1"/>
  <c r="N2138" i="1" s="1"/>
  <c r="M2082" i="1"/>
  <c r="O2082" i="1" s="1"/>
  <c r="L2082" i="1"/>
  <c r="N2082" i="1" s="1"/>
  <c r="M2034" i="1"/>
  <c r="O2034" i="1" s="1"/>
  <c r="L2034" i="1"/>
  <c r="N2034" i="1" s="1"/>
  <c r="M2010" i="1"/>
  <c r="O2010" i="1" s="1"/>
  <c r="L2010" i="1"/>
  <c r="N2010" i="1" s="1"/>
  <c r="M1962" i="1"/>
  <c r="O1962" i="1" s="1"/>
  <c r="L1962" i="1"/>
  <c r="N1962" i="1" s="1"/>
  <c r="M1922" i="1"/>
  <c r="O1922" i="1" s="1"/>
  <c r="L1922" i="1"/>
  <c r="N1922" i="1" s="1"/>
  <c r="M1882" i="1"/>
  <c r="O1882" i="1" s="1"/>
  <c r="L1882" i="1"/>
  <c r="N1882" i="1" s="1"/>
  <c r="M1850" i="1"/>
  <c r="O1850" i="1" s="1"/>
  <c r="L1850" i="1"/>
  <c r="N1850" i="1" s="1"/>
  <c r="M1810" i="1"/>
  <c r="O1810" i="1" s="1"/>
  <c r="L1810" i="1"/>
  <c r="N1810" i="1" s="1"/>
  <c r="M1762" i="1"/>
  <c r="O1762" i="1" s="1"/>
  <c r="L1762" i="1"/>
  <c r="N1762" i="1" s="1"/>
  <c r="M1698" i="1"/>
  <c r="O1698" i="1" s="1"/>
  <c r="L1698" i="1"/>
  <c r="N1698" i="1" s="1"/>
  <c r="M1602" i="1"/>
  <c r="O1602" i="1" s="1"/>
  <c r="L1602" i="1"/>
  <c r="N1602" i="1" s="1"/>
  <c r="M1418" i="1"/>
  <c r="O1418" i="1" s="1"/>
  <c r="L1418" i="1"/>
  <c r="N1418" i="1" s="1"/>
  <c r="M994" i="1"/>
  <c r="O994" i="1" s="1"/>
  <c r="L994" i="1"/>
  <c r="N994" i="1" s="1"/>
  <c r="M4" i="1"/>
  <c r="O4" i="1" s="1"/>
  <c r="L4" i="1"/>
  <c r="N4" i="1" s="1"/>
  <c r="M4435" i="1"/>
  <c r="O4435" i="1" s="1"/>
  <c r="L4435" i="1"/>
  <c r="N4435" i="1" s="1"/>
  <c r="M4427" i="1"/>
  <c r="O4427" i="1" s="1"/>
  <c r="L4427" i="1"/>
  <c r="N4427" i="1" s="1"/>
  <c r="M4419" i="1"/>
  <c r="O4419" i="1" s="1"/>
  <c r="L4419" i="1"/>
  <c r="N4419" i="1" s="1"/>
  <c r="M4411" i="1"/>
  <c r="O4411" i="1" s="1"/>
  <c r="L4411" i="1"/>
  <c r="N4411" i="1" s="1"/>
  <c r="M4403" i="1"/>
  <c r="O4403" i="1" s="1"/>
  <c r="L4403" i="1"/>
  <c r="N4403" i="1" s="1"/>
  <c r="M4395" i="1"/>
  <c r="O4395" i="1" s="1"/>
  <c r="L4395" i="1"/>
  <c r="N4395" i="1" s="1"/>
  <c r="M4387" i="1"/>
  <c r="O4387" i="1" s="1"/>
  <c r="L4387" i="1"/>
  <c r="N4387" i="1" s="1"/>
  <c r="M4379" i="1"/>
  <c r="O4379" i="1" s="1"/>
  <c r="L4379" i="1"/>
  <c r="N4379" i="1" s="1"/>
  <c r="M4371" i="1"/>
  <c r="O4371" i="1" s="1"/>
  <c r="L4371" i="1"/>
  <c r="N4371" i="1" s="1"/>
  <c r="M4363" i="1"/>
  <c r="O4363" i="1" s="1"/>
  <c r="L4363" i="1"/>
  <c r="N4363" i="1" s="1"/>
  <c r="M4355" i="1"/>
  <c r="O4355" i="1" s="1"/>
  <c r="L4355" i="1"/>
  <c r="N4355" i="1" s="1"/>
  <c r="M4347" i="1"/>
  <c r="O4347" i="1" s="1"/>
  <c r="L4347" i="1"/>
  <c r="N4347" i="1" s="1"/>
  <c r="M4339" i="1"/>
  <c r="O4339" i="1" s="1"/>
  <c r="L4339" i="1"/>
  <c r="N4339" i="1" s="1"/>
  <c r="M4331" i="1"/>
  <c r="O4331" i="1" s="1"/>
  <c r="L4331" i="1"/>
  <c r="N4331" i="1" s="1"/>
  <c r="M4323" i="1"/>
  <c r="O4323" i="1" s="1"/>
  <c r="L4323" i="1"/>
  <c r="N4323" i="1" s="1"/>
  <c r="M4315" i="1"/>
  <c r="O4315" i="1" s="1"/>
  <c r="L4315" i="1"/>
  <c r="N4315" i="1" s="1"/>
  <c r="M4307" i="1"/>
  <c r="O4307" i="1" s="1"/>
  <c r="L4307" i="1"/>
  <c r="N4307" i="1" s="1"/>
  <c r="M4299" i="1"/>
  <c r="O4299" i="1" s="1"/>
  <c r="L4299" i="1"/>
  <c r="N4299" i="1" s="1"/>
  <c r="M4291" i="1"/>
  <c r="O4291" i="1" s="1"/>
  <c r="L4291" i="1"/>
  <c r="N4291" i="1" s="1"/>
  <c r="M4283" i="1"/>
  <c r="O4283" i="1" s="1"/>
  <c r="L4283" i="1"/>
  <c r="N4283" i="1" s="1"/>
  <c r="M4275" i="1"/>
  <c r="O4275" i="1" s="1"/>
  <c r="L4275" i="1"/>
  <c r="N4275" i="1" s="1"/>
  <c r="M4267" i="1"/>
  <c r="O4267" i="1" s="1"/>
  <c r="L4267" i="1"/>
  <c r="N4267" i="1" s="1"/>
  <c r="M4259" i="1"/>
  <c r="O4259" i="1" s="1"/>
  <c r="L4259" i="1"/>
  <c r="N4259" i="1" s="1"/>
  <c r="M4251" i="1"/>
  <c r="O4251" i="1" s="1"/>
  <c r="L4251" i="1"/>
  <c r="N4251" i="1" s="1"/>
  <c r="M4243" i="1"/>
  <c r="O4243" i="1" s="1"/>
  <c r="L4243" i="1"/>
  <c r="N4243" i="1" s="1"/>
  <c r="M4235" i="1"/>
  <c r="O4235" i="1" s="1"/>
  <c r="L4235" i="1"/>
  <c r="N4235" i="1" s="1"/>
  <c r="M4227" i="1"/>
  <c r="O4227" i="1" s="1"/>
  <c r="L4227" i="1"/>
  <c r="N4227" i="1" s="1"/>
  <c r="M4219" i="1"/>
  <c r="O4219" i="1" s="1"/>
  <c r="L4219" i="1"/>
  <c r="N4219" i="1" s="1"/>
  <c r="M4211" i="1"/>
  <c r="O4211" i="1" s="1"/>
  <c r="L4211" i="1"/>
  <c r="N4211" i="1" s="1"/>
  <c r="M4203" i="1"/>
  <c r="O4203" i="1" s="1"/>
  <c r="L4203" i="1"/>
  <c r="N4203" i="1" s="1"/>
  <c r="M4195" i="1"/>
  <c r="O4195" i="1" s="1"/>
  <c r="L4195" i="1"/>
  <c r="N4195" i="1" s="1"/>
  <c r="M4187" i="1"/>
  <c r="O4187" i="1" s="1"/>
  <c r="L4187" i="1"/>
  <c r="N4187" i="1" s="1"/>
  <c r="M4179" i="1"/>
  <c r="O4179" i="1" s="1"/>
  <c r="L4179" i="1"/>
  <c r="N4179" i="1" s="1"/>
  <c r="M4171" i="1"/>
  <c r="O4171" i="1" s="1"/>
  <c r="L4171" i="1"/>
  <c r="N4171" i="1" s="1"/>
  <c r="M4163" i="1"/>
  <c r="O4163" i="1" s="1"/>
  <c r="L4163" i="1"/>
  <c r="N4163" i="1" s="1"/>
  <c r="M4155" i="1"/>
  <c r="O4155" i="1" s="1"/>
  <c r="L4155" i="1"/>
  <c r="N4155" i="1" s="1"/>
  <c r="M4147" i="1"/>
  <c r="O4147" i="1" s="1"/>
  <c r="L4147" i="1"/>
  <c r="N4147" i="1" s="1"/>
  <c r="M4139" i="1"/>
  <c r="O4139" i="1" s="1"/>
  <c r="L4139" i="1"/>
  <c r="N4139" i="1" s="1"/>
  <c r="M4131" i="1"/>
  <c r="O4131" i="1" s="1"/>
  <c r="L4131" i="1"/>
  <c r="N4131" i="1" s="1"/>
  <c r="M4123" i="1"/>
  <c r="O4123" i="1" s="1"/>
  <c r="L4123" i="1"/>
  <c r="N4123" i="1" s="1"/>
  <c r="M4115" i="1"/>
  <c r="O4115" i="1" s="1"/>
  <c r="L4115" i="1"/>
  <c r="N4115" i="1" s="1"/>
  <c r="M4107" i="1"/>
  <c r="O4107" i="1" s="1"/>
  <c r="L4107" i="1"/>
  <c r="N4107" i="1" s="1"/>
  <c r="M4099" i="1"/>
  <c r="O4099" i="1" s="1"/>
  <c r="L4099" i="1"/>
  <c r="N4099" i="1" s="1"/>
  <c r="M4091" i="1"/>
  <c r="O4091" i="1" s="1"/>
  <c r="L4091" i="1"/>
  <c r="N4091" i="1" s="1"/>
  <c r="M4083" i="1"/>
  <c r="O4083" i="1" s="1"/>
  <c r="L4083" i="1"/>
  <c r="N4083" i="1" s="1"/>
  <c r="M4075" i="1"/>
  <c r="O4075" i="1" s="1"/>
  <c r="L4075" i="1"/>
  <c r="N4075" i="1" s="1"/>
  <c r="M4067" i="1"/>
  <c r="O4067" i="1" s="1"/>
  <c r="L4067" i="1"/>
  <c r="N4067" i="1" s="1"/>
  <c r="M4059" i="1"/>
  <c r="O4059" i="1" s="1"/>
  <c r="L4059" i="1"/>
  <c r="N4059" i="1" s="1"/>
  <c r="M4051" i="1"/>
  <c r="O4051" i="1" s="1"/>
  <c r="L4051" i="1"/>
  <c r="N4051" i="1" s="1"/>
  <c r="M4043" i="1"/>
  <c r="O4043" i="1" s="1"/>
  <c r="L4043" i="1"/>
  <c r="N4043" i="1" s="1"/>
  <c r="M4035" i="1"/>
  <c r="O4035" i="1" s="1"/>
  <c r="L4035" i="1"/>
  <c r="N4035" i="1" s="1"/>
  <c r="M4027" i="1"/>
  <c r="O4027" i="1" s="1"/>
  <c r="L4027" i="1"/>
  <c r="N4027" i="1" s="1"/>
  <c r="M4019" i="1"/>
  <c r="O4019" i="1" s="1"/>
  <c r="L4019" i="1"/>
  <c r="N4019" i="1" s="1"/>
  <c r="M4011" i="1"/>
  <c r="O4011" i="1" s="1"/>
  <c r="L4011" i="1"/>
  <c r="N4011" i="1" s="1"/>
  <c r="M4003" i="1"/>
  <c r="O4003" i="1" s="1"/>
  <c r="L4003" i="1"/>
  <c r="N4003" i="1" s="1"/>
  <c r="M3995" i="1"/>
  <c r="O3995" i="1" s="1"/>
  <c r="L3995" i="1"/>
  <c r="N3995" i="1" s="1"/>
  <c r="M3987" i="1"/>
  <c r="O3987" i="1" s="1"/>
  <c r="L3987" i="1"/>
  <c r="N3987" i="1" s="1"/>
  <c r="M3979" i="1"/>
  <c r="O3979" i="1" s="1"/>
  <c r="L3979" i="1"/>
  <c r="N3979" i="1" s="1"/>
  <c r="M3971" i="1"/>
  <c r="O3971" i="1" s="1"/>
  <c r="L3971" i="1"/>
  <c r="N3971" i="1" s="1"/>
  <c r="M3963" i="1"/>
  <c r="O3963" i="1" s="1"/>
  <c r="L3963" i="1"/>
  <c r="N3963" i="1" s="1"/>
  <c r="M3955" i="1"/>
  <c r="O3955" i="1" s="1"/>
  <c r="L3955" i="1"/>
  <c r="N3955" i="1" s="1"/>
  <c r="M3947" i="1"/>
  <c r="O3947" i="1" s="1"/>
  <c r="L3947" i="1"/>
  <c r="N3947" i="1" s="1"/>
  <c r="M3939" i="1"/>
  <c r="O3939" i="1" s="1"/>
  <c r="L3939" i="1"/>
  <c r="N3939" i="1" s="1"/>
  <c r="M3931" i="1"/>
  <c r="O3931" i="1" s="1"/>
  <c r="L3931" i="1"/>
  <c r="N3931" i="1" s="1"/>
  <c r="M3923" i="1"/>
  <c r="O3923" i="1" s="1"/>
  <c r="L3923" i="1"/>
  <c r="N3923" i="1" s="1"/>
  <c r="M3915" i="1"/>
  <c r="O3915" i="1" s="1"/>
  <c r="L3915" i="1"/>
  <c r="N3915" i="1" s="1"/>
  <c r="M3907" i="1"/>
  <c r="O3907" i="1" s="1"/>
  <c r="L3907" i="1"/>
  <c r="N3907" i="1" s="1"/>
  <c r="M3899" i="1"/>
  <c r="O3899" i="1" s="1"/>
  <c r="L3899" i="1"/>
  <c r="N3899" i="1" s="1"/>
  <c r="M3891" i="1"/>
  <c r="O3891" i="1" s="1"/>
  <c r="L3891" i="1"/>
  <c r="N3891" i="1" s="1"/>
  <c r="M3883" i="1"/>
  <c r="O3883" i="1" s="1"/>
  <c r="L3883" i="1"/>
  <c r="N3883" i="1" s="1"/>
  <c r="M3875" i="1"/>
  <c r="O3875" i="1" s="1"/>
  <c r="L3875" i="1"/>
  <c r="N3875" i="1" s="1"/>
  <c r="M3867" i="1"/>
  <c r="O3867" i="1" s="1"/>
  <c r="L3867" i="1"/>
  <c r="N3867" i="1" s="1"/>
  <c r="M3859" i="1"/>
  <c r="O3859" i="1" s="1"/>
  <c r="L3859" i="1"/>
  <c r="N3859" i="1" s="1"/>
  <c r="M3851" i="1"/>
  <c r="O3851" i="1" s="1"/>
  <c r="L3851" i="1"/>
  <c r="N3851" i="1" s="1"/>
  <c r="M3843" i="1"/>
  <c r="O3843" i="1" s="1"/>
  <c r="L3843" i="1"/>
  <c r="N3843" i="1" s="1"/>
  <c r="M3835" i="1"/>
  <c r="O3835" i="1" s="1"/>
  <c r="L3835" i="1"/>
  <c r="N3835" i="1" s="1"/>
  <c r="M3827" i="1"/>
  <c r="O3827" i="1" s="1"/>
  <c r="L3827" i="1"/>
  <c r="N3827" i="1" s="1"/>
  <c r="M3819" i="1"/>
  <c r="O3819" i="1" s="1"/>
  <c r="L3819" i="1"/>
  <c r="N3819" i="1" s="1"/>
  <c r="M3811" i="1"/>
  <c r="O3811" i="1" s="1"/>
  <c r="L3811" i="1"/>
  <c r="N3811" i="1" s="1"/>
  <c r="M3803" i="1"/>
  <c r="O3803" i="1" s="1"/>
  <c r="L3803" i="1"/>
  <c r="N3803" i="1" s="1"/>
  <c r="M3795" i="1"/>
  <c r="O3795" i="1" s="1"/>
  <c r="L3795" i="1"/>
  <c r="N3795" i="1" s="1"/>
  <c r="M3787" i="1"/>
  <c r="O3787" i="1" s="1"/>
  <c r="L3787" i="1"/>
  <c r="N3787" i="1" s="1"/>
  <c r="M3779" i="1"/>
  <c r="O3779" i="1" s="1"/>
  <c r="L3779" i="1"/>
  <c r="N3779" i="1" s="1"/>
  <c r="M3771" i="1"/>
  <c r="O3771" i="1" s="1"/>
  <c r="L3771" i="1"/>
  <c r="N3771" i="1" s="1"/>
  <c r="M3763" i="1"/>
  <c r="O3763" i="1" s="1"/>
  <c r="L3763" i="1"/>
  <c r="N3763" i="1" s="1"/>
  <c r="M3755" i="1"/>
  <c r="O3755" i="1" s="1"/>
  <c r="L3755" i="1"/>
  <c r="N3755" i="1" s="1"/>
  <c r="M3747" i="1"/>
  <c r="O3747" i="1" s="1"/>
  <c r="L3747" i="1"/>
  <c r="N3747" i="1" s="1"/>
  <c r="M3739" i="1"/>
  <c r="O3739" i="1" s="1"/>
  <c r="L3739" i="1"/>
  <c r="N3739" i="1" s="1"/>
  <c r="M3731" i="1"/>
  <c r="O3731" i="1" s="1"/>
  <c r="L3731" i="1"/>
  <c r="N3731" i="1" s="1"/>
  <c r="M3723" i="1"/>
  <c r="O3723" i="1" s="1"/>
  <c r="L3723" i="1"/>
  <c r="N3723" i="1" s="1"/>
  <c r="M3715" i="1"/>
  <c r="O3715" i="1" s="1"/>
  <c r="L3715" i="1"/>
  <c r="N3715" i="1" s="1"/>
  <c r="M3707" i="1"/>
  <c r="O3707" i="1" s="1"/>
  <c r="L3707" i="1"/>
  <c r="N3707" i="1" s="1"/>
  <c r="M3699" i="1"/>
  <c r="O3699" i="1" s="1"/>
  <c r="L3699" i="1"/>
  <c r="N3699" i="1" s="1"/>
  <c r="M3691" i="1"/>
  <c r="O3691" i="1" s="1"/>
  <c r="L3691" i="1"/>
  <c r="N3691" i="1" s="1"/>
  <c r="M3683" i="1"/>
  <c r="O3683" i="1" s="1"/>
  <c r="L3683" i="1"/>
  <c r="N3683" i="1" s="1"/>
  <c r="M3675" i="1"/>
  <c r="O3675" i="1" s="1"/>
  <c r="L3675" i="1"/>
  <c r="N3675" i="1" s="1"/>
  <c r="M3667" i="1"/>
  <c r="O3667" i="1" s="1"/>
  <c r="L3667" i="1"/>
  <c r="N3667" i="1" s="1"/>
  <c r="M3659" i="1"/>
  <c r="O3659" i="1" s="1"/>
  <c r="L3659" i="1"/>
  <c r="N3659" i="1" s="1"/>
  <c r="M3651" i="1"/>
  <c r="O3651" i="1" s="1"/>
  <c r="L3651" i="1"/>
  <c r="N3651" i="1" s="1"/>
  <c r="M3643" i="1"/>
  <c r="O3643" i="1" s="1"/>
  <c r="L3643" i="1"/>
  <c r="N3643" i="1" s="1"/>
  <c r="M3635" i="1"/>
  <c r="O3635" i="1" s="1"/>
  <c r="L3635" i="1"/>
  <c r="N3635" i="1" s="1"/>
  <c r="M3627" i="1"/>
  <c r="O3627" i="1" s="1"/>
  <c r="L3627" i="1"/>
  <c r="N3627" i="1" s="1"/>
  <c r="M3619" i="1"/>
  <c r="O3619" i="1" s="1"/>
  <c r="L3619" i="1"/>
  <c r="N3619" i="1" s="1"/>
  <c r="M3611" i="1"/>
  <c r="O3611" i="1" s="1"/>
  <c r="L3611" i="1"/>
  <c r="N3611" i="1" s="1"/>
  <c r="M3603" i="1"/>
  <c r="O3603" i="1" s="1"/>
  <c r="L3603" i="1"/>
  <c r="N3603" i="1" s="1"/>
  <c r="M3595" i="1"/>
  <c r="O3595" i="1" s="1"/>
  <c r="L3595" i="1"/>
  <c r="N3595" i="1" s="1"/>
  <c r="M3587" i="1"/>
  <c r="O3587" i="1" s="1"/>
  <c r="L3587" i="1"/>
  <c r="N3587" i="1" s="1"/>
  <c r="M3579" i="1"/>
  <c r="O3579" i="1" s="1"/>
  <c r="L3579" i="1"/>
  <c r="N3579" i="1" s="1"/>
  <c r="M3571" i="1"/>
  <c r="O3571" i="1" s="1"/>
  <c r="L3571" i="1"/>
  <c r="N3571" i="1" s="1"/>
  <c r="M3563" i="1"/>
  <c r="O3563" i="1" s="1"/>
  <c r="L3563" i="1"/>
  <c r="N3563" i="1" s="1"/>
  <c r="M3555" i="1"/>
  <c r="O3555" i="1" s="1"/>
  <c r="L3555" i="1"/>
  <c r="N3555" i="1" s="1"/>
  <c r="M3547" i="1"/>
  <c r="O3547" i="1" s="1"/>
  <c r="L3547" i="1"/>
  <c r="N3547" i="1" s="1"/>
  <c r="M3539" i="1"/>
  <c r="O3539" i="1" s="1"/>
  <c r="L3539" i="1"/>
  <c r="N3539" i="1" s="1"/>
  <c r="M3531" i="1"/>
  <c r="O3531" i="1" s="1"/>
  <c r="L3531" i="1"/>
  <c r="N3531" i="1" s="1"/>
  <c r="M3523" i="1"/>
  <c r="O3523" i="1" s="1"/>
  <c r="L3523" i="1"/>
  <c r="N3523" i="1" s="1"/>
  <c r="M3515" i="1"/>
  <c r="O3515" i="1" s="1"/>
  <c r="L3515" i="1"/>
  <c r="N3515" i="1" s="1"/>
  <c r="M3507" i="1"/>
  <c r="O3507" i="1" s="1"/>
  <c r="L3507" i="1"/>
  <c r="N3507" i="1" s="1"/>
  <c r="M3499" i="1"/>
  <c r="O3499" i="1" s="1"/>
  <c r="L3499" i="1"/>
  <c r="N3499" i="1" s="1"/>
  <c r="M3491" i="1"/>
  <c r="O3491" i="1" s="1"/>
  <c r="L3491" i="1"/>
  <c r="N3491" i="1" s="1"/>
  <c r="M3483" i="1"/>
  <c r="O3483" i="1" s="1"/>
  <c r="L3483" i="1"/>
  <c r="N3483" i="1" s="1"/>
  <c r="M3475" i="1"/>
  <c r="O3475" i="1" s="1"/>
  <c r="L3475" i="1"/>
  <c r="N3475" i="1" s="1"/>
  <c r="M3467" i="1"/>
  <c r="O3467" i="1" s="1"/>
  <c r="L3467" i="1"/>
  <c r="N3467" i="1" s="1"/>
  <c r="M3459" i="1"/>
  <c r="O3459" i="1" s="1"/>
  <c r="L3459" i="1"/>
  <c r="N3459" i="1" s="1"/>
  <c r="M3451" i="1"/>
  <c r="O3451" i="1" s="1"/>
  <c r="L3451" i="1"/>
  <c r="N3451" i="1" s="1"/>
  <c r="M3443" i="1"/>
  <c r="O3443" i="1" s="1"/>
  <c r="L3443" i="1"/>
  <c r="N3443" i="1" s="1"/>
  <c r="M3435" i="1"/>
  <c r="O3435" i="1" s="1"/>
  <c r="L3435" i="1"/>
  <c r="N3435" i="1" s="1"/>
  <c r="M3427" i="1"/>
  <c r="O3427" i="1" s="1"/>
  <c r="L3427" i="1"/>
  <c r="N3427" i="1" s="1"/>
  <c r="M3419" i="1"/>
  <c r="O3419" i="1" s="1"/>
  <c r="L3419" i="1"/>
  <c r="N3419" i="1" s="1"/>
  <c r="M3411" i="1"/>
  <c r="O3411" i="1" s="1"/>
  <c r="L3411" i="1"/>
  <c r="N3411" i="1" s="1"/>
  <c r="M3403" i="1"/>
  <c r="O3403" i="1" s="1"/>
  <c r="L3403" i="1"/>
  <c r="N3403" i="1" s="1"/>
  <c r="M3395" i="1"/>
  <c r="O3395" i="1" s="1"/>
  <c r="L3395" i="1"/>
  <c r="N3395" i="1" s="1"/>
  <c r="M3387" i="1"/>
  <c r="O3387" i="1" s="1"/>
  <c r="L3387" i="1"/>
  <c r="N3387" i="1" s="1"/>
  <c r="M3379" i="1"/>
  <c r="O3379" i="1" s="1"/>
  <c r="L3379" i="1"/>
  <c r="N3379" i="1" s="1"/>
  <c r="M3371" i="1"/>
  <c r="O3371" i="1" s="1"/>
  <c r="L3371" i="1"/>
  <c r="N3371" i="1" s="1"/>
  <c r="M3363" i="1"/>
  <c r="O3363" i="1" s="1"/>
  <c r="L3363" i="1"/>
  <c r="N3363" i="1" s="1"/>
  <c r="M3355" i="1"/>
  <c r="O3355" i="1" s="1"/>
  <c r="L3355" i="1"/>
  <c r="N3355" i="1" s="1"/>
  <c r="M3347" i="1"/>
  <c r="O3347" i="1" s="1"/>
  <c r="L3347" i="1"/>
  <c r="N3347" i="1" s="1"/>
  <c r="M3339" i="1"/>
  <c r="O3339" i="1" s="1"/>
  <c r="L3339" i="1"/>
  <c r="N3339" i="1" s="1"/>
  <c r="M3331" i="1"/>
  <c r="O3331" i="1" s="1"/>
  <c r="L3331" i="1"/>
  <c r="N3331" i="1" s="1"/>
  <c r="M3323" i="1"/>
  <c r="O3323" i="1" s="1"/>
  <c r="L3323" i="1"/>
  <c r="N3323" i="1" s="1"/>
  <c r="M3315" i="1"/>
  <c r="O3315" i="1" s="1"/>
  <c r="L3315" i="1"/>
  <c r="N3315" i="1" s="1"/>
  <c r="M3307" i="1"/>
  <c r="O3307" i="1" s="1"/>
  <c r="L3307" i="1"/>
  <c r="N3307" i="1" s="1"/>
  <c r="M3299" i="1"/>
  <c r="O3299" i="1" s="1"/>
  <c r="L3299" i="1"/>
  <c r="N3299" i="1" s="1"/>
  <c r="M3291" i="1"/>
  <c r="O3291" i="1" s="1"/>
  <c r="L3291" i="1"/>
  <c r="N3291" i="1" s="1"/>
  <c r="M3283" i="1"/>
  <c r="O3283" i="1" s="1"/>
  <c r="L3283" i="1"/>
  <c r="N3283" i="1" s="1"/>
  <c r="M3275" i="1"/>
  <c r="O3275" i="1" s="1"/>
  <c r="L3275" i="1"/>
  <c r="N3275" i="1" s="1"/>
  <c r="M3267" i="1"/>
  <c r="O3267" i="1" s="1"/>
  <c r="L3267" i="1"/>
  <c r="N3267" i="1" s="1"/>
  <c r="M3259" i="1"/>
  <c r="O3259" i="1" s="1"/>
  <c r="L3259" i="1"/>
  <c r="N3259" i="1" s="1"/>
  <c r="M3251" i="1"/>
  <c r="O3251" i="1" s="1"/>
  <c r="L3251" i="1"/>
  <c r="N3251" i="1" s="1"/>
  <c r="M3243" i="1"/>
  <c r="O3243" i="1" s="1"/>
  <c r="L3243" i="1"/>
  <c r="N3243" i="1" s="1"/>
  <c r="M3235" i="1"/>
  <c r="O3235" i="1" s="1"/>
  <c r="L3235" i="1"/>
  <c r="N3235" i="1" s="1"/>
  <c r="M3227" i="1"/>
  <c r="O3227" i="1" s="1"/>
  <c r="L3227" i="1"/>
  <c r="N3227" i="1" s="1"/>
  <c r="M3219" i="1"/>
  <c r="O3219" i="1" s="1"/>
  <c r="L3219" i="1"/>
  <c r="N3219" i="1" s="1"/>
  <c r="M3211" i="1"/>
  <c r="O3211" i="1" s="1"/>
  <c r="L3211" i="1"/>
  <c r="N3211" i="1" s="1"/>
  <c r="M3203" i="1"/>
  <c r="O3203" i="1" s="1"/>
  <c r="L3203" i="1"/>
  <c r="N3203" i="1" s="1"/>
  <c r="M3195" i="1"/>
  <c r="O3195" i="1" s="1"/>
  <c r="L3195" i="1"/>
  <c r="N3195" i="1" s="1"/>
  <c r="M3187" i="1"/>
  <c r="O3187" i="1" s="1"/>
  <c r="L3187" i="1"/>
  <c r="N3187" i="1" s="1"/>
  <c r="M3179" i="1"/>
  <c r="O3179" i="1" s="1"/>
  <c r="L3179" i="1"/>
  <c r="N3179" i="1" s="1"/>
  <c r="M3171" i="1"/>
  <c r="O3171" i="1" s="1"/>
  <c r="L3171" i="1"/>
  <c r="N3171" i="1" s="1"/>
  <c r="M3163" i="1"/>
  <c r="O3163" i="1" s="1"/>
  <c r="L3163" i="1"/>
  <c r="N3163" i="1" s="1"/>
  <c r="M3155" i="1"/>
  <c r="O3155" i="1" s="1"/>
  <c r="L3155" i="1"/>
  <c r="N3155" i="1" s="1"/>
  <c r="M3147" i="1"/>
  <c r="O3147" i="1" s="1"/>
  <c r="L3147" i="1"/>
  <c r="N3147" i="1" s="1"/>
  <c r="M3139" i="1"/>
  <c r="O3139" i="1" s="1"/>
  <c r="L3139" i="1"/>
  <c r="N3139" i="1" s="1"/>
  <c r="M3131" i="1"/>
  <c r="O3131" i="1" s="1"/>
  <c r="L3131" i="1"/>
  <c r="N3131" i="1" s="1"/>
  <c r="M3123" i="1"/>
  <c r="O3123" i="1" s="1"/>
  <c r="L3123" i="1"/>
  <c r="N3123" i="1" s="1"/>
  <c r="M3115" i="1"/>
  <c r="O3115" i="1" s="1"/>
  <c r="L3115" i="1"/>
  <c r="N3115" i="1" s="1"/>
  <c r="M3107" i="1"/>
  <c r="O3107" i="1" s="1"/>
  <c r="L3107" i="1"/>
  <c r="N3107" i="1" s="1"/>
  <c r="M3099" i="1"/>
  <c r="O3099" i="1" s="1"/>
  <c r="L3099" i="1"/>
  <c r="N3099" i="1" s="1"/>
  <c r="M3091" i="1"/>
  <c r="O3091" i="1" s="1"/>
  <c r="L3091" i="1"/>
  <c r="N3091" i="1" s="1"/>
  <c r="M3083" i="1"/>
  <c r="O3083" i="1" s="1"/>
  <c r="L3083" i="1"/>
  <c r="N3083" i="1" s="1"/>
  <c r="M3075" i="1"/>
  <c r="O3075" i="1" s="1"/>
  <c r="L3075" i="1"/>
  <c r="N3075" i="1" s="1"/>
  <c r="M3067" i="1"/>
  <c r="O3067" i="1" s="1"/>
  <c r="L3067" i="1"/>
  <c r="N3067" i="1" s="1"/>
  <c r="M3059" i="1"/>
  <c r="O3059" i="1" s="1"/>
  <c r="L3059" i="1"/>
  <c r="N3059" i="1" s="1"/>
  <c r="M3051" i="1"/>
  <c r="O3051" i="1" s="1"/>
  <c r="L3051" i="1"/>
  <c r="N3051" i="1" s="1"/>
  <c r="M3043" i="1"/>
  <c r="O3043" i="1" s="1"/>
  <c r="L3043" i="1"/>
  <c r="N3043" i="1" s="1"/>
  <c r="M3035" i="1"/>
  <c r="O3035" i="1" s="1"/>
  <c r="L3035" i="1"/>
  <c r="N3035" i="1" s="1"/>
  <c r="M3027" i="1"/>
  <c r="O3027" i="1" s="1"/>
  <c r="L3027" i="1"/>
  <c r="N3027" i="1" s="1"/>
  <c r="M3019" i="1"/>
  <c r="O3019" i="1" s="1"/>
  <c r="L3019" i="1"/>
  <c r="N3019" i="1" s="1"/>
  <c r="M3011" i="1"/>
  <c r="O3011" i="1" s="1"/>
  <c r="L3011" i="1"/>
  <c r="N3011" i="1" s="1"/>
  <c r="M3003" i="1"/>
  <c r="O3003" i="1" s="1"/>
  <c r="L3003" i="1"/>
  <c r="N3003" i="1" s="1"/>
  <c r="M2995" i="1"/>
  <c r="O2995" i="1" s="1"/>
  <c r="L2995" i="1"/>
  <c r="N2995" i="1" s="1"/>
  <c r="M2987" i="1"/>
  <c r="O2987" i="1" s="1"/>
  <c r="L2987" i="1"/>
  <c r="N2987" i="1" s="1"/>
  <c r="M2979" i="1"/>
  <c r="O2979" i="1" s="1"/>
  <c r="L2979" i="1"/>
  <c r="N2979" i="1" s="1"/>
  <c r="M2971" i="1"/>
  <c r="O2971" i="1" s="1"/>
  <c r="L2971" i="1"/>
  <c r="N2971" i="1" s="1"/>
  <c r="M2963" i="1"/>
  <c r="O2963" i="1" s="1"/>
  <c r="L2963" i="1"/>
  <c r="N2963" i="1" s="1"/>
  <c r="M2955" i="1"/>
  <c r="O2955" i="1" s="1"/>
  <c r="L2955" i="1"/>
  <c r="N2955" i="1" s="1"/>
  <c r="M2947" i="1"/>
  <c r="O2947" i="1" s="1"/>
  <c r="L2947" i="1"/>
  <c r="N2947" i="1" s="1"/>
  <c r="M2939" i="1"/>
  <c r="O2939" i="1" s="1"/>
  <c r="L2939" i="1"/>
  <c r="N2939" i="1" s="1"/>
  <c r="M2931" i="1"/>
  <c r="O2931" i="1" s="1"/>
  <c r="L2931" i="1"/>
  <c r="N2931" i="1" s="1"/>
  <c r="M2923" i="1"/>
  <c r="O2923" i="1" s="1"/>
  <c r="L2923" i="1"/>
  <c r="N2923" i="1" s="1"/>
  <c r="M2915" i="1"/>
  <c r="O2915" i="1" s="1"/>
  <c r="L2915" i="1"/>
  <c r="N2915" i="1" s="1"/>
  <c r="M2907" i="1"/>
  <c r="O2907" i="1" s="1"/>
  <c r="L2907" i="1"/>
  <c r="N2907" i="1" s="1"/>
  <c r="M2899" i="1"/>
  <c r="O2899" i="1" s="1"/>
  <c r="L2899" i="1"/>
  <c r="N2899" i="1" s="1"/>
  <c r="M2891" i="1"/>
  <c r="O2891" i="1" s="1"/>
  <c r="L2891" i="1"/>
  <c r="N2891" i="1" s="1"/>
  <c r="M2883" i="1"/>
  <c r="O2883" i="1" s="1"/>
  <c r="L2883" i="1"/>
  <c r="N2883" i="1" s="1"/>
  <c r="M2875" i="1"/>
  <c r="O2875" i="1" s="1"/>
  <c r="L2875" i="1"/>
  <c r="N2875" i="1" s="1"/>
  <c r="M2867" i="1"/>
  <c r="O2867" i="1" s="1"/>
  <c r="L2867" i="1"/>
  <c r="N2867" i="1" s="1"/>
  <c r="M2859" i="1"/>
  <c r="O2859" i="1" s="1"/>
  <c r="L2859" i="1"/>
  <c r="N2859" i="1" s="1"/>
  <c r="M2851" i="1"/>
  <c r="O2851" i="1" s="1"/>
  <c r="L2851" i="1"/>
  <c r="N2851" i="1" s="1"/>
  <c r="M2843" i="1"/>
  <c r="O2843" i="1" s="1"/>
  <c r="L2843" i="1"/>
  <c r="N2843" i="1" s="1"/>
  <c r="M2835" i="1"/>
  <c r="O2835" i="1" s="1"/>
  <c r="L2835" i="1"/>
  <c r="N2835" i="1" s="1"/>
  <c r="M2827" i="1"/>
  <c r="O2827" i="1" s="1"/>
  <c r="L2827" i="1"/>
  <c r="N2827" i="1" s="1"/>
  <c r="M2819" i="1"/>
  <c r="O2819" i="1" s="1"/>
  <c r="L2819" i="1"/>
  <c r="N2819" i="1" s="1"/>
  <c r="M2811" i="1"/>
  <c r="O2811" i="1" s="1"/>
  <c r="L2811" i="1"/>
  <c r="N2811" i="1" s="1"/>
  <c r="M2803" i="1"/>
  <c r="O2803" i="1" s="1"/>
  <c r="L2803" i="1"/>
  <c r="N2803" i="1" s="1"/>
  <c r="M2795" i="1"/>
  <c r="O2795" i="1" s="1"/>
  <c r="L2795" i="1"/>
  <c r="N2795" i="1" s="1"/>
  <c r="M2787" i="1"/>
  <c r="O2787" i="1" s="1"/>
  <c r="L2787" i="1"/>
  <c r="N2787" i="1" s="1"/>
  <c r="M2779" i="1"/>
  <c r="O2779" i="1" s="1"/>
  <c r="L2779" i="1"/>
  <c r="N2779" i="1" s="1"/>
  <c r="M2771" i="1"/>
  <c r="O2771" i="1" s="1"/>
  <c r="L2771" i="1"/>
  <c r="N2771" i="1" s="1"/>
  <c r="M2763" i="1"/>
  <c r="O2763" i="1" s="1"/>
  <c r="L2763" i="1"/>
  <c r="N2763" i="1" s="1"/>
  <c r="M2755" i="1"/>
  <c r="O2755" i="1" s="1"/>
  <c r="L2755" i="1"/>
  <c r="N2755" i="1" s="1"/>
  <c r="M2747" i="1"/>
  <c r="O2747" i="1" s="1"/>
  <c r="L2747" i="1"/>
  <c r="N2747" i="1" s="1"/>
  <c r="M2739" i="1"/>
  <c r="O2739" i="1" s="1"/>
  <c r="L2739" i="1"/>
  <c r="N2739" i="1" s="1"/>
  <c r="M2731" i="1"/>
  <c r="O2731" i="1" s="1"/>
  <c r="L2731" i="1"/>
  <c r="N2731" i="1" s="1"/>
  <c r="M2723" i="1"/>
  <c r="O2723" i="1" s="1"/>
  <c r="L2723" i="1"/>
  <c r="N2723" i="1" s="1"/>
  <c r="M2715" i="1"/>
  <c r="O2715" i="1" s="1"/>
  <c r="L2715" i="1"/>
  <c r="N2715" i="1" s="1"/>
  <c r="M2707" i="1"/>
  <c r="O2707" i="1" s="1"/>
  <c r="L2707" i="1"/>
  <c r="N2707" i="1" s="1"/>
  <c r="M2699" i="1"/>
  <c r="O2699" i="1" s="1"/>
  <c r="L2699" i="1"/>
  <c r="N2699" i="1" s="1"/>
  <c r="M2691" i="1"/>
  <c r="O2691" i="1" s="1"/>
  <c r="L2691" i="1"/>
  <c r="N2691" i="1" s="1"/>
  <c r="M2683" i="1"/>
  <c r="O2683" i="1" s="1"/>
  <c r="L2683" i="1"/>
  <c r="N2683" i="1" s="1"/>
  <c r="M2675" i="1"/>
  <c r="O2675" i="1" s="1"/>
  <c r="L2675" i="1"/>
  <c r="N2675" i="1" s="1"/>
  <c r="M2667" i="1"/>
  <c r="O2667" i="1" s="1"/>
  <c r="L2667" i="1"/>
  <c r="N2667" i="1" s="1"/>
  <c r="M2659" i="1"/>
  <c r="O2659" i="1" s="1"/>
  <c r="L2659" i="1"/>
  <c r="N2659" i="1" s="1"/>
  <c r="M2651" i="1"/>
  <c r="O2651" i="1" s="1"/>
  <c r="L2651" i="1"/>
  <c r="N2651" i="1" s="1"/>
  <c r="M2643" i="1"/>
  <c r="O2643" i="1" s="1"/>
  <c r="L2643" i="1"/>
  <c r="N2643" i="1" s="1"/>
  <c r="M2635" i="1"/>
  <c r="O2635" i="1" s="1"/>
  <c r="L2635" i="1"/>
  <c r="N2635" i="1" s="1"/>
  <c r="M2627" i="1"/>
  <c r="O2627" i="1" s="1"/>
  <c r="L2627" i="1"/>
  <c r="N2627" i="1" s="1"/>
  <c r="M2619" i="1"/>
  <c r="O2619" i="1" s="1"/>
  <c r="L2619" i="1"/>
  <c r="N2619" i="1" s="1"/>
  <c r="M2611" i="1"/>
  <c r="O2611" i="1" s="1"/>
  <c r="L2611" i="1"/>
  <c r="N2611" i="1" s="1"/>
  <c r="M2603" i="1"/>
  <c r="O2603" i="1" s="1"/>
  <c r="L2603" i="1"/>
  <c r="N2603" i="1" s="1"/>
  <c r="M2595" i="1"/>
  <c r="O2595" i="1" s="1"/>
  <c r="L2595" i="1"/>
  <c r="N2595" i="1" s="1"/>
  <c r="M2587" i="1"/>
  <c r="O2587" i="1" s="1"/>
  <c r="L2587" i="1"/>
  <c r="N2587" i="1" s="1"/>
  <c r="M2579" i="1"/>
  <c r="O2579" i="1" s="1"/>
  <c r="L2579" i="1"/>
  <c r="N2579" i="1" s="1"/>
  <c r="M2571" i="1"/>
  <c r="O2571" i="1" s="1"/>
  <c r="L2571" i="1"/>
  <c r="N2571" i="1" s="1"/>
  <c r="M2563" i="1"/>
  <c r="O2563" i="1" s="1"/>
  <c r="L2563" i="1"/>
  <c r="N2563" i="1" s="1"/>
  <c r="M2555" i="1"/>
  <c r="O2555" i="1" s="1"/>
  <c r="L2555" i="1"/>
  <c r="N2555" i="1" s="1"/>
  <c r="M2547" i="1"/>
  <c r="O2547" i="1" s="1"/>
  <c r="L2547" i="1"/>
  <c r="N2547" i="1" s="1"/>
  <c r="M2539" i="1"/>
  <c r="O2539" i="1" s="1"/>
  <c r="L2539" i="1"/>
  <c r="N2539" i="1" s="1"/>
  <c r="M2531" i="1"/>
  <c r="O2531" i="1" s="1"/>
  <c r="L2531" i="1"/>
  <c r="N2531" i="1" s="1"/>
  <c r="M2523" i="1"/>
  <c r="O2523" i="1" s="1"/>
  <c r="L2523" i="1"/>
  <c r="N2523" i="1" s="1"/>
  <c r="M2515" i="1"/>
  <c r="O2515" i="1" s="1"/>
  <c r="L2515" i="1"/>
  <c r="N2515" i="1" s="1"/>
  <c r="M2507" i="1"/>
  <c r="O2507" i="1" s="1"/>
  <c r="L2507" i="1"/>
  <c r="N2507" i="1" s="1"/>
  <c r="M2499" i="1"/>
  <c r="O2499" i="1" s="1"/>
  <c r="L2499" i="1"/>
  <c r="N2499" i="1" s="1"/>
  <c r="M2491" i="1"/>
  <c r="O2491" i="1" s="1"/>
  <c r="L2491" i="1"/>
  <c r="N2491" i="1" s="1"/>
  <c r="M2483" i="1"/>
  <c r="O2483" i="1" s="1"/>
  <c r="L2483" i="1"/>
  <c r="N2483" i="1" s="1"/>
  <c r="M2475" i="1"/>
  <c r="O2475" i="1" s="1"/>
  <c r="L2475" i="1"/>
  <c r="N2475" i="1" s="1"/>
  <c r="M2467" i="1"/>
  <c r="O2467" i="1" s="1"/>
  <c r="L2467" i="1"/>
  <c r="N2467" i="1" s="1"/>
  <c r="M2459" i="1"/>
  <c r="O2459" i="1" s="1"/>
  <c r="L2459" i="1"/>
  <c r="N2459" i="1" s="1"/>
  <c r="M2451" i="1"/>
  <c r="O2451" i="1" s="1"/>
  <c r="L2451" i="1"/>
  <c r="N2451" i="1" s="1"/>
  <c r="M2443" i="1"/>
  <c r="O2443" i="1" s="1"/>
  <c r="L2443" i="1"/>
  <c r="N2443" i="1" s="1"/>
  <c r="M2435" i="1"/>
  <c r="O2435" i="1" s="1"/>
  <c r="L2435" i="1"/>
  <c r="N2435" i="1" s="1"/>
  <c r="M2427" i="1"/>
  <c r="O2427" i="1" s="1"/>
  <c r="L2427" i="1"/>
  <c r="N2427" i="1" s="1"/>
  <c r="M2419" i="1"/>
  <c r="O2419" i="1" s="1"/>
  <c r="L2419" i="1"/>
  <c r="N2419" i="1" s="1"/>
  <c r="M2411" i="1"/>
  <c r="O2411" i="1" s="1"/>
  <c r="L2411" i="1"/>
  <c r="N2411" i="1" s="1"/>
  <c r="M2403" i="1"/>
  <c r="O2403" i="1" s="1"/>
  <c r="L2403" i="1"/>
  <c r="N2403" i="1" s="1"/>
  <c r="M2395" i="1"/>
  <c r="O2395" i="1" s="1"/>
  <c r="L2395" i="1"/>
  <c r="N2395" i="1" s="1"/>
  <c r="M2387" i="1"/>
  <c r="O2387" i="1" s="1"/>
  <c r="L2387" i="1"/>
  <c r="N2387" i="1" s="1"/>
  <c r="M2379" i="1"/>
  <c r="O2379" i="1" s="1"/>
  <c r="L2379" i="1"/>
  <c r="N2379" i="1" s="1"/>
  <c r="M2371" i="1"/>
  <c r="O2371" i="1" s="1"/>
  <c r="L2371" i="1"/>
  <c r="N2371" i="1" s="1"/>
  <c r="M2363" i="1"/>
  <c r="O2363" i="1" s="1"/>
  <c r="L2363" i="1"/>
  <c r="N2363" i="1" s="1"/>
  <c r="M2355" i="1"/>
  <c r="O2355" i="1" s="1"/>
  <c r="L2355" i="1"/>
  <c r="N2355" i="1" s="1"/>
  <c r="M2347" i="1"/>
  <c r="O2347" i="1" s="1"/>
  <c r="L2347" i="1"/>
  <c r="N2347" i="1" s="1"/>
  <c r="M2339" i="1"/>
  <c r="O2339" i="1" s="1"/>
  <c r="L2339" i="1"/>
  <c r="N2339" i="1" s="1"/>
  <c r="M2331" i="1"/>
  <c r="O2331" i="1" s="1"/>
  <c r="L2331" i="1"/>
  <c r="N2331" i="1" s="1"/>
  <c r="M2323" i="1"/>
  <c r="O2323" i="1" s="1"/>
  <c r="L2323" i="1"/>
  <c r="N2323" i="1" s="1"/>
  <c r="M2315" i="1"/>
  <c r="O2315" i="1" s="1"/>
  <c r="L2315" i="1"/>
  <c r="N2315" i="1" s="1"/>
  <c r="M2307" i="1"/>
  <c r="O2307" i="1" s="1"/>
  <c r="L2307" i="1"/>
  <c r="N2307" i="1" s="1"/>
  <c r="M2299" i="1"/>
  <c r="O2299" i="1" s="1"/>
  <c r="L2299" i="1"/>
  <c r="N2299" i="1" s="1"/>
  <c r="M2291" i="1"/>
  <c r="O2291" i="1" s="1"/>
  <c r="L2291" i="1"/>
  <c r="N2291" i="1" s="1"/>
  <c r="M2283" i="1"/>
  <c r="O2283" i="1" s="1"/>
  <c r="L2283" i="1"/>
  <c r="N2283" i="1" s="1"/>
  <c r="M2275" i="1"/>
  <c r="O2275" i="1" s="1"/>
  <c r="L2275" i="1"/>
  <c r="N2275" i="1" s="1"/>
  <c r="M2267" i="1"/>
  <c r="O2267" i="1" s="1"/>
  <c r="L2267" i="1"/>
  <c r="N2267" i="1" s="1"/>
  <c r="M2259" i="1"/>
  <c r="O2259" i="1" s="1"/>
  <c r="L2259" i="1"/>
  <c r="N2259" i="1" s="1"/>
  <c r="M2251" i="1"/>
  <c r="O2251" i="1" s="1"/>
  <c r="L2251" i="1"/>
  <c r="N2251" i="1" s="1"/>
  <c r="M2243" i="1"/>
  <c r="O2243" i="1" s="1"/>
  <c r="L2243" i="1"/>
  <c r="N2243" i="1" s="1"/>
  <c r="M2235" i="1"/>
  <c r="O2235" i="1" s="1"/>
  <c r="L2235" i="1"/>
  <c r="N2235" i="1" s="1"/>
  <c r="M2227" i="1"/>
  <c r="O2227" i="1" s="1"/>
  <c r="L2227" i="1"/>
  <c r="N2227" i="1" s="1"/>
  <c r="M2219" i="1"/>
  <c r="O2219" i="1" s="1"/>
  <c r="L2219" i="1"/>
  <c r="N2219" i="1" s="1"/>
  <c r="M2211" i="1"/>
  <c r="O2211" i="1" s="1"/>
  <c r="L2211" i="1"/>
  <c r="N2211" i="1" s="1"/>
  <c r="M2203" i="1"/>
  <c r="O2203" i="1" s="1"/>
  <c r="L2203" i="1"/>
  <c r="N2203" i="1" s="1"/>
  <c r="M2195" i="1"/>
  <c r="O2195" i="1" s="1"/>
  <c r="L2195" i="1"/>
  <c r="N2195" i="1" s="1"/>
  <c r="M2187" i="1"/>
  <c r="O2187" i="1" s="1"/>
  <c r="L2187" i="1"/>
  <c r="N2187" i="1" s="1"/>
  <c r="M2179" i="1"/>
  <c r="O2179" i="1" s="1"/>
  <c r="L2179" i="1"/>
  <c r="N2179" i="1" s="1"/>
  <c r="M2171" i="1"/>
  <c r="O2171" i="1" s="1"/>
  <c r="L2171" i="1"/>
  <c r="N2171" i="1" s="1"/>
  <c r="M2163" i="1"/>
  <c r="O2163" i="1" s="1"/>
  <c r="L2163" i="1"/>
  <c r="N2163" i="1" s="1"/>
  <c r="M2155" i="1"/>
  <c r="O2155" i="1" s="1"/>
  <c r="L2155" i="1"/>
  <c r="N2155" i="1" s="1"/>
  <c r="M2147" i="1"/>
  <c r="O2147" i="1" s="1"/>
  <c r="L2147" i="1"/>
  <c r="N2147" i="1" s="1"/>
  <c r="M2139" i="1"/>
  <c r="O2139" i="1" s="1"/>
  <c r="L2139" i="1"/>
  <c r="N2139" i="1" s="1"/>
  <c r="M2131" i="1"/>
  <c r="O2131" i="1" s="1"/>
  <c r="L2131" i="1"/>
  <c r="N2131" i="1" s="1"/>
  <c r="M2123" i="1"/>
  <c r="O2123" i="1" s="1"/>
  <c r="L2123" i="1"/>
  <c r="N2123" i="1" s="1"/>
  <c r="M2115" i="1"/>
  <c r="O2115" i="1" s="1"/>
  <c r="L2115" i="1"/>
  <c r="N2115" i="1" s="1"/>
  <c r="M2107" i="1"/>
  <c r="O2107" i="1" s="1"/>
  <c r="L2107" i="1"/>
  <c r="N2107" i="1" s="1"/>
  <c r="M2099" i="1"/>
  <c r="O2099" i="1" s="1"/>
  <c r="L2099" i="1"/>
  <c r="N2099" i="1" s="1"/>
  <c r="M2091" i="1"/>
  <c r="O2091" i="1" s="1"/>
  <c r="L2091" i="1"/>
  <c r="N2091" i="1" s="1"/>
  <c r="M2083" i="1"/>
  <c r="O2083" i="1" s="1"/>
  <c r="L2083" i="1"/>
  <c r="N2083" i="1" s="1"/>
  <c r="M2075" i="1"/>
  <c r="O2075" i="1" s="1"/>
  <c r="L2075" i="1"/>
  <c r="N2075" i="1" s="1"/>
  <c r="M2067" i="1"/>
  <c r="O2067" i="1" s="1"/>
  <c r="L2067" i="1"/>
  <c r="N2067" i="1" s="1"/>
  <c r="M2059" i="1"/>
  <c r="O2059" i="1" s="1"/>
  <c r="L2059" i="1"/>
  <c r="N2059" i="1" s="1"/>
  <c r="M2051" i="1"/>
  <c r="O2051" i="1" s="1"/>
  <c r="L2051" i="1"/>
  <c r="N2051" i="1" s="1"/>
  <c r="M2043" i="1"/>
  <c r="O2043" i="1" s="1"/>
  <c r="L2043" i="1"/>
  <c r="N2043" i="1" s="1"/>
  <c r="M2035" i="1"/>
  <c r="O2035" i="1" s="1"/>
  <c r="L2035" i="1"/>
  <c r="N2035" i="1" s="1"/>
  <c r="M2027" i="1"/>
  <c r="O2027" i="1" s="1"/>
  <c r="L2027" i="1"/>
  <c r="N2027" i="1" s="1"/>
  <c r="M2019" i="1"/>
  <c r="O2019" i="1" s="1"/>
  <c r="L2019" i="1"/>
  <c r="N2019" i="1" s="1"/>
  <c r="M2011" i="1"/>
  <c r="O2011" i="1" s="1"/>
  <c r="L2011" i="1"/>
  <c r="N2011" i="1" s="1"/>
  <c r="M2003" i="1"/>
  <c r="O2003" i="1" s="1"/>
  <c r="L2003" i="1"/>
  <c r="N2003" i="1" s="1"/>
  <c r="M1995" i="1"/>
  <c r="O1995" i="1" s="1"/>
  <c r="L1995" i="1"/>
  <c r="N1995" i="1" s="1"/>
  <c r="M1987" i="1"/>
  <c r="O1987" i="1" s="1"/>
  <c r="L1987" i="1"/>
  <c r="N1987" i="1" s="1"/>
  <c r="M1979" i="1"/>
  <c r="O1979" i="1" s="1"/>
  <c r="L1979" i="1"/>
  <c r="N1979" i="1" s="1"/>
  <c r="M1971" i="1"/>
  <c r="O1971" i="1" s="1"/>
  <c r="L1971" i="1"/>
  <c r="N1971" i="1" s="1"/>
  <c r="M1963" i="1"/>
  <c r="O1963" i="1" s="1"/>
  <c r="L1963" i="1"/>
  <c r="N1963" i="1" s="1"/>
  <c r="M1955" i="1"/>
  <c r="O1955" i="1" s="1"/>
  <c r="L1955" i="1"/>
  <c r="N1955" i="1" s="1"/>
  <c r="M1947" i="1"/>
  <c r="O1947" i="1" s="1"/>
  <c r="L1947" i="1"/>
  <c r="N1947" i="1" s="1"/>
  <c r="M1939" i="1"/>
  <c r="O1939" i="1" s="1"/>
  <c r="L1939" i="1"/>
  <c r="N1939" i="1" s="1"/>
  <c r="M1931" i="1"/>
  <c r="O1931" i="1" s="1"/>
  <c r="L1931" i="1"/>
  <c r="N1931" i="1" s="1"/>
  <c r="M1923" i="1"/>
  <c r="O1923" i="1" s="1"/>
  <c r="L1923" i="1"/>
  <c r="N1923" i="1" s="1"/>
  <c r="M1915" i="1"/>
  <c r="O1915" i="1" s="1"/>
  <c r="L1915" i="1"/>
  <c r="N1915" i="1" s="1"/>
  <c r="M1907" i="1"/>
  <c r="O1907" i="1" s="1"/>
  <c r="L1907" i="1"/>
  <c r="N1907" i="1" s="1"/>
  <c r="M1899" i="1"/>
  <c r="O1899" i="1" s="1"/>
  <c r="L1899" i="1"/>
  <c r="N1899" i="1" s="1"/>
  <c r="M1891" i="1"/>
  <c r="O1891" i="1" s="1"/>
  <c r="L1891" i="1"/>
  <c r="N1891" i="1" s="1"/>
  <c r="M1883" i="1"/>
  <c r="O1883" i="1" s="1"/>
  <c r="L1883" i="1"/>
  <c r="N1883" i="1" s="1"/>
  <c r="M1875" i="1"/>
  <c r="O1875" i="1" s="1"/>
  <c r="L1875" i="1"/>
  <c r="N1875" i="1" s="1"/>
  <c r="M1867" i="1"/>
  <c r="O1867" i="1" s="1"/>
  <c r="L1867" i="1"/>
  <c r="N1867" i="1" s="1"/>
  <c r="M1859" i="1"/>
  <c r="O1859" i="1" s="1"/>
  <c r="L1859" i="1"/>
  <c r="N1859" i="1" s="1"/>
  <c r="M1851" i="1"/>
  <c r="O1851" i="1" s="1"/>
  <c r="L1851" i="1"/>
  <c r="N1851" i="1" s="1"/>
  <c r="M1843" i="1"/>
  <c r="O1843" i="1" s="1"/>
  <c r="L1843" i="1"/>
  <c r="N1843" i="1" s="1"/>
  <c r="M1835" i="1"/>
  <c r="O1835" i="1" s="1"/>
  <c r="L1835" i="1"/>
  <c r="N1835" i="1" s="1"/>
  <c r="M1827" i="1"/>
  <c r="O1827" i="1" s="1"/>
  <c r="L1827" i="1"/>
  <c r="N1827" i="1" s="1"/>
  <c r="M1819" i="1"/>
  <c r="O1819" i="1" s="1"/>
  <c r="L1819" i="1"/>
  <c r="N1819" i="1" s="1"/>
  <c r="M1811" i="1"/>
  <c r="O1811" i="1" s="1"/>
  <c r="L1811" i="1"/>
  <c r="N1811" i="1" s="1"/>
  <c r="M1803" i="1"/>
  <c r="O1803" i="1" s="1"/>
  <c r="L1803" i="1"/>
  <c r="N1803" i="1" s="1"/>
  <c r="M1795" i="1"/>
  <c r="O1795" i="1" s="1"/>
  <c r="L1795" i="1"/>
  <c r="N1795" i="1" s="1"/>
  <c r="M1787" i="1"/>
  <c r="O1787" i="1" s="1"/>
  <c r="L1787" i="1"/>
  <c r="N1787" i="1" s="1"/>
  <c r="M1779" i="1"/>
  <c r="O1779" i="1" s="1"/>
  <c r="L1779" i="1"/>
  <c r="N1779" i="1" s="1"/>
  <c r="M1771" i="1"/>
  <c r="O1771" i="1" s="1"/>
  <c r="L1771" i="1"/>
  <c r="N1771" i="1" s="1"/>
  <c r="M1763" i="1"/>
  <c r="O1763" i="1" s="1"/>
  <c r="L1763" i="1"/>
  <c r="N1763" i="1" s="1"/>
  <c r="M1755" i="1"/>
  <c r="O1755" i="1" s="1"/>
  <c r="L1755" i="1"/>
  <c r="N1755" i="1" s="1"/>
  <c r="M1747" i="1"/>
  <c r="O1747" i="1" s="1"/>
  <c r="L1747" i="1"/>
  <c r="N1747" i="1" s="1"/>
  <c r="M1739" i="1"/>
  <c r="O1739" i="1" s="1"/>
  <c r="L1739" i="1"/>
  <c r="N1739" i="1" s="1"/>
  <c r="M1731" i="1"/>
  <c r="O1731" i="1" s="1"/>
  <c r="L1731" i="1"/>
  <c r="N1731" i="1" s="1"/>
  <c r="M1723" i="1"/>
  <c r="O1723" i="1" s="1"/>
  <c r="L1723" i="1"/>
  <c r="N1723" i="1" s="1"/>
  <c r="M1715" i="1"/>
  <c r="O1715" i="1" s="1"/>
  <c r="L1715" i="1"/>
  <c r="N1715" i="1" s="1"/>
  <c r="M1707" i="1"/>
  <c r="O1707" i="1" s="1"/>
  <c r="L1707" i="1"/>
  <c r="N1707" i="1" s="1"/>
  <c r="M1699" i="1"/>
  <c r="O1699" i="1" s="1"/>
  <c r="L1699" i="1"/>
  <c r="N1699" i="1" s="1"/>
  <c r="M1691" i="1"/>
  <c r="O1691" i="1" s="1"/>
  <c r="L1691" i="1"/>
  <c r="N1691" i="1" s="1"/>
  <c r="M1683" i="1"/>
  <c r="O1683" i="1" s="1"/>
  <c r="L1683" i="1"/>
  <c r="N1683" i="1" s="1"/>
  <c r="M1675" i="1"/>
  <c r="O1675" i="1" s="1"/>
  <c r="L1675" i="1"/>
  <c r="N1675" i="1" s="1"/>
  <c r="M1667" i="1"/>
  <c r="O1667" i="1" s="1"/>
  <c r="L1667" i="1"/>
  <c r="N1667" i="1" s="1"/>
  <c r="M1659" i="1"/>
  <c r="O1659" i="1" s="1"/>
  <c r="L1659" i="1"/>
  <c r="N1659" i="1" s="1"/>
  <c r="M1651" i="1"/>
  <c r="O1651" i="1" s="1"/>
  <c r="L1651" i="1"/>
  <c r="N1651" i="1" s="1"/>
  <c r="M1643" i="1"/>
  <c r="O1643" i="1" s="1"/>
  <c r="L1643" i="1"/>
  <c r="N1643" i="1" s="1"/>
  <c r="M1635" i="1"/>
  <c r="O1635" i="1" s="1"/>
  <c r="L1635" i="1"/>
  <c r="N1635" i="1" s="1"/>
  <c r="M1627" i="1"/>
  <c r="O1627" i="1" s="1"/>
  <c r="L1627" i="1"/>
  <c r="N1627" i="1" s="1"/>
  <c r="M1619" i="1"/>
  <c r="O1619" i="1" s="1"/>
  <c r="L1619" i="1"/>
  <c r="N1619" i="1" s="1"/>
  <c r="M1611" i="1"/>
  <c r="O1611" i="1" s="1"/>
  <c r="L1611" i="1"/>
  <c r="N1611" i="1" s="1"/>
  <c r="M1603" i="1"/>
  <c r="O1603" i="1" s="1"/>
  <c r="L1603" i="1"/>
  <c r="N1603" i="1" s="1"/>
  <c r="M1595" i="1"/>
  <c r="O1595" i="1" s="1"/>
  <c r="L1595" i="1"/>
  <c r="N1595" i="1" s="1"/>
  <c r="M1587" i="1"/>
  <c r="O1587" i="1" s="1"/>
  <c r="L1587" i="1"/>
  <c r="N1587" i="1" s="1"/>
  <c r="M1579" i="1"/>
  <c r="O1579" i="1" s="1"/>
  <c r="L1579" i="1"/>
  <c r="N1579" i="1" s="1"/>
  <c r="M1571" i="1"/>
  <c r="O1571" i="1" s="1"/>
  <c r="L1571" i="1"/>
  <c r="N1571" i="1" s="1"/>
  <c r="M1563" i="1"/>
  <c r="O1563" i="1" s="1"/>
  <c r="L1563" i="1"/>
  <c r="N1563" i="1" s="1"/>
  <c r="M1555" i="1"/>
  <c r="O1555" i="1" s="1"/>
  <c r="L1555" i="1"/>
  <c r="N1555" i="1" s="1"/>
  <c r="M1547" i="1"/>
  <c r="O1547" i="1" s="1"/>
  <c r="L1547" i="1"/>
  <c r="N1547" i="1" s="1"/>
  <c r="M1539" i="1"/>
  <c r="O1539" i="1" s="1"/>
  <c r="L1539" i="1"/>
  <c r="N1539" i="1" s="1"/>
  <c r="M1531" i="1"/>
  <c r="O1531" i="1" s="1"/>
  <c r="L1531" i="1"/>
  <c r="N1531" i="1" s="1"/>
  <c r="M1523" i="1"/>
  <c r="O1523" i="1" s="1"/>
  <c r="L1523" i="1"/>
  <c r="N1523" i="1" s="1"/>
  <c r="M1515" i="1"/>
  <c r="O1515" i="1" s="1"/>
  <c r="L1515" i="1"/>
  <c r="N1515" i="1" s="1"/>
  <c r="M1507" i="1"/>
  <c r="O1507" i="1" s="1"/>
  <c r="L1507" i="1"/>
  <c r="N1507" i="1" s="1"/>
  <c r="M1499" i="1"/>
  <c r="O1499" i="1" s="1"/>
  <c r="L1499" i="1"/>
  <c r="N1499" i="1" s="1"/>
  <c r="M1491" i="1"/>
  <c r="O1491" i="1" s="1"/>
  <c r="L1491" i="1"/>
  <c r="N1491" i="1" s="1"/>
  <c r="M1483" i="1"/>
  <c r="O1483" i="1" s="1"/>
  <c r="L1483" i="1"/>
  <c r="N1483" i="1" s="1"/>
  <c r="M1475" i="1"/>
  <c r="O1475" i="1" s="1"/>
  <c r="L1475" i="1"/>
  <c r="N1475" i="1" s="1"/>
  <c r="M1467" i="1"/>
  <c r="O1467" i="1" s="1"/>
  <c r="L1467" i="1"/>
  <c r="N1467" i="1" s="1"/>
  <c r="M1459" i="1"/>
  <c r="O1459" i="1" s="1"/>
  <c r="L1459" i="1"/>
  <c r="N1459" i="1" s="1"/>
  <c r="M1451" i="1"/>
  <c r="O1451" i="1" s="1"/>
  <c r="L1451" i="1"/>
  <c r="N1451" i="1" s="1"/>
  <c r="M1443" i="1"/>
  <c r="O1443" i="1" s="1"/>
  <c r="L1443" i="1"/>
  <c r="N1443" i="1" s="1"/>
  <c r="M1435" i="1"/>
  <c r="O1435" i="1" s="1"/>
  <c r="L1435" i="1"/>
  <c r="N1435" i="1" s="1"/>
  <c r="M1427" i="1"/>
  <c r="O1427" i="1" s="1"/>
  <c r="L1427" i="1"/>
  <c r="N1427" i="1" s="1"/>
  <c r="M1419" i="1"/>
  <c r="O1419" i="1" s="1"/>
  <c r="L1419" i="1"/>
  <c r="N1419" i="1" s="1"/>
  <c r="M1411" i="1"/>
  <c r="O1411" i="1" s="1"/>
  <c r="L1411" i="1"/>
  <c r="N1411" i="1" s="1"/>
  <c r="M1403" i="1"/>
  <c r="O1403" i="1" s="1"/>
  <c r="L1403" i="1"/>
  <c r="N1403" i="1" s="1"/>
  <c r="M1395" i="1"/>
  <c r="O1395" i="1" s="1"/>
  <c r="L1395" i="1"/>
  <c r="N1395" i="1" s="1"/>
  <c r="M1387" i="1"/>
  <c r="O1387" i="1" s="1"/>
  <c r="L1387" i="1"/>
  <c r="N1387" i="1" s="1"/>
  <c r="M1379" i="1"/>
  <c r="O1379" i="1" s="1"/>
  <c r="L1379" i="1"/>
  <c r="N1379" i="1" s="1"/>
  <c r="M1371" i="1"/>
  <c r="O1371" i="1" s="1"/>
  <c r="L1371" i="1"/>
  <c r="N1371" i="1" s="1"/>
  <c r="M1363" i="1"/>
  <c r="O1363" i="1" s="1"/>
  <c r="L1363" i="1"/>
  <c r="N1363" i="1" s="1"/>
  <c r="M1355" i="1"/>
  <c r="O1355" i="1" s="1"/>
  <c r="L1355" i="1"/>
  <c r="N1355" i="1" s="1"/>
  <c r="M1347" i="1"/>
  <c r="O1347" i="1" s="1"/>
  <c r="L1347" i="1"/>
  <c r="N1347" i="1" s="1"/>
  <c r="M1339" i="1"/>
  <c r="O1339" i="1" s="1"/>
  <c r="L1339" i="1"/>
  <c r="N1339" i="1" s="1"/>
  <c r="M1331" i="1"/>
  <c r="O1331" i="1" s="1"/>
  <c r="L1331" i="1"/>
  <c r="N1331" i="1" s="1"/>
  <c r="M1323" i="1"/>
  <c r="O1323" i="1" s="1"/>
  <c r="L1323" i="1"/>
  <c r="N1323" i="1" s="1"/>
  <c r="M1315" i="1"/>
  <c r="O1315" i="1" s="1"/>
  <c r="L1315" i="1"/>
  <c r="N1315" i="1" s="1"/>
  <c r="M1307" i="1"/>
  <c r="O1307" i="1" s="1"/>
  <c r="L1307" i="1"/>
  <c r="N1307" i="1" s="1"/>
  <c r="M1299" i="1"/>
  <c r="O1299" i="1" s="1"/>
  <c r="L1299" i="1"/>
  <c r="N1299" i="1" s="1"/>
  <c r="M1291" i="1"/>
  <c r="O1291" i="1" s="1"/>
  <c r="L1291" i="1"/>
  <c r="N1291" i="1" s="1"/>
  <c r="M1283" i="1"/>
  <c r="O1283" i="1" s="1"/>
  <c r="L1283" i="1"/>
  <c r="N1283" i="1" s="1"/>
  <c r="M1275" i="1"/>
  <c r="O1275" i="1" s="1"/>
  <c r="L1275" i="1"/>
  <c r="N1275" i="1" s="1"/>
  <c r="M1267" i="1"/>
  <c r="O1267" i="1" s="1"/>
  <c r="L1267" i="1"/>
  <c r="N1267" i="1" s="1"/>
  <c r="M1259" i="1"/>
  <c r="O1259" i="1" s="1"/>
  <c r="L1259" i="1"/>
  <c r="N1259" i="1" s="1"/>
  <c r="M1251" i="1"/>
  <c r="O1251" i="1" s="1"/>
  <c r="L1251" i="1"/>
  <c r="N1251" i="1" s="1"/>
  <c r="M1243" i="1"/>
  <c r="O1243" i="1" s="1"/>
  <c r="L1243" i="1"/>
  <c r="N1243" i="1" s="1"/>
  <c r="M1235" i="1"/>
  <c r="O1235" i="1" s="1"/>
  <c r="L1235" i="1"/>
  <c r="N1235" i="1" s="1"/>
  <c r="M1227" i="1"/>
  <c r="O1227" i="1" s="1"/>
  <c r="L1227" i="1"/>
  <c r="N1227" i="1" s="1"/>
  <c r="M1219" i="1"/>
  <c r="O1219" i="1" s="1"/>
  <c r="L1219" i="1"/>
  <c r="N1219" i="1" s="1"/>
  <c r="M1211" i="1"/>
  <c r="O1211" i="1" s="1"/>
  <c r="L1211" i="1"/>
  <c r="N1211" i="1" s="1"/>
  <c r="M1203" i="1"/>
  <c r="O1203" i="1" s="1"/>
  <c r="L1203" i="1"/>
  <c r="N1203" i="1" s="1"/>
  <c r="M1195" i="1"/>
  <c r="O1195" i="1" s="1"/>
  <c r="L1195" i="1"/>
  <c r="N1195" i="1" s="1"/>
  <c r="M1187" i="1"/>
  <c r="O1187" i="1" s="1"/>
  <c r="L1187" i="1"/>
  <c r="N1187" i="1" s="1"/>
  <c r="M1179" i="1"/>
  <c r="O1179" i="1" s="1"/>
  <c r="L1179" i="1"/>
  <c r="N1179" i="1" s="1"/>
  <c r="M1171" i="1"/>
  <c r="O1171" i="1" s="1"/>
  <c r="L1171" i="1"/>
  <c r="N1171" i="1" s="1"/>
  <c r="M1163" i="1"/>
  <c r="O1163" i="1" s="1"/>
  <c r="L1163" i="1"/>
  <c r="N1163" i="1" s="1"/>
  <c r="M1155" i="1"/>
  <c r="O1155" i="1" s="1"/>
  <c r="L1155" i="1"/>
  <c r="N1155" i="1" s="1"/>
  <c r="M1147" i="1"/>
  <c r="O1147" i="1" s="1"/>
  <c r="L1147" i="1"/>
  <c r="N1147" i="1" s="1"/>
  <c r="M1139" i="1"/>
  <c r="O1139" i="1" s="1"/>
  <c r="L1139" i="1"/>
  <c r="N1139" i="1" s="1"/>
  <c r="M1131" i="1"/>
  <c r="O1131" i="1" s="1"/>
  <c r="L1131" i="1"/>
  <c r="N1131" i="1" s="1"/>
  <c r="M1123" i="1"/>
  <c r="O1123" i="1" s="1"/>
  <c r="L1123" i="1"/>
  <c r="N1123" i="1" s="1"/>
  <c r="M1115" i="1"/>
  <c r="O1115" i="1" s="1"/>
  <c r="L1115" i="1"/>
  <c r="N1115" i="1" s="1"/>
  <c r="M1107" i="1"/>
  <c r="O1107" i="1" s="1"/>
  <c r="L1107" i="1"/>
  <c r="N1107" i="1" s="1"/>
  <c r="M1099" i="1"/>
  <c r="O1099" i="1" s="1"/>
  <c r="L1099" i="1"/>
  <c r="N1099" i="1" s="1"/>
  <c r="M1091" i="1"/>
  <c r="O1091" i="1" s="1"/>
  <c r="L1091" i="1"/>
  <c r="N1091" i="1" s="1"/>
  <c r="M1083" i="1"/>
  <c r="O1083" i="1" s="1"/>
  <c r="L1083" i="1"/>
  <c r="N1083" i="1" s="1"/>
  <c r="M1075" i="1"/>
  <c r="O1075" i="1" s="1"/>
  <c r="L1075" i="1"/>
  <c r="N1075" i="1" s="1"/>
  <c r="M1067" i="1"/>
  <c r="O1067" i="1" s="1"/>
  <c r="L1067" i="1"/>
  <c r="N1067" i="1" s="1"/>
  <c r="M1059" i="1"/>
  <c r="O1059" i="1" s="1"/>
  <c r="L1059" i="1"/>
  <c r="N1059" i="1" s="1"/>
  <c r="M1051" i="1"/>
  <c r="O1051" i="1" s="1"/>
  <c r="L1051" i="1"/>
  <c r="N1051" i="1" s="1"/>
  <c r="M1043" i="1"/>
  <c r="O1043" i="1" s="1"/>
  <c r="L1043" i="1"/>
  <c r="N1043" i="1" s="1"/>
  <c r="M1035" i="1"/>
  <c r="O1035" i="1" s="1"/>
  <c r="L1035" i="1"/>
  <c r="N1035" i="1" s="1"/>
  <c r="M1027" i="1"/>
  <c r="O1027" i="1" s="1"/>
  <c r="L1027" i="1"/>
  <c r="N1027" i="1" s="1"/>
  <c r="M1019" i="1"/>
  <c r="O1019" i="1" s="1"/>
  <c r="L1019" i="1"/>
  <c r="N1019" i="1" s="1"/>
  <c r="M1011" i="1"/>
  <c r="O1011" i="1" s="1"/>
  <c r="L1011" i="1"/>
  <c r="N1011" i="1" s="1"/>
  <c r="M1003" i="1"/>
  <c r="O1003" i="1" s="1"/>
  <c r="L1003" i="1"/>
  <c r="N1003" i="1" s="1"/>
  <c r="M995" i="1"/>
  <c r="O995" i="1" s="1"/>
  <c r="L995" i="1"/>
  <c r="N995" i="1" s="1"/>
  <c r="M987" i="1"/>
  <c r="O987" i="1" s="1"/>
  <c r="L987" i="1"/>
  <c r="N987" i="1" s="1"/>
  <c r="M979" i="1"/>
  <c r="O979" i="1" s="1"/>
  <c r="L979" i="1"/>
  <c r="N979" i="1" s="1"/>
  <c r="M971" i="1"/>
  <c r="O971" i="1" s="1"/>
  <c r="L971" i="1"/>
  <c r="N971" i="1" s="1"/>
  <c r="M963" i="1"/>
  <c r="O963" i="1" s="1"/>
  <c r="L963" i="1"/>
  <c r="N963" i="1" s="1"/>
  <c r="M955" i="1"/>
  <c r="O955" i="1" s="1"/>
  <c r="L955" i="1"/>
  <c r="N955" i="1" s="1"/>
  <c r="M947" i="1"/>
  <c r="O947" i="1" s="1"/>
  <c r="L947" i="1"/>
  <c r="N947" i="1" s="1"/>
  <c r="M939" i="1"/>
  <c r="O939" i="1" s="1"/>
  <c r="L939" i="1"/>
  <c r="N939" i="1" s="1"/>
  <c r="M931" i="1"/>
  <c r="O931" i="1" s="1"/>
  <c r="L931" i="1"/>
  <c r="N931" i="1" s="1"/>
  <c r="M923" i="1"/>
  <c r="O923" i="1" s="1"/>
  <c r="L923" i="1"/>
  <c r="N923" i="1" s="1"/>
  <c r="M915" i="1"/>
  <c r="O915" i="1" s="1"/>
  <c r="L915" i="1"/>
  <c r="N915" i="1" s="1"/>
  <c r="M907" i="1"/>
  <c r="O907" i="1" s="1"/>
  <c r="L907" i="1"/>
  <c r="N907" i="1" s="1"/>
  <c r="M899" i="1"/>
  <c r="O899" i="1" s="1"/>
  <c r="L899" i="1"/>
  <c r="N899" i="1" s="1"/>
  <c r="M891" i="1"/>
  <c r="O891" i="1" s="1"/>
  <c r="L891" i="1"/>
  <c r="N891" i="1" s="1"/>
  <c r="M883" i="1"/>
  <c r="O883" i="1" s="1"/>
  <c r="L883" i="1"/>
  <c r="N883" i="1" s="1"/>
  <c r="M875" i="1"/>
  <c r="O875" i="1" s="1"/>
  <c r="L875" i="1"/>
  <c r="N875" i="1" s="1"/>
  <c r="M867" i="1"/>
  <c r="O867" i="1" s="1"/>
  <c r="L867" i="1"/>
  <c r="N867" i="1" s="1"/>
  <c r="M859" i="1"/>
  <c r="O859" i="1" s="1"/>
  <c r="L859" i="1"/>
  <c r="N859" i="1" s="1"/>
  <c r="M851" i="1"/>
  <c r="O851" i="1" s="1"/>
  <c r="L851" i="1"/>
  <c r="N851" i="1" s="1"/>
  <c r="M843" i="1"/>
  <c r="O843" i="1" s="1"/>
  <c r="L843" i="1"/>
  <c r="N843" i="1" s="1"/>
  <c r="M835" i="1"/>
  <c r="O835" i="1" s="1"/>
  <c r="L835" i="1"/>
  <c r="N835" i="1" s="1"/>
  <c r="M827" i="1"/>
  <c r="O827" i="1" s="1"/>
  <c r="L827" i="1"/>
  <c r="N827" i="1" s="1"/>
  <c r="M819" i="1"/>
  <c r="O819" i="1" s="1"/>
  <c r="L819" i="1"/>
  <c r="N819" i="1" s="1"/>
  <c r="M811" i="1"/>
  <c r="O811" i="1" s="1"/>
  <c r="L811" i="1"/>
  <c r="N811" i="1" s="1"/>
  <c r="M803" i="1"/>
  <c r="O803" i="1" s="1"/>
  <c r="L803" i="1"/>
  <c r="N803" i="1" s="1"/>
  <c r="M795" i="1"/>
  <c r="O795" i="1" s="1"/>
  <c r="L795" i="1"/>
  <c r="N795" i="1" s="1"/>
  <c r="M787" i="1"/>
  <c r="O787" i="1" s="1"/>
  <c r="L787" i="1"/>
  <c r="N787" i="1" s="1"/>
  <c r="M779" i="1"/>
  <c r="O779" i="1" s="1"/>
  <c r="L779" i="1"/>
  <c r="N779" i="1" s="1"/>
  <c r="M771" i="1"/>
  <c r="O771" i="1" s="1"/>
  <c r="L771" i="1"/>
  <c r="N771" i="1" s="1"/>
  <c r="M763" i="1"/>
  <c r="O763" i="1" s="1"/>
  <c r="L763" i="1"/>
  <c r="N763" i="1" s="1"/>
  <c r="M755" i="1"/>
  <c r="O755" i="1" s="1"/>
  <c r="L755" i="1"/>
  <c r="N755" i="1" s="1"/>
  <c r="M747" i="1"/>
  <c r="O747" i="1" s="1"/>
  <c r="L747" i="1"/>
  <c r="N747" i="1" s="1"/>
  <c r="M739" i="1"/>
  <c r="O739" i="1" s="1"/>
  <c r="L739" i="1"/>
  <c r="N739" i="1" s="1"/>
  <c r="M731" i="1"/>
  <c r="O731" i="1" s="1"/>
  <c r="L731" i="1"/>
  <c r="N731" i="1" s="1"/>
  <c r="M723" i="1"/>
  <c r="O723" i="1" s="1"/>
  <c r="L723" i="1"/>
  <c r="N723" i="1" s="1"/>
  <c r="M715" i="1"/>
  <c r="O715" i="1" s="1"/>
  <c r="L715" i="1"/>
  <c r="N715" i="1" s="1"/>
  <c r="M707" i="1"/>
  <c r="O707" i="1" s="1"/>
  <c r="L707" i="1"/>
  <c r="N707" i="1" s="1"/>
  <c r="M699" i="1"/>
  <c r="O699" i="1" s="1"/>
  <c r="L699" i="1"/>
  <c r="N699" i="1" s="1"/>
  <c r="M691" i="1"/>
  <c r="O691" i="1" s="1"/>
  <c r="L691" i="1"/>
  <c r="N691" i="1" s="1"/>
  <c r="M683" i="1"/>
  <c r="O683" i="1" s="1"/>
  <c r="L683" i="1"/>
  <c r="N683" i="1" s="1"/>
  <c r="M675" i="1"/>
  <c r="O675" i="1" s="1"/>
  <c r="L675" i="1"/>
  <c r="N675" i="1" s="1"/>
  <c r="M667" i="1"/>
  <c r="O667" i="1" s="1"/>
  <c r="L667" i="1"/>
  <c r="N667" i="1" s="1"/>
  <c r="M659" i="1"/>
  <c r="O659" i="1" s="1"/>
  <c r="L659" i="1"/>
  <c r="N659" i="1" s="1"/>
  <c r="M651" i="1"/>
  <c r="O651" i="1" s="1"/>
  <c r="L651" i="1"/>
  <c r="N651" i="1" s="1"/>
  <c r="M643" i="1"/>
  <c r="O643" i="1" s="1"/>
  <c r="L643" i="1"/>
  <c r="N643" i="1" s="1"/>
  <c r="M635" i="1"/>
  <c r="O635" i="1" s="1"/>
  <c r="L635" i="1"/>
  <c r="N635" i="1" s="1"/>
  <c r="M627" i="1"/>
  <c r="O627" i="1" s="1"/>
  <c r="L627" i="1"/>
  <c r="N627" i="1" s="1"/>
  <c r="M619" i="1"/>
  <c r="O619" i="1" s="1"/>
  <c r="L619" i="1"/>
  <c r="N619" i="1" s="1"/>
  <c r="M611" i="1"/>
  <c r="O611" i="1" s="1"/>
  <c r="L611" i="1"/>
  <c r="N611" i="1" s="1"/>
  <c r="M603" i="1"/>
  <c r="O603" i="1" s="1"/>
  <c r="L603" i="1"/>
  <c r="N603" i="1" s="1"/>
  <c r="M595" i="1"/>
  <c r="O595" i="1" s="1"/>
  <c r="L595" i="1"/>
  <c r="N595" i="1" s="1"/>
  <c r="M587" i="1"/>
  <c r="O587" i="1" s="1"/>
  <c r="L587" i="1"/>
  <c r="N587" i="1" s="1"/>
  <c r="M579" i="1"/>
  <c r="O579" i="1" s="1"/>
  <c r="L579" i="1"/>
  <c r="N579" i="1" s="1"/>
  <c r="M571" i="1"/>
  <c r="O571" i="1" s="1"/>
  <c r="L571" i="1"/>
  <c r="N571" i="1" s="1"/>
  <c r="M563" i="1"/>
  <c r="O563" i="1" s="1"/>
  <c r="L563" i="1"/>
  <c r="N563" i="1" s="1"/>
  <c r="M555" i="1"/>
  <c r="O555" i="1" s="1"/>
  <c r="L555" i="1"/>
  <c r="N555" i="1" s="1"/>
  <c r="M547" i="1"/>
  <c r="O547" i="1" s="1"/>
  <c r="L547" i="1"/>
  <c r="N547" i="1" s="1"/>
  <c r="M539" i="1"/>
  <c r="O539" i="1" s="1"/>
  <c r="L539" i="1"/>
  <c r="N539" i="1" s="1"/>
  <c r="M531" i="1"/>
  <c r="O531" i="1" s="1"/>
  <c r="L531" i="1"/>
  <c r="N531" i="1" s="1"/>
  <c r="M523" i="1"/>
  <c r="O523" i="1" s="1"/>
  <c r="L523" i="1"/>
  <c r="N523" i="1" s="1"/>
  <c r="M515" i="1"/>
  <c r="O515" i="1" s="1"/>
  <c r="L515" i="1"/>
  <c r="N515" i="1" s="1"/>
  <c r="M507" i="1"/>
  <c r="O507" i="1" s="1"/>
  <c r="L507" i="1"/>
  <c r="N507" i="1" s="1"/>
  <c r="M499" i="1"/>
  <c r="O499" i="1" s="1"/>
  <c r="L499" i="1"/>
  <c r="N499" i="1" s="1"/>
  <c r="M491" i="1"/>
  <c r="O491" i="1" s="1"/>
  <c r="L491" i="1"/>
  <c r="N491" i="1" s="1"/>
  <c r="M483" i="1"/>
  <c r="O483" i="1" s="1"/>
  <c r="L483" i="1"/>
  <c r="N483" i="1" s="1"/>
  <c r="M475" i="1"/>
  <c r="O475" i="1" s="1"/>
  <c r="L475" i="1"/>
  <c r="N475" i="1" s="1"/>
  <c r="M467" i="1"/>
  <c r="O467" i="1" s="1"/>
  <c r="L467" i="1"/>
  <c r="N467" i="1" s="1"/>
  <c r="M459" i="1"/>
  <c r="O459" i="1" s="1"/>
  <c r="L459" i="1"/>
  <c r="N459" i="1" s="1"/>
  <c r="M451" i="1"/>
  <c r="O451" i="1" s="1"/>
  <c r="L451" i="1"/>
  <c r="N451" i="1" s="1"/>
  <c r="M443" i="1"/>
  <c r="O443" i="1" s="1"/>
  <c r="L443" i="1"/>
  <c r="N443" i="1" s="1"/>
  <c r="M435" i="1"/>
  <c r="O435" i="1" s="1"/>
  <c r="L435" i="1"/>
  <c r="N435" i="1" s="1"/>
  <c r="M427" i="1"/>
  <c r="O427" i="1" s="1"/>
  <c r="L427" i="1"/>
  <c r="N427" i="1" s="1"/>
  <c r="M419" i="1"/>
  <c r="O419" i="1" s="1"/>
  <c r="L419" i="1"/>
  <c r="N419" i="1" s="1"/>
  <c r="M411" i="1"/>
  <c r="O411" i="1" s="1"/>
  <c r="L411" i="1"/>
  <c r="N411" i="1" s="1"/>
  <c r="M403" i="1"/>
  <c r="O403" i="1" s="1"/>
  <c r="L403" i="1"/>
  <c r="N403" i="1" s="1"/>
  <c r="M395" i="1"/>
  <c r="O395" i="1" s="1"/>
  <c r="L395" i="1"/>
  <c r="N395" i="1" s="1"/>
  <c r="M387" i="1"/>
  <c r="O387" i="1" s="1"/>
  <c r="L387" i="1"/>
  <c r="N387" i="1" s="1"/>
  <c r="M379" i="1"/>
  <c r="O379" i="1" s="1"/>
  <c r="L379" i="1"/>
  <c r="N379" i="1" s="1"/>
  <c r="M371" i="1"/>
  <c r="O371" i="1" s="1"/>
  <c r="L371" i="1"/>
  <c r="N371" i="1" s="1"/>
  <c r="M363" i="1"/>
  <c r="O363" i="1" s="1"/>
  <c r="L363" i="1"/>
  <c r="N363" i="1" s="1"/>
  <c r="M355" i="1"/>
  <c r="O355" i="1" s="1"/>
  <c r="L355" i="1"/>
  <c r="N355" i="1" s="1"/>
  <c r="M347" i="1"/>
  <c r="O347" i="1" s="1"/>
  <c r="L347" i="1"/>
  <c r="N347" i="1" s="1"/>
  <c r="M339" i="1"/>
  <c r="O339" i="1" s="1"/>
  <c r="L339" i="1"/>
  <c r="N339" i="1" s="1"/>
  <c r="M331" i="1"/>
  <c r="O331" i="1" s="1"/>
  <c r="L331" i="1"/>
  <c r="N331" i="1" s="1"/>
  <c r="M323" i="1"/>
  <c r="O323" i="1" s="1"/>
  <c r="L323" i="1"/>
  <c r="N323" i="1" s="1"/>
  <c r="M315" i="1"/>
  <c r="O315" i="1" s="1"/>
  <c r="L315" i="1"/>
  <c r="N315" i="1" s="1"/>
  <c r="M307" i="1"/>
  <c r="O307" i="1" s="1"/>
  <c r="L307" i="1"/>
  <c r="N307" i="1" s="1"/>
  <c r="M299" i="1"/>
  <c r="O299" i="1" s="1"/>
  <c r="L299" i="1"/>
  <c r="N299" i="1" s="1"/>
  <c r="M291" i="1"/>
  <c r="O291" i="1" s="1"/>
  <c r="L291" i="1"/>
  <c r="N291" i="1" s="1"/>
  <c r="M283" i="1"/>
  <c r="O283" i="1" s="1"/>
  <c r="L283" i="1"/>
  <c r="N283" i="1" s="1"/>
  <c r="M275" i="1"/>
  <c r="O275" i="1" s="1"/>
  <c r="L275" i="1"/>
  <c r="N275" i="1" s="1"/>
  <c r="M267" i="1"/>
  <c r="O267" i="1" s="1"/>
  <c r="L267" i="1"/>
  <c r="N267" i="1" s="1"/>
  <c r="M259" i="1"/>
  <c r="O259" i="1" s="1"/>
  <c r="L259" i="1"/>
  <c r="N259" i="1" s="1"/>
  <c r="M251" i="1"/>
  <c r="O251" i="1" s="1"/>
  <c r="L251" i="1"/>
  <c r="N251" i="1" s="1"/>
  <c r="M243" i="1"/>
  <c r="O243" i="1" s="1"/>
  <c r="L243" i="1"/>
  <c r="N243" i="1" s="1"/>
  <c r="M235" i="1"/>
  <c r="O235" i="1" s="1"/>
  <c r="L235" i="1"/>
  <c r="N235" i="1" s="1"/>
  <c r="M227" i="1"/>
  <c r="O227" i="1" s="1"/>
  <c r="L227" i="1"/>
  <c r="N227" i="1" s="1"/>
  <c r="M219" i="1"/>
  <c r="O219" i="1" s="1"/>
  <c r="L219" i="1"/>
  <c r="N219" i="1" s="1"/>
  <c r="M211" i="1"/>
  <c r="O211" i="1" s="1"/>
  <c r="L211" i="1"/>
  <c r="N211" i="1" s="1"/>
  <c r="M203" i="1"/>
  <c r="O203" i="1" s="1"/>
  <c r="L203" i="1"/>
  <c r="N203" i="1" s="1"/>
  <c r="M195" i="1"/>
  <c r="O195" i="1" s="1"/>
  <c r="L195" i="1"/>
  <c r="N195" i="1" s="1"/>
  <c r="M187" i="1"/>
  <c r="O187" i="1" s="1"/>
  <c r="L187" i="1"/>
  <c r="N187" i="1" s="1"/>
  <c r="M179" i="1"/>
  <c r="O179" i="1" s="1"/>
  <c r="L179" i="1"/>
  <c r="N179" i="1" s="1"/>
  <c r="M171" i="1"/>
  <c r="O171" i="1" s="1"/>
  <c r="L171" i="1"/>
  <c r="N171" i="1" s="1"/>
  <c r="M163" i="1"/>
  <c r="O163" i="1" s="1"/>
  <c r="L163" i="1"/>
  <c r="N163" i="1" s="1"/>
  <c r="M155" i="1"/>
  <c r="O155" i="1" s="1"/>
  <c r="L155" i="1"/>
  <c r="N155" i="1" s="1"/>
  <c r="M147" i="1"/>
  <c r="O147" i="1" s="1"/>
  <c r="L147" i="1"/>
  <c r="N147" i="1" s="1"/>
  <c r="M139" i="1"/>
  <c r="O139" i="1" s="1"/>
  <c r="L139" i="1"/>
  <c r="N139" i="1" s="1"/>
  <c r="M131" i="1"/>
  <c r="O131" i="1" s="1"/>
  <c r="L131" i="1"/>
  <c r="N131" i="1" s="1"/>
  <c r="M123" i="1"/>
  <c r="O123" i="1" s="1"/>
  <c r="L123" i="1"/>
  <c r="N123" i="1" s="1"/>
  <c r="M115" i="1"/>
  <c r="O115" i="1" s="1"/>
  <c r="L115" i="1"/>
  <c r="N115" i="1" s="1"/>
  <c r="M107" i="1"/>
  <c r="O107" i="1" s="1"/>
  <c r="L107" i="1"/>
  <c r="N107" i="1" s="1"/>
  <c r="M99" i="1"/>
  <c r="O99" i="1" s="1"/>
  <c r="L99" i="1"/>
  <c r="N99" i="1" s="1"/>
  <c r="M91" i="1"/>
  <c r="O91" i="1" s="1"/>
  <c r="L91" i="1"/>
  <c r="N91" i="1" s="1"/>
  <c r="M83" i="1"/>
  <c r="O83" i="1" s="1"/>
  <c r="L83" i="1"/>
  <c r="N83" i="1" s="1"/>
  <c r="M75" i="1"/>
  <c r="O75" i="1" s="1"/>
  <c r="L75" i="1"/>
  <c r="N75" i="1" s="1"/>
  <c r="M500" i="1"/>
  <c r="O500" i="1" s="1"/>
  <c r="L4945" i="1"/>
  <c r="N4945" i="1" s="1"/>
  <c r="L4923" i="1"/>
  <c r="N4923" i="1" s="1"/>
  <c r="L4900" i="1"/>
  <c r="N4900" i="1" s="1"/>
  <c r="L4881" i="1"/>
  <c r="N4881" i="1" s="1"/>
  <c r="L4859" i="1"/>
  <c r="N4859" i="1" s="1"/>
  <c r="L4836" i="1"/>
  <c r="N4836" i="1" s="1"/>
  <c r="L4817" i="1"/>
  <c r="N4817" i="1" s="1"/>
  <c r="L4795" i="1"/>
  <c r="N4795" i="1" s="1"/>
  <c r="L4772" i="1"/>
  <c r="N4772" i="1" s="1"/>
  <c r="L4753" i="1"/>
  <c r="N4753" i="1" s="1"/>
  <c r="L4731" i="1"/>
  <c r="N4731" i="1" s="1"/>
  <c r="L4708" i="1"/>
  <c r="N4708" i="1" s="1"/>
  <c r="L4689" i="1"/>
  <c r="N4689" i="1" s="1"/>
  <c r="L4667" i="1"/>
  <c r="N4667" i="1" s="1"/>
  <c r="L4644" i="1"/>
  <c r="N4644" i="1" s="1"/>
  <c r="L4625" i="1"/>
  <c r="N4625" i="1" s="1"/>
  <c r="L4603" i="1"/>
  <c r="N4603" i="1" s="1"/>
  <c r="L4580" i="1"/>
  <c r="N4580" i="1" s="1"/>
  <c r="L4561" i="1"/>
  <c r="N4561" i="1" s="1"/>
  <c r="L4539" i="1"/>
  <c r="N4539" i="1" s="1"/>
  <c r="L4516" i="1"/>
  <c r="N4516" i="1" s="1"/>
  <c r="L4497" i="1"/>
  <c r="N4497" i="1" s="1"/>
  <c r="L4475" i="1"/>
  <c r="N4475" i="1" s="1"/>
  <c r="L4452" i="1"/>
  <c r="N4452" i="1" s="1"/>
  <c r="L4425" i="1"/>
  <c r="N4425" i="1" s="1"/>
  <c r="L4361" i="1"/>
  <c r="N4361" i="1" s="1"/>
  <c r="L4297" i="1"/>
  <c r="N4297" i="1" s="1"/>
  <c r="L4233" i="1"/>
  <c r="N4233" i="1" s="1"/>
  <c r="L4169" i="1"/>
  <c r="N4169" i="1" s="1"/>
  <c r="L4105" i="1"/>
  <c r="N4105" i="1" s="1"/>
  <c r="L4041" i="1"/>
  <c r="N4041" i="1" s="1"/>
  <c r="L3977" i="1"/>
  <c r="N3977" i="1" s="1"/>
  <c r="L3913" i="1"/>
  <c r="N3913" i="1" s="1"/>
  <c r="L3849" i="1"/>
  <c r="N3849" i="1" s="1"/>
  <c r="L3785" i="1"/>
  <c r="N3785" i="1" s="1"/>
  <c r="L3721" i="1"/>
  <c r="N3721" i="1" s="1"/>
  <c r="L3657" i="1"/>
  <c r="N3657" i="1" s="1"/>
  <c r="L3593" i="1"/>
  <c r="N3593" i="1" s="1"/>
  <c r="L3529" i="1"/>
  <c r="N3529" i="1" s="1"/>
  <c r="L3465" i="1"/>
  <c r="N3465" i="1" s="1"/>
  <c r="L3401" i="1"/>
  <c r="N3401" i="1" s="1"/>
  <c r="L3337" i="1"/>
  <c r="N3337" i="1" s="1"/>
  <c r="L3273" i="1"/>
  <c r="N3273" i="1" s="1"/>
  <c r="L3209" i="1"/>
  <c r="N3209" i="1" s="1"/>
  <c r="L3145" i="1"/>
  <c r="N3145" i="1" s="1"/>
  <c r="L3048" i="1"/>
  <c r="N3048" i="1" s="1"/>
  <c r="L2945" i="1"/>
  <c r="N2945" i="1" s="1"/>
  <c r="L2842" i="1"/>
  <c r="N2842" i="1" s="1"/>
  <c r="L2740" i="1"/>
  <c r="N2740" i="1" s="1"/>
  <c r="L2639" i="1"/>
  <c r="N2639" i="1" s="1"/>
  <c r="L2536" i="1"/>
  <c r="N2536" i="1" s="1"/>
  <c r="L2433" i="1"/>
  <c r="N2433" i="1" s="1"/>
  <c r="L2330" i="1"/>
  <c r="N2330" i="1" s="1"/>
  <c r="L2007" i="1"/>
  <c r="N2007" i="1" s="1"/>
  <c r="L1495" i="1"/>
  <c r="N1495" i="1" s="1"/>
  <c r="L983" i="1"/>
  <c r="N983" i="1" s="1"/>
  <c r="M393" i="1"/>
  <c r="O393" i="1" s="1"/>
  <c r="L393" i="1"/>
  <c r="N393" i="1" s="1"/>
  <c r="M385" i="1"/>
  <c r="O385" i="1" s="1"/>
  <c r="L385" i="1"/>
  <c r="N385" i="1" s="1"/>
  <c r="M377" i="1"/>
  <c r="O377" i="1" s="1"/>
  <c r="L377" i="1"/>
  <c r="N377" i="1" s="1"/>
  <c r="M369" i="1"/>
  <c r="O369" i="1" s="1"/>
  <c r="L369" i="1"/>
  <c r="N369" i="1" s="1"/>
  <c r="M361" i="1"/>
  <c r="O361" i="1" s="1"/>
  <c r="L361" i="1"/>
  <c r="N361" i="1" s="1"/>
  <c r="M353" i="1"/>
  <c r="O353" i="1" s="1"/>
  <c r="L353" i="1"/>
  <c r="N353" i="1" s="1"/>
  <c r="M345" i="1"/>
  <c r="O345" i="1" s="1"/>
  <c r="L345" i="1"/>
  <c r="N345" i="1" s="1"/>
  <c r="M337" i="1"/>
  <c r="O337" i="1" s="1"/>
  <c r="L337" i="1"/>
  <c r="N337" i="1" s="1"/>
  <c r="M329" i="1"/>
  <c r="O329" i="1" s="1"/>
  <c r="L329" i="1"/>
  <c r="N329" i="1" s="1"/>
  <c r="M321" i="1"/>
  <c r="O321" i="1" s="1"/>
  <c r="L321" i="1"/>
  <c r="N321" i="1" s="1"/>
  <c r="M313" i="1"/>
  <c r="O313" i="1" s="1"/>
  <c r="L313" i="1"/>
  <c r="N313" i="1" s="1"/>
  <c r="M305" i="1"/>
  <c r="O305" i="1" s="1"/>
  <c r="L305" i="1"/>
  <c r="N305" i="1" s="1"/>
  <c r="M297" i="1"/>
  <c r="O297" i="1" s="1"/>
  <c r="L297" i="1"/>
  <c r="N297" i="1" s="1"/>
  <c r="M289" i="1"/>
  <c r="O289" i="1" s="1"/>
  <c r="L289" i="1"/>
  <c r="N289" i="1" s="1"/>
  <c r="M281" i="1"/>
  <c r="O281" i="1" s="1"/>
  <c r="L281" i="1"/>
  <c r="N281" i="1" s="1"/>
  <c r="M273" i="1"/>
  <c r="O273" i="1" s="1"/>
  <c r="L273" i="1"/>
  <c r="N273" i="1" s="1"/>
  <c r="M265" i="1"/>
  <c r="O265" i="1" s="1"/>
  <c r="L265" i="1"/>
  <c r="N265" i="1" s="1"/>
  <c r="M257" i="1"/>
  <c r="O257" i="1" s="1"/>
  <c r="L257" i="1"/>
  <c r="N257" i="1" s="1"/>
  <c r="M249" i="1"/>
  <c r="O249" i="1" s="1"/>
  <c r="L249" i="1"/>
  <c r="N249" i="1" s="1"/>
  <c r="M241" i="1"/>
  <c r="O241" i="1" s="1"/>
  <c r="L241" i="1"/>
  <c r="N241" i="1" s="1"/>
  <c r="M233" i="1"/>
  <c r="O233" i="1" s="1"/>
  <c r="L233" i="1"/>
  <c r="N233" i="1" s="1"/>
  <c r="M225" i="1"/>
  <c r="O225" i="1" s="1"/>
  <c r="L225" i="1"/>
  <c r="N225" i="1" s="1"/>
  <c r="M217" i="1"/>
  <c r="O217" i="1" s="1"/>
  <c r="L217" i="1"/>
  <c r="N217" i="1" s="1"/>
  <c r="M209" i="1"/>
  <c r="O209" i="1" s="1"/>
  <c r="L209" i="1"/>
  <c r="N209" i="1" s="1"/>
  <c r="M201" i="1"/>
  <c r="O201" i="1" s="1"/>
  <c r="L201" i="1"/>
  <c r="N201" i="1" s="1"/>
  <c r="M193" i="1"/>
  <c r="O193" i="1" s="1"/>
  <c r="L193" i="1"/>
  <c r="N193" i="1" s="1"/>
  <c r="M185" i="1"/>
  <c r="O185" i="1" s="1"/>
  <c r="L185" i="1"/>
  <c r="N185" i="1" s="1"/>
  <c r="M177" i="1"/>
  <c r="O177" i="1" s="1"/>
  <c r="L177" i="1"/>
  <c r="N177" i="1" s="1"/>
  <c r="M169" i="1"/>
  <c r="O169" i="1" s="1"/>
  <c r="L169" i="1"/>
  <c r="N169" i="1" s="1"/>
  <c r="M161" i="1"/>
  <c r="O161" i="1" s="1"/>
  <c r="L161" i="1"/>
  <c r="N161" i="1" s="1"/>
  <c r="M153" i="1"/>
  <c r="O153" i="1" s="1"/>
  <c r="L153" i="1"/>
  <c r="N153" i="1" s="1"/>
  <c r="M145" i="1"/>
  <c r="O145" i="1" s="1"/>
  <c r="L145" i="1"/>
  <c r="N145" i="1" s="1"/>
  <c r="M137" i="1"/>
  <c r="O137" i="1" s="1"/>
  <c r="L137" i="1"/>
  <c r="N137" i="1" s="1"/>
  <c r="M129" i="1"/>
  <c r="O129" i="1" s="1"/>
  <c r="L129" i="1"/>
  <c r="N129" i="1" s="1"/>
  <c r="M121" i="1"/>
  <c r="O121" i="1" s="1"/>
  <c r="L121" i="1"/>
  <c r="N121" i="1" s="1"/>
  <c r="M113" i="1"/>
  <c r="O113" i="1" s="1"/>
  <c r="L113" i="1"/>
  <c r="N113" i="1" s="1"/>
  <c r="M105" i="1"/>
  <c r="O105" i="1" s="1"/>
  <c r="L105" i="1"/>
  <c r="N105" i="1" s="1"/>
  <c r="M97" i="1"/>
  <c r="O97" i="1" s="1"/>
  <c r="L97" i="1"/>
  <c r="N97" i="1" s="1"/>
  <c r="M81" i="1"/>
  <c r="O81" i="1" s="1"/>
  <c r="L81" i="1"/>
  <c r="N81" i="1" s="1"/>
  <c r="M73" i="1"/>
  <c r="O73" i="1" s="1"/>
  <c r="L73" i="1"/>
  <c r="N73" i="1" s="1"/>
  <c r="M65" i="1"/>
  <c r="O65" i="1" s="1"/>
  <c r="L65" i="1"/>
  <c r="N65" i="1" s="1"/>
  <c r="M57" i="1"/>
  <c r="O57" i="1" s="1"/>
  <c r="L57" i="1"/>
  <c r="N57" i="1" s="1"/>
  <c r="M49" i="1"/>
  <c r="O49" i="1" s="1"/>
  <c r="L49" i="1"/>
  <c r="N49" i="1" s="1"/>
  <c r="M41" i="1"/>
  <c r="O41" i="1" s="1"/>
  <c r="L41" i="1"/>
  <c r="N41" i="1" s="1"/>
  <c r="M33" i="1"/>
  <c r="O33" i="1" s="1"/>
  <c r="L33" i="1"/>
  <c r="N33" i="1" s="1"/>
  <c r="M25" i="1"/>
  <c r="O25" i="1" s="1"/>
  <c r="L25" i="1"/>
  <c r="N25" i="1" s="1"/>
  <c r="M17" i="1"/>
  <c r="O17" i="1" s="1"/>
  <c r="L17" i="1"/>
  <c r="N17" i="1" s="1"/>
  <c r="M9" i="1"/>
  <c r="O9" i="1" s="1"/>
  <c r="L9" i="1"/>
  <c r="N9" i="1" s="1"/>
  <c r="L143" i="1"/>
  <c r="N143" i="1" s="1"/>
  <c r="M56" i="1"/>
  <c r="O56" i="1" s="1"/>
  <c r="L56" i="1"/>
  <c r="N56" i="1" s="1"/>
  <c r="M48" i="1"/>
  <c r="O48" i="1" s="1"/>
  <c r="L48" i="1"/>
  <c r="N48" i="1" s="1"/>
  <c r="M40" i="1"/>
  <c r="O40" i="1" s="1"/>
  <c r="L40" i="1"/>
  <c r="N40" i="1" s="1"/>
  <c r="M32" i="1"/>
  <c r="O32" i="1" s="1"/>
  <c r="L32" i="1"/>
  <c r="N32" i="1" s="1"/>
  <c r="M24" i="1"/>
  <c r="O24" i="1" s="1"/>
  <c r="L24" i="1"/>
  <c r="N24" i="1" s="1"/>
  <c r="M16" i="1"/>
  <c r="O16" i="1" s="1"/>
  <c r="L16" i="1"/>
  <c r="N16" i="1" s="1"/>
  <c r="M8" i="1"/>
  <c r="O8" i="1" s="1"/>
  <c r="L8" i="1"/>
  <c r="N8" i="1" s="1"/>
  <c r="L79" i="1"/>
  <c r="N79" i="1" s="1"/>
  <c r="M391" i="1"/>
  <c r="O391" i="1" s="1"/>
  <c r="L391" i="1"/>
  <c r="N391" i="1" s="1"/>
  <c r="M383" i="1"/>
  <c r="O383" i="1" s="1"/>
  <c r="L383" i="1"/>
  <c r="N383" i="1" s="1"/>
  <c r="M375" i="1"/>
  <c r="O375" i="1" s="1"/>
  <c r="L375" i="1"/>
  <c r="N375" i="1" s="1"/>
  <c r="M367" i="1"/>
  <c r="O367" i="1" s="1"/>
  <c r="L367" i="1"/>
  <c r="N367" i="1" s="1"/>
  <c r="M359" i="1"/>
  <c r="O359" i="1" s="1"/>
  <c r="L359" i="1"/>
  <c r="N359" i="1" s="1"/>
  <c r="M351" i="1"/>
  <c r="O351" i="1" s="1"/>
  <c r="L351" i="1"/>
  <c r="N351" i="1" s="1"/>
  <c r="M343" i="1"/>
  <c r="O343" i="1" s="1"/>
  <c r="L343" i="1"/>
  <c r="N343" i="1" s="1"/>
  <c r="M327" i="1"/>
  <c r="O327" i="1" s="1"/>
  <c r="L327" i="1"/>
  <c r="N327" i="1" s="1"/>
  <c r="M319" i="1"/>
  <c r="O319" i="1" s="1"/>
  <c r="L319" i="1"/>
  <c r="N319" i="1" s="1"/>
  <c r="M311" i="1"/>
  <c r="O311" i="1" s="1"/>
  <c r="L311" i="1"/>
  <c r="N311" i="1" s="1"/>
  <c r="M303" i="1"/>
  <c r="O303" i="1" s="1"/>
  <c r="L303" i="1"/>
  <c r="N303" i="1" s="1"/>
  <c r="M295" i="1"/>
  <c r="O295" i="1" s="1"/>
  <c r="L295" i="1"/>
  <c r="N295" i="1" s="1"/>
  <c r="M287" i="1"/>
  <c r="O287" i="1" s="1"/>
  <c r="L287" i="1"/>
  <c r="N287" i="1" s="1"/>
  <c r="M279" i="1"/>
  <c r="O279" i="1" s="1"/>
  <c r="L279" i="1"/>
  <c r="N279" i="1" s="1"/>
  <c r="M263" i="1"/>
  <c r="O263" i="1" s="1"/>
  <c r="L263" i="1"/>
  <c r="N263" i="1" s="1"/>
  <c r="M255" i="1"/>
  <c r="O255" i="1" s="1"/>
  <c r="L255" i="1"/>
  <c r="N255" i="1" s="1"/>
  <c r="M247" i="1"/>
  <c r="O247" i="1" s="1"/>
  <c r="L247" i="1"/>
  <c r="N247" i="1" s="1"/>
  <c r="M239" i="1"/>
  <c r="O239" i="1" s="1"/>
  <c r="L239" i="1"/>
  <c r="N239" i="1" s="1"/>
  <c r="M231" i="1"/>
  <c r="O231" i="1" s="1"/>
  <c r="L231" i="1"/>
  <c r="N231" i="1" s="1"/>
  <c r="M223" i="1"/>
  <c r="O223" i="1" s="1"/>
  <c r="L223" i="1"/>
  <c r="N223" i="1" s="1"/>
  <c r="M215" i="1"/>
  <c r="O215" i="1" s="1"/>
  <c r="L215" i="1"/>
  <c r="N215" i="1" s="1"/>
  <c r="M199" i="1"/>
  <c r="O199" i="1" s="1"/>
  <c r="L199" i="1"/>
  <c r="N199" i="1" s="1"/>
  <c r="M191" i="1"/>
  <c r="O191" i="1" s="1"/>
  <c r="L191" i="1"/>
  <c r="N191" i="1" s="1"/>
  <c r="M183" i="1"/>
  <c r="O183" i="1" s="1"/>
  <c r="L183" i="1"/>
  <c r="N183" i="1" s="1"/>
  <c r="M175" i="1"/>
  <c r="O175" i="1" s="1"/>
  <c r="L175" i="1"/>
  <c r="N175" i="1" s="1"/>
  <c r="M167" i="1"/>
  <c r="O167" i="1" s="1"/>
  <c r="L167" i="1"/>
  <c r="N167" i="1" s="1"/>
  <c r="M159" i="1"/>
  <c r="O159" i="1" s="1"/>
  <c r="L159" i="1"/>
  <c r="N159" i="1" s="1"/>
  <c r="M151" i="1"/>
  <c r="O151" i="1" s="1"/>
  <c r="L151" i="1"/>
  <c r="N151" i="1" s="1"/>
  <c r="M135" i="1"/>
  <c r="O135" i="1" s="1"/>
  <c r="L135" i="1"/>
  <c r="N135" i="1" s="1"/>
  <c r="M127" i="1"/>
  <c r="O127" i="1" s="1"/>
  <c r="L127" i="1"/>
  <c r="N127" i="1" s="1"/>
  <c r="M119" i="1"/>
  <c r="O119" i="1" s="1"/>
  <c r="L119" i="1"/>
  <c r="N119" i="1" s="1"/>
  <c r="M111" i="1"/>
  <c r="O111" i="1" s="1"/>
  <c r="L111" i="1"/>
  <c r="N111" i="1" s="1"/>
  <c r="M103" i="1"/>
  <c r="O103" i="1" s="1"/>
  <c r="L103" i="1"/>
  <c r="N103" i="1" s="1"/>
  <c r="M95" i="1"/>
  <c r="O95" i="1" s="1"/>
  <c r="L95" i="1"/>
  <c r="N95" i="1" s="1"/>
  <c r="M87" i="1"/>
  <c r="O87" i="1" s="1"/>
  <c r="L87" i="1"/>
  <c r="N87" i="1" s="1"/>
  <c r="M71" i="1"/>
  <c r="O71" i="1" s="1"/>
  <c r="L71" i="1"/>
  <c r="N71" i="1" s="1"/>
  <c r="M63" i="1"/>
  <c r="O63" i="1" s="1"/>
  <c r="L63" i="1"/>
  <c r="N63" i="1" s="1"/>
  <c r="M55" i="1"/>
  <c r="O55" i="1" s="1"/>
  <c r="L55" i="1"/>
  <c r="N55" i="1" s="1"/>
  <c r="M47" i="1"/>
  <c r="O47" i="1" s="1"/>
  <c r="L47" i="1"/>
  <c r="N47" i="1" s="1"/>
  <c r="M39" i="1"/>
  <c r="O39" i="1" s="1"/>
  <c r="L39" i="1"/>
  <c r="N39" i="1" s="1"/>
  <c r="M31" i="1"/>
  <c r="O31" i="1" s="1"/>
  <c r="L31" i="1"/>
  <c r="N31" i="1" s="1"/>
  <c r="M23" i="1"/>
  <c r="O23" i="1" s="1"/>
  <c r="L23" i="1"/>
  <c r="N23" i="1" s="1"/>
  <c r="M7" i="1"/>
  <c r="O7" i="1" s="1"/>
  <c r="L7" i="1"/>
  <c r="N7" i="1" s="1"/>
  <c r="L15" i="1"/>
  <c r="N15" i="1" s="1"/>
  <c r="M358" i="1"/>
  <c r="O358" i="1" s="1"/>
  <c r="L358" i="1"/>
  <c r="N358" i="1" s="1"/>
  <c r="M350" i="1"/>
  <c r="O350" i="1" s="1"/>
  <c r="L350" i="1"/>
  <c r="N350" i="1" s="1"/>
  <c r="M342" i="1"/>
  <c r="O342" i="1" s="1"/>
  <c r="L342" i="1"/>
  <c r="N342" i="1" s="1"/>
  <c r="M334" i="1"/>
  <c r="O334" i="1" s="1"/>
  <c r="L334" i="1"/>
  <c r="N334" i="1" s="1"/>
  <c r="M326" i="1"/>
  <c r="O326" i="1" s="1"/>
  <c r="L326" i="1"/>
  <c r="N326" i="1" s="1"/>
  <c r="M318" i="1"/>
  <c r="O318" i="1" s="1"/>
  <c r="L318" i="1"/>
  <c r="N318" i="1" s="1"/>
  <c r="M310" i="1"/>
  <c r="O310" i="1" s="1"/>
  <c r="L310" i="1"/>
  <c r="N310" i="1" s="1"/>
  <c r="M302" i="1"/>
  <c r="O302" i="1" s="1"/>
  <c r="L302" i="1"/>
  <c r="N302" i="1" s="1"/>
  <c r="M294" i="1"/>
  <c r="O294" i="1" s="1"/>
  <c r="L294" i="1"/>
  <c r="N294" i="1" s="1"/>
  <c r="M286" i="1"/>
  <c r="O286" i="1" s="1"/>
  <c r="L286" i="1"/>
  <c r="N286" i="1" s="1"/>
  <c r="M278" i="1"/>
  <c r="O278" i="1" s="1"/>
  <c r="L278" i="1"/>
  <c r="N278" i="1" s="1"/>
  <c r="M270" i="1"/>
  <c r="O270" i="1" s="1"/>
  <c r="L270" i="1"/>
  <c r="N270" i="1" s="1"/>
  <c r="M262" i="1"/>
  <c r="O262" i="1" s="1"/>
  <c r="L262" i="1"/>
  <c r="N262" i="1" s="1"/>
  <c r="M254" i="1"/>
  <c r="O254" i="1" s="1"/>
  <c r="L254" i="1"/>
  <c r="N254" i="1" s="1"/>
  <c r="M246" i="1"/>
  <c r="O246" i="1" s="1"/>
  <c r="L246" i="1"/>
  <c r="N246" i="1" s="1"/>
  <c r="M238" i="1"/>
  <c r="O238" i="1" s="1"/>
  <c r="L238" i="1"/>
  <c r="N238" i="1" s="1"/>
  <c r="M230" i="1"/>
  <c r="O230" i="1" s="1"/>
  <c r="L230" i="1"/>
  <c r="N230" i="1" s="1"/>
  <c r="M222" i="1"/>
  <c r="O222" i="1" s="1"/>
  <c r="L222" i="1"/>
  <c r="N222" i="1" s="1"/>
  <c r="M214" i="1"/>
  <c r="O214" i="1" s="1"/>
  <c r="L214" i="1"/>
  <c r="N214" i="1" s="1"/>
  <c r="M206" i="1"/>
  <c r="O206" i="1" s="1"/>
  <c r="L206" i="1"/>
  <c r="N206" i="1" s="1"/>
  <c r="M198" i="1"/>
  <c r="O198" i="1" s="1"/>
  <c r="L198" i="1"/>
  <c r="N198" i="1" s="1"/>
  <c r="M190" i="1"/>
  <c r="O190" i="1" s="1"/>
  <c r="L190" i="1"/>
  <c r="N190" i="1" s="1"/>
  <c r="M182" i="1"/>
  <c r="O182" i="1" s="1"/>
  <c r="L182" i="1"/>
  <c r="N182" i="1" s="1"/>
  <c r="M174" i="1"/>
  <c r="O174" i="1" s="1"/>
  <c r="L174" i="1"/>
  <c r="N174" i="1" s="1"/>
  <c r="M166" i="1"/>
  <c r="O166" i="1" s="1"/>
  <c r="L166" i="1"/>
  <c r="N166" i="1" s="1"/>
  <c r="M158" i="1"/>
  <c r="O158" i="1" s="1"/>
  <c r="L158" i="1"/>
  <c r="N158" i="1" s="1"/>
  <c r="M150" i="1"/>
  <c r="O150" i="1" s="1"/>
  <c r="L150" i="1"/>
  <c r="N150" i="1" s="1"/>
  <c r="M142" i="1"/>
  <c r="O142" i="1" s="1"/>
  <c r="L142" i="1"/>
  <c r="N142" i="1" s="1"/>
  <c r="M134" i="1"/>
  <c r="O134" i="1" s="1"/>
  <c r="L134" i="1"/>
  <c r="N134" i="1" s="1"/>
  <c r="M126" i="1"/>
  <c r="O126" i="1" s="1"/>
  <c r="L126" i="1"/>
  <c r="N126" i="1" s="1"/>
  <c r="M118" i="1"/>
  <c r="O118" i="1" s="1"/>
  <c r="L118" i="1"/>
  <c r="N118" i="1" s="1"/>
  <c r="M110" i="1"/>
  <c r="O110" i="1" s="1"/>
  <c r="L110" i="1"/>
  <c r="N110" i="1" s="1"/>
  <c r="M102" i="1"/>
  <c r="O102" i="1" s="1"/>
  <c r="L102" i="1"/>
  <c r="N102" i="1" s="1"/>
  <c r="M94" i="1"/>
  <c r="O94" i="1" s="1"/>
  <c r="L94" i="1"/>
  <c r="N94" i="1" s="1"/>
  <c r="M86" i="1"/>
  <c r="O86" i="1" s="1"/>
  <c r="L86" i="1"/>
  <c r="N86" i="1" s="1"/>
  <c r="M78" i="1"/>
  <c r="O78" i="1" s="1"/>
  <c r="L78" i="1"/>
  <c r="N78" i="1" s="1"/>
  <c r="M70" i="1"/>
  <c r="O70" i="1" s="1"/>
  <c r="L70" i="1"/>
  <c r="N70" i="1" s="1"/>
  <c r="M62" i="1"/>
  <c r="O62" i="1" s="1"/>
  <c r="L62" i="1"/>
  <c r="N62" i="1" s="1"/>
  <c r="M54" i="1"/>
  <c r="O54" i="1" s="1"/>
  <c r="L54" i="1"/>
  <c r="N54" i="1" s="1"/>
  <c r="M46" i="1"/>
  <c r="O46" i="1" s="1"/>
  <c r="L46" i="1"/>
  <c r="N46" i="1" s="1"/>
  <c r="M38" i="1"/>
  <c r="O38" i="1" s="1"/>
  <c r="L38" i="1"/>
  <c r="N38" i="1" s="1"/>
  <c r="M30" i="1"/>
  <c r="O30" i="1" s="1"/>
  <c r="L30" i="1"/>
  <c r="N30" i="1" s="1"/>
  <c r="M22" i="1"/>
  <c r="O22" i="1" s="1"/>
  <c r="L22" i="1"/>
  <c r="N22" i="1" s="1"/>
  <c r="M14" i="1"/>
  <c r="O14" i="1" s="1"/>
  <c r="L14" i="1"/>
  <c r="N14" i="1" s="1"/>
  <c r="L335" i="1"/>
  <c r="N335" i="1" s="1"/>
  <c r="M67" i="1"/>
  <c r="O67" i="1" s="1"/>
  <c r="L67" i="1"/>
  <c r="N67" i="1" s="1"/>
  <c r="M59" i="1"/>
  <c r="O59" i="1" s="1"/>
  <c r="L59" i="1"/>
  <c r="N59" i="1" s="1"/>
  <c r="M51" i="1"/>
  <c r="O51" i="1" s="1"/>
  <c r="L51" i="1"/>
  <c r="N51" i="1" s="1"/>
  <c r="M43" i="1"/>
  <c r="O43" i="1" s="1"/>
  <c r="L43" i="1"/>
  <c r="N43" i="1" s="1"/>
  <c r="M35" i="1"/>
  <c r="O35" i="1" s="1"/>
  <c r="L35" i="1"/>
  <c r="N35" i="1" s="1"/>
  <c r="M27" i="1"/>
  <c r="O27" i="1" s="1"/>
  <c r="L27" i="1"/>
  <c r="N27" i="1" s="1"/>
  <c r="M19" i="1"/>
  <c r="O19" i="1" s="1"/>
  <c r="L19" i="1"/>
  <c r="N19" i="1" s="1"/>
  <c r="M11" i="1"/>
  <c r="O11" i="1" s="1"/>
  <c r="L11" i="1"/>
  <c r="N11" i="1" s="1"/>
  <c r="L271" i="1"/>
  <c r="N271" i="1" s="1"/>
  <c r="X2" i="1" l="1"/>
  <c r="N4047" i="1"/>
  <c r="Z2" i="1" s="1"/>
  <c r="Y2" i="1"/>
  <c r="O4047" i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<sst xmlns="http://schemas.openxmlformats.org/spreadsheetml/2006/main" count="26" uniqueCount="26">
  <si>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erro</t>
  </si>
  <si>
    <t>Time [s]</t>
  </si>
  <si>
    <t>SetPoint</t>
  </si>
  <si>
    <t>Y</t>
  </si>
  <si>
    <t>Ym</t>
  </si>
  <si>
    <t>U</t>
  </si>
  <si>
    <t>teto</t>
  </si>
  <si>
    <t>chao</t>
  </si>
  <si>
    <t>theta1</t>
  </si>
  <si>
    <t>theta2</t>
  </si>
  <si>
    <t>IAE</t>
  </si>
  <si>
    <t>ISE</t>
  </si>
  <si>
    <t>ITAE</t>
  </si>
  <si>
    <t>ITSE</t>
  </si>
  <si>
    <t>erro^2</t>
  </si>
  <si>
    <t>|erro|</t>
  </si>
  <si>
    <t>tempo*|erro|</t>
  </si>
  <si>
    <t>tempo*(erro^2)</t>
  </si>
  <si>
    <t>*lembrar de sempre estar no mesmo intervalo</t>
  </si>
  <si>
    <t>theta1'</t>
  </si>
  <si>
    <t>theta2'</t>
  </si>
  <si>
    <t>tempo'</t>
  </si>
  <si>
    <t>Variaçao theta1</t>
  </si>
  <si>
    <t>Variação theta2</t>
  </si>
  <si>
    <t>Variação total de theta1</t>
  </si>
  <si>
    <t>Variação total de theta2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</si>
</sst>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Resposta do sistema em malha fechada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Medio!$A$4047:$A$4547</c:f>
              <c:numCache>
                <c:formatCode>General</c:formatCode>
                <c:ptCount val="501"/>
                <c:pt idx="0">
                  <c:v>183.63200000000001</c:v>
                </c:pt>
                <c:pt idx="1">
                  <c:v>183.67599999999999</c:v>
                </c:pt>
                <c:pt idx="2">
                  <c:v>183.72200000000001</c:v>
                </c:pt>
                <c:pt idx="3">
                  <c:v>183.76300000000001</c:v>
                </c:pt>
                <c:pt idx="4">
                  <c:v>183.80799999999999</c:v>
                </c:pt>
                <c:pt idx="5">
                  <c:v>183.85300000000001</c:v>
                </c:pt>
                <c:pt idx="6">
                  <c:v>183.89400000000001</c:v>
                </c:pt>
                <c:pt idx="7">
                  <c:v>183.93899999999999</c:v>
                </c:pt>
                <c:pt idx="8">
                  <c:v>183.98400000000001</c:v>
                </c:pt>
                <c:pt idx="9">
                  <c:v>184.02500000000001</c:v>
                </c:pt>
                <c:pt idx="10">
                  <c:v>184.07</c:v>
                </c:pt>
                <c:pt idx="11">
                  <c:v>184.11500000000001</c:v>
                </c:pt>
                <c:pt idx="12">
                  <c:v>184.15600000000001</c:v>
                </c:pt>
                <c:pt idx="13">
                  <c:v>184.20099999999999</c:v>
                </c:pt>
                <c:pt idx="14">
                  <c:v>184.24600000000001</c:v>
                </c:pt>
                <c:pt idx="15">
                  <c:v>184.28700000000001</c:v>
                </c:pt>
                <c:pt idx="16">
                  <c:v>184.33199999999999</c:v>
                </c:pt>
                <c:pt idx="17">
                  <c:v>184.37700000000001</c:v>
                </c:pt>
                <c:pt idx="18">
                  <c:v>184.41800000000001</c:v>
                </c:pt>
                <c:pt idx="19">
                  <c:v>184.46299999999999</c:v>
                </c:pt>
                <c:pt idx="20">
                  <c:v>184.50800000000001</c:v>
                </c:pt>
                <c:pt idx="21">
                  <c:v>184.54900000000001</c:v>
                </c:pt>
                <c:pt idx="22">
                  <c:v>184.59399999999999</c:v>
                </c:pt>
                <c:pt idx="23">
                  <c:v>184.63900000000001</c:v>
                </c:pt>
                <c:pt idx="24">
                  <c:v>184.68</c:v>
                </c:pt>
                <c:pt idx="25">
                  <c:v>184.72499999999999</c:v>
                </c:pt>
                <c:pt idx="26">
                  <c:v>184.77</c:v>
                </c:pt>
                <c:pt idx="27">
                  <c:v>184.81100000000001</c:v>
                </c:pt>
                <c:pt idx="28">
                  <c:v>184.85599999999999</c:v>
                </c:pt>
                <c:pt idx="29">
                  <c:v>184.90100000000001</c:v>
                </c:pt>
                <c:pt idx="30">
                  <c:v>184.94200000000001</c:v>
                </c:pt>
                <c:pt idx="31">
                  <c:v>184.98699999999999</c:v>
                </c:pt>
                <c:pt idx="32">
                  <c:v>185.03200000000001</c:v>
                </c:pt>
                <c:pt idx="33">
                  <c:v>185.07300000000001</c:v>
                </c:pt>
                <c:pt idx="34">
                  <c:v>185.11799999999999</c:v>
                </c:pt>
                <c:pt idx="35">
                  <c:v>185.16300000000001</c:v>
                </c:pt>
                <c:pt idx="36">
                  <c:v>185.20400000000001</c:v>
                </c:pt>
                <c:pt idx="37">
                  <c:v>185.25</c:v>
                </c:pt>
                <c:pt idx="38">
                  <c:v>185.29499999999999</c:v>
                </c:pt>
                <c:pt idx="39">
                  <c:v>185.33600000000001</c:v>
                </c:pt>
                <c:pt idx="40">
                  <c:v>185.381</c:v>
                </c:pt>
                <c:pt idx="41">
                  <c:v>185.42599999999999</c:v>
                </c:pt>
                <c:pt idx="42">
                  <c:v>185.46700000000001</c:v>
                </c:pt>
                <c:pt idx="43">
                  <c:v>185.512</c:v>
                </c:pt>
                <c:pt idx="44">
                  <c:v>185.55699999999999</c:v>
                </c:pt>
                <c:pt idx="45">
                  <c:v>185.59800000000001</c:v>
                </c:pt>
                <c:pt idx="46">
                  <c:v>185.643</c:v>
                </c:pt>
                <c:pt idx="47">
                  <c:v>185.68799999999999</c:v>
                </c:pt>
                <c:pt idx="48">
                  <c:v>185.72900000000001</c:v>
                </c:pt>
                <c:pt idx="49">
                  <c:v>185.774</c:v>
                </c:pt>
                <c:pt idx="50">
                  <c:v>185.81899999999999</c:v>
                </c:pt>
                <c:pt idx="51">
                  <c:v>185.86</c:v>
                </c:pt>
                <c:pt idx="52">
                  <c:v>185.905</c:v>
                </c:pt>
                <c:pt idx="53">
                  <c:v>185.95</c:v>
                </c:pt>
                <c:pt idx="54">
                  <c:v>185.99100000000001</c:v>
                </c:pt>
                <c:pt idx="55">
                  <c:v>186.036</c:v>
                </c:pt>
                <c:pt idx="56">
                  <c:v>186.08099999999999</c:v>
                </c:pt>
                <c:pt idx="57">
                  <c:v>186.12200000000001</c:v>
                </c:pt>
                <c:pt idx="58">
                  <c:v>186.167</c:v>
                </c:pt>
                <c:pt idx="59">
                  <c:v>186.21199999999999</c:v>
                </c:pt>
                <c:pt idx="60">
                  <c:v>186.25299999999999</c:v>
                </c:pt>
                <c:pt idx="61">
                  <c:v>186.298</c:v>
                </c:pt>
                <c:pt idx="62">
                  <c:v>186.34299999999999</c:v>
                </c:pt>
                <c:pt idx="63">
                  <c:v>186.38399999999999</c:v>
                </c:pt>
                <c:pt idx="64">
                  <c:v>186.429</c:v>
                </c:pt>
                <c:pt idx="65">
                  <c:v>186.47399999999999</c:v>
                </c:pt>
                <c:pt idx="66">
                  <c:v>186.51499999999999</c:v>
                </c:pt>
                <c:pt idx="67">
                  <c:v>186.56100000000001</c:v>
                </c:pt>
                <c:pt idx="68">
                  <c:v>186.60599999999999</c:v>
                </c:pt>
                <c:pt idx="69">
                  <c:v>186.64699999999999</c:v>
                </c:pt>
                <c:pt idx="70">
                  <c:v>186.691</c:v>
                </c:pt>
                <c:pt idx="71">
                  <c:v>186.73699999999999</c:v>
                </c:pt>
                <c:pt idx="72">
                  <c:v>186.77699999999999</c:v>
                </c:pt>
                <c:pt idx="73">
                  <c:v>186.82300000000001</c:v>
                </c:pt>
                <c:pt idx="74">
                  <c:v>186.86799999999999</c:v>
                </c:pt>
                <c:pt idx="75">
                  <c:v>186.90899999999999</c:v>
                </c:pt>
                <c:pt idx="76">
                  <c:v>186.95400000000001</c:v>
                </c:pt>
                <c:pt idx="77">
                  <c:v>186.999</c:v>
                </c:pt>
                <c:pt idx="78">
                  <c:v>187.04400000000001</c:v>
                </c:pt>
                <c:pt idx="79">
                  <c:v>187.08500000000001</c:v>
                </c:pt>
                <c:pt idx="80">
                  <c:v>187.13</c:v>
                </c:pt>
                <c:pt idx="81">
                  <c:v>187.17099999999999</c:v>
                </c:pt>
                <c:pt idx="82">
                  <c:v>187.21600000000001</c:v>
                </c:pt>
                <c:pt idx="83">
                  <c:v>187.261</c:v>
                </c:pt>
                <c:pt idx="84">
                  <c:v>187.30199999999999</c:v>
                </c:pt>
                <c:pt idx="85">
                  <c:v>187.34700000000001</c:v>
                </c:pt>
                <c:pt idx="86">
                  <c:v>187.392</c:v>
                </c:pt>
                <c:pt idx="87">
                  <c:v>187.43299999999999</c:v>
                </c:pt>
                <c:pt idx="88">
                  <c:v>187.47800000000001</c:v>
                </c:pt>
                <c:pt idx="89">
                  <c:v>187.523</c:v>
                </c:pt>
                <c:pt idx="90">
                  <c:v>187.56399999999999</c:v>
                </c:pt>
                <c:pt idx="91">
                  <c:v>187.60900000000001</c:v>
                </c:pt>
                <c:pt idx="92">
                  <c:v>187.654</c:v>
                </c:pt>
                <c:pt idx="93">
                  <c:v>187.69900000000001</c:v>
                </c:pt>
                <c:pt idx="94">
                  <c:v>187.749</c:v>
                </c:pt>
                <c:pt idx="95">
                  <c:v>187.79300000000001</c:v>
                </c:pt>
                <c:pt idx="96">
                  <c:v>187.83799999999999</c:v>
                </c:pt>
                <c:pt idx="97">
                  <c:v>187.88399999999999</c:v>
                </c:pt>
                <c:pt idx="98">
                  <c:v>187.929</c:v>
                </c:pt>
                <c:pt idx="99">
                  <c:v>187.97399999999999</c:v>
                </c:pt>
                <c:pt idx="100">
                  <c:v>188.023</c:v>
                </c:pt>
                <c:pt idx="101">
                  <c:v>188.06800000000001</c:v>
                </c:pt>
                <c:pt idx="102">
                  <c:v>188.113</c:v>
                </c:pt>
                <c:pt idx="103">
                  <c:v>188.15799999999999</c:v>
                </c:pt>
                <c:pt idx="104">
                  <c:v>188.203</c:v>
                </c:pt>
                <c:pt idx="105">
                  <c:v>188.25200000000001</c:v>
                </c:pt>
                <c:pt idx="106">
                  <c:v>188.297</c:v>
                </c:pt>
                <c:pt idx="107">
                  <c:v>188.34200000000001</c:v>
                </c:pt>
                <c:pt idx="108">
                  <c:v>188.387</c:v>
                </c:pt>
                <c:pt idx="109">
                  <c:v>188.43700000000001</c:v>
                </c:pt>
                <c:pt idx="110">
                  <c:v>188.482</c:v>
                </c:pt>
                <c:pt idx="111">
                  <c:v>188.52699999999999</c:v>
                </c:pt>
                <c:pt idx="112">
                  <c:v>188.572</c:v>
                </c:pt>
                <c:pt idx="113">
                  <c:v>188.61699999999999</c:v>
                </c:pt>
                <c:pt idx="114">
                  <c:v>188.666</c:v>
                </c:pt>
                <c:pt idx="115">
                  <c:v>188.71100000000001</c:v>
                </c:pt>
                <c:pt idx="116">
                  <c:v>188.76</c:v>
                </c:pt>
                <c:pt idx="117">
                  <c:v>188.80500000000001</c:v>
                </c:pt>
                <c:pt idx="118">
                  <c:v>188.85400000000001</c:v>
                </c:pt>
                <c:pt idx="119">
                  <c:v>188.9</c:v>
                </c:pt>
                <c:pt idx="120">
                  <c:v>188.94399999999999</c:v>
                </c:pt>
                <c:pt idx="121">
                  <c:v>188.994</c:v>
                </c:pt>
                <c:pt idx="122">
                  <c:v>189.03899999999999</c:v>
                </c:pt>
                <c:pt idx="123">
                  <c:v>189.08799999999999</c:v>
                </c:pt>
                <c:pt idx="124">
                  <c:v>189.13300000000001</c:v>
                </c:pt>
                <c:pt idx="125">
                  <c:v>189.178</c:v>
                </c:pt>
                <c:pt idx="126">
                  <c:v>189.227</c:v>
                </c:pt>
                <c:pt idx="127">
                  <c:v>189.27199999999999</c:v>
                </c:pt>
                <c:pt idx="128">
                  <c:v>189.31700000000001</c:v>
                </c:pt>
                <c:pt idx="129">
                  <c:v>189.36699999999999</c:v>
                </c:pt>
                <c:pt idx="130">
                  <c:v>189.411</c:v>
                </c:pt>
                <c:pt idx="131">
                  <c:v>189.46100000000001</c:v>
                </c:pt>
                <c:pt idx="132">
                  <c:v>189.506</c:v>
                </c:pt>
                <c:pt idx="133">
                  <c:v>189.55500000000001</c:v>
                </c:pt>
                <c:pt idx="134">
                  <c:v>189.6</c:v>
                </c:pt>
                <c:pt idx="135">
                  <c:v>189.649</c:v>
                </c:pt>
                <c:pt idx="136">
                  <c:v>189.69399999999999</c:v>
                </c:pt>
                <c:pt idx="137">
                  <c:v>189.739</c:v>
                </c:pt>
                <c:pt idx="138">
                  <c:v>189.78399999999999</c:v>
                </c:pt>
                <c:pt idx="139">
                  <c:v>189.833</c:v>
                </c:pt>
                <c:pt idx="140">
                  <c:v>189.87799999999999</c:v>
                </c:pt>
                <c:pt idx="141">
                  <c:v>189.92400000000001</c:v>
                </c:pt>
                <c:pt idx="142">
                  <c:v>189.96899999999999</c:v>
                </c:pt>
                <c:pt idx="143">
                  <c:v>190.01400000000001</c:v>
                </c:pt>
                <c:pt idx="144">
                  <c:v>190.06299999999999</c:v>
                </c:pt>
                <c:pt idx="145">
                  <c:v>190.108</c:v>
                </c:pt>
                <c:pt idx="146">
                  <c:v>190.15299999999999</c:v>
                </c:pt>
                <c:pt idx="147">
                  <c:v>190.19800000000001</c:v>
                </c:pt>
                <c:pt idx="148">
                  <c:v>190.239</c:v>
                </c:pt>
                <c:pt idx="149">
                  <c:v>190.28399999999999</c:v>
                </c:pt>
                <c:pt idx="150">
                  <c:v>190.32900000000001</c:v>
                </c:pt>
                <c:pt idx="151">
                  <c:v>190.374</c:v>
                </c:pt>
                <c:pt idx="152">
                  <c:v>190.41499999999999</c:v>
                </c:pt>
                <c:pt idx="153">
                  <c:v>190.46</c:v>
                </c:pt>
                <c:pt idx="154">
                  <c:v>190.505</c:v>
                </c:pt>
                <c:pt idx="155">
                  <c:v>190.54599999999999</c:v>
                </c:pt>
                <c:pt idx="156">
                  <c:v>190.59200000000001</c:v>
                </c:pt>
                <c:pt idx="157">
                  <c:v>190.636</c:v>
                </c:pt>
                <c:pt idx="158">
                  <c:v>190.68100000000001</c:v>
                </c:pt>
                <c:pt idx="159">
                  <c:v>190.727</c:v>
                </c:pt>
                <c:pt idx="160">
                  <c:v>190.77199999999999</c:v>
                </c:pt>
                <c:pt idx="161">
                  <c:v>190.81299999999999</c:v>
                </c:pt>
                <c:pt idx="162">
                  <c:v>190.858</c:v>
                </c:pt>
                <c:pt idx="163">
                  <c:v>190.90299999999999</c:v>
                </c:pt>
                <c:pt idx="164">
                  <c:v>190.94800000000001</c:v>
                </c:pt>
                <c:pt idx="165">
                  <c:v>190.99299999999999</c:v>
                </c:pt>
                <c:pt idx="166">
                  <c:v>191.03800000000001</c:v>
                </c:pt>
                <c:pt idx="167">
                  <c:v>191.07900000000001</c:v>
                </c:pt>
                <c:pt idx="168">
                  <c:v>191.124</c:v>
                </c:pt>
                <c:pt idx="169">
                  <c:v>191.16900000000001</c:v>
                </c:pt>
                <c:pt idx="170">
                  <c:v>191.21</c:v>
                </c:pt>
                <c:pt idx="171">
                  <c:v>191.255</c:v>
                </c:pt>
                <c:pt idx="172">
                  <c:v>191.3</c:v>
                </c:pt>
                <c:pt idx="173">
                  <c:v>191.345</c:v>
                </c:pt>
                <c:pt idx="174">
                  <c:v>191.386</c:v>
                </c:pt>
                <c:pt idx="175">
                  <c:v>191.43100000000001</c:v>
                </c:pt>
                <c:pt idx="176">
                  <c:v>191.476</c:v>
                </c:pt>
                <c:pt idx="177">
                  <c:v>191.517</c:v>
                </c:pt>
                <c:pt idx="178">
                  <c:v>191.56200000000001</c:v>
                </c:pt>
                <c:pt idx="179">
                  <c:v>191.607</c:v>
                </c:pt>
                <c:pt idx="180">
                  <c:v>191.65199999999999</c:v>
                </c:pt>
                <c:pt idx="181">
                  <c:v>191.69300000000001</c:v>
                </c:pt>
                <c:pt idx="182">
                  <c:v>191.738</c:v>
                </c:pt>
                <c:pt idx="183">
                  <c:v>191.78299999999999</c:v>
                </c:pt>
                <c:pt idx="184">
                  <c:v>191.82400000000001</c:v>
                </c:pt>
                <c:pt idx="185">
                  <c:v>191.869</c:v>
                </c:pt>
                <c:pt idx="186">
                  <c:v>191.91399999999999</c:v>
                </c:pt>
                <c:pt idx="187">
                  <c:v>191.95500000000001</c:v>
                </c:pt>
                <c:pt idx="188">
                  <c:v>192.001</c:v>
                </c:pt>
                <c:pt idx="189">
                  <c:v>192.04599999999999</c:v>
                </c:pt>
                <c:pt idx="190">
                  <c:v>192.08699999999999</c:v>
                </c:pt>
                <c:pt idx="191">
                  <c:v>192.13200000000001</c:v>
                </c:pt>
                <c:pt idx="192">
                  <c:v>192.17699999999999</c:v>
                </c:pt>
                <c:pt idx="193">
                  <c:v>192.21799999999999</c:v>
                </c:pt>
                <c:pt idx="194">
                  <c:v>192.26300000000001</c:v>
                </c:pt>
                <c:pt idx="195">
                  <c:v>192.30799999999999</c:v>
                </c:pt>
                <c:pt idx="196">
                  <c:v>192.34899999999999</c:v>
                </c:pt>
                <c:pt idx="197">
                  <c:v>192.39400000000001</c:v>
                </c:pt>
                <c:pt idx="198">
                  <c:v>192.43899999999999</c:v>
                </c:pt>
                <c:pt idx="199">
                  <c:v>192.48</c:v>
                </c:pt>
                <c:pt idx="200">
                  <c:v>192.52500000000001</c:v>
                </c:pt>
                <c:pt idx="201">
                  <c:v>192.57</c:v>
                </c:pt>
                <c:pt idx="202">
                  <c:v>192.61099999999999</c:v>
                </c:pt>
                <c:pt idx="203">
                  <c:v>192.65600000000001</c:v>
                </c:pt>
                <c:pt idx="204">
                  <c:v>192.70099999999999</c:v>
                </c:pt>
                <c:pt idx="205">
                  <c:v>192.74199999999999</c:v>
                </c:pt>
                <c:pt idx="206">
                  <c:v>192.78700000000001</c:v>
                </c:pt>
                <c:pt idx="207">
                  <c:v>192.83199999999999</c:v>
                </c:pt>
                <c:pt idx="208">
                  <c:v>192.87299999999999</c:v>
                </c:pt>
                <c:pt idx="209">
                  <c:v>192.91800000000001</c:v>
                </c:pt>
                <c:pt idx="210">
                  <c:v>192.96299999999999</c:v>
                </c:pt>
                <c:pt idx="211">
                  <c:v>193.00399999999999</c:v>
                </c:pt>
                <c:pt idx="212">
                  <c:v>193.04900000000001</c:v>
                </c:pt>
                <c:pt idx="213">
                  <c:v>193.09399999999999</c:v>
                </c:pt>
                <c:pt idx="214">
                  <c:v>193.13499999999999</c:v>
                </c:pt>
                <c:pt idx="215">
                  <c:v>193.18</c:v>
                </c:pt>
                <c:pt idx="216">
                  <c:v>193.22499999999999</c:v>
                </c:pt>
                <c:pt idx="217">
                  <c:v>193.26599999999999</c:v>
                </c:pt>
                <c:pt idx="218">
                  <c:v>193.31100000000001</c:v>
                </c:pt>
                <c:pt idx="219">
                  <c:v>193.357</c:v>
                </c:pt>
                <c:pt idx="220">
                  <c:v>193.39699999999999</c:v>
                </c:pt>
                <c:pt idx="221">
                  <c:v>193.44200000000001</c:v>
                </c:pt>
                <c:pt idx="222">
                  <c:v>193.48699999999999</c:v>
                </c:pt>
                <c:pt idx="223">
                  <c:v>193.52799999999999</c:v>
                </c:pt>
                <c:pt idx="224">
                  <c:v>193.57400000000001</c:v>
                </c:pt>
                <c:pt idx="225">
                  <c:v>193.619</c:v>
                </c:pt>
                <c:pt idx="226">
                  <c:v>193.65899999999999</c:v>
                </c:pt>
                <c:pt idx="227">
                  <c:v>193.70500000000001</c:v>
                </c:pt>
                <c:pt idx="228">
                  <c:v>193.75</c:v>
                </c:pt>
                <c:pt idx="229">
                  <c:v>193.791</c:v>
                </c:pt>
                <c:pt idx="230">
                  <c:v>193.83600000000001</c:v>
                </c:pt>
                <c:pt idx="231">
                  <c:v>193.881</c:v>
                </c:pt>
                <c:pt idx="232">
                  <c:v>193.922</c:v>
                </c:pt>
                <c:pt idx="233">
                  <c:v>193.96700000000001</c:v>
                </c:pt>
                <c:pt idx="234">
                  <c:v>194.012</c:v>
                </c:pt>
                <c:pt idx="235">
                  <c:v>194.053</c:v>
                </c:pt>
                <c:pt idx="236">
                  <c:v>194.09800000000001</c:v>
                </c:pt>
                <c:pt idx="237">
                  <c:v>194.143</c:v>
                </c:pt>
                <c:pt idx="238">
                  <c:v>194.184</c:v>
                </c:pt>
                <c:pt idx="239">
                  <c:v>194.22900000000001</c:v>
                </c:pt>
                <c:pt idx="240">
                  <c:v>194.274</c:v>
                </c:pt>
                <c:pt idx="241">
                  <c:v>194.315</c:v>
                </c:pt>
                <c:pt idx="242">
                  <c:v>194.36</c:v>
                </c:pt>
                <c:pt idx="243">
                  <c:v>194.405</c:v>
                </c:pt>
                <c:pt idx="244">
                  <c:v>194.446</c:v>
                </c:pt>
                <c:pt idx="245">
                  <c:v>194.49100000000001</c:v>
                </c:pt>
                <c:pt idx="246">
                  <c:v>194.536</c:v>
                </c:pt>
                <c:pt idx="247">
                  <c:v>194.577</c:v>
                </c:pt>
                <c:pt idx="248">
                  <c:v>194.62200000000001</c:v>
                </c:pt>
                <c:pt idx="249">
                  <c:v>194.667</c:v>
                </c:pt>
                <c:pt idx="250">
                  <c:v>194.708</c:v>
                </c:pt>
                <c:pt idx="251">
                  <c:v>194.75299999999999</c:v>
                </c:pt>
                <c:pt idx="252">
                  <c:v>194.798</c:v>
                </c:pt>
                <c:pt idx="253">
                  <c:v>194.84299999999999</c:v>
                </c:pt>
                <c:pt idx="254">
                  <c:v>194.88399999999999</c:v>
                </c:pt>
                <c:pt idx="255">
                  <c:v>194.929</c:v>
                </c:pt>
                <c:pt idx="256">
                  <c:v>194.97399999999999</c:v>
                </c:pt>
                <c:pt idx="257">
                  <c:v>195.01499999999999</c:v>
                </c:pt>
                <c:pt idx="258">
                  <c:v>195.06</c:v>
                </c:pt>
                <c:pt idx="259">
                  <c:v>195.10599999999999</c:v>
                </c:pt>
                <c:pt idx="260">
                  <c:v>195.14599999999999</c:v>
                </c:pt>
                <c:pt idx="261">
                  <c:v>195.19200000000001</c:v>
                </c:pt>
                <c:pt idx="262">
                  <c:v>195.23699999999999</c:v>
                </c:pt>
                <c:pt idx="263">
                  <c:v>195.27799999999999</c:v>
                </c:pt>
                <c:pt idx="264">
                  <c:v>195.32300000000001</c:v>
                </c:pt>
                <c:pt idx="265">
                  <c:v>195.36799999999999</c:v>
                </c:pt>
                <c:pt idx="266">
                  <c:v>195.40899999999999</c:v>
                </c:pt>
                <c:pt idx="267">
                  <c:v>195.45400000000001</c:v>
                </c:pt>
                <c:pt idx="268">
                  <c:v>195.499</c:v>
                </c:pt>
                <c:pt idx="269">
                  <c:v>195.54</c:v>
                </c:pt>
                <c:pt idx="270">
                  <c:v>195.58500000000001</c:v>
                </c:pt>
                <c:pt idx="271">
                  <c:v>195.63</c:v>
                </c:pt>
                <c:pt idx="272">
                  <c:v>195.67099999999999</c:v>
                </c:pt>
                <c:pt idx="273">
                  <c:v>195.71600000000001</c:v>
                </c:pt>
                <c:pt idx="274">
                  <c:v>195.761</c:v>
                </c:pt>
                <c:pt idx="275">
                  <c:v>195.80199999999999</c:v>
                </c:pt>
                <c:pt idx="276">
                  <c:v>195.84700000000001</c:v>
                </c:pt>
                <c:pt idx="277">
                  <c:v>195.892</c:v>
                </c:pt>
                <c:pt idx="278">
                  <c:v>195.93299999999999</c:v>
                </c:pt>
                <c:pt idx="279">
                  <c:v>195.97800000000001</c:v>
                </c:pt>
                <c:pt idx="280">
                  <c:v>196.023</c:v>
                </c:pt>
                <c:pt idx="281">
                  <c:v>196.06399999999999</c:v>
                </c:pt>
                <c:pt idx="282">
                  <c:v>196.10900000000001</c:v>
                </c:pt>
                <c:pt idx="283">
                  <c:v>196.154</c:v>
                </c:pt>
                <c:pt idx="284">
                  <c:v>196.19499999999999</c:v>
                </c:pt>
                <c:pt idx="285">
                  <c:v>196.24</c:v>
                </c:pt>
                <c:pt idx="286">
                  <c:v>196.286</c:v>
                </c:pt>
                <c:pt idx="287">
                  <c:v>196.327</c:v>
                </c:pt>
                <c:pt idx="288">
                  <c:v>196.37100000000001</c:v>
                </c:pt>
                <c:pt idx="289">
                  <c:v>196.416</c:v>
                </c:pt>
                <c:pt idx="290">
                  <c:v>196.45699999999999</c:v>
                </c:pt>
                <c:pt idx="291">
                  <c:v>196.50299999999999</c:v>
                </c:pt>
                <c:pt idx="292">
                  <c:v>196.547</c:v>
                </c:pt>
                <c:pt idx="293">
                  <c:v>196.58799999999999</c:v>
                </c:pt>
                <c:pt idx="294">
                  <c:v>196.63399999999999</c:v>
                </c:pt>
                <c:pt idx="295">
                  <c:v>196.679</c:v>
                </c:pt>
                <c:pt idx="296">
                  <c:v>196.72</c:v>
                </c:pt>
                <c:pt idx="297">
                  <c:v>196.76499999999999</c:v>
                </c:pt>
                <c:pt idx="298">
                  <c:v>196.81</c:v>
                </c:pt>
                <c:pt idx="299">
                  <c:v>196.851</c:v>
                </c:pt>
                <c:pt idx="300">
                  <c:v>196.89599999999999</c:v>
                </c:pt>
                <c:pt idx="301">
                  <c:v>196.941</c:v>
                </c:pt>
                <c:pt idx="302">
                  <c:v>196.982</c:v>
                </c:pt>
                <c:pt idx="303">
                  <c:v>197.02699999999999</c:v>
                </c:pt>
                <c:pt idx="304">
                  <c:v>197.072</c:v>
                </c:pt>
                <c:pt idx="305">
                  <c:v>197.113</c:v>
                </c:pt>
                <c:pt idx="306">
                  <c:v>197.15799999999999</c:v>
                </c:pt>
                <c:pt idx="307">
                  <c:v>197.203</c:v>
                </c:pt>
                <c:pt idx="308">
                  <c:v>197.244</c:v>
                </c:pt>
                <c:pt idx="309">
                  <c:v>197.28899999999999</c:v>
                </c:pt>
                <c:pt idx="310">
                  <c:v>197.334</c:v>
                </c:pt>
                <c:pt idx="311">
                  <c:v>197.375</c:v>
                </c:pt>
                <c:pt idx="312">
                  <c:v>197.42</c:v>
                </c:pt>
                <c:pt idx="313">
                  <c:v>197.465</c:v>
                </c:pt>
                <c:pt idx="314">
                  <c:v>197.506</c:v>
                </c:pt>
                <c:pt idx="315">
                  <c:v>197.55099999999999</c:v>
                </c:pt>
                <c:pt idx="316">
                  <c:v>197.596</c:v>
                </c:pt>
                <c:pt idx="317">
                  <c:v>197.637</c:v>
                </c:pt>
                <c:pt idx="318">
                  <c:v>197.68199999999999</c:v>
                </c:pt>
                <c:pt idx="319">
                  <c:v>197.727</c:v>
                </c:pt>
                <c:pt idx="320">
                  <c:v>197.768</c:v>
                </c:pt>
                <c:pt idx="321">
                  <c:v>197.81299999999999</c:v>
                </c:pt>
                <c:pt idx="322">
                  <c:v>197.858</c:v>
                </c:pt>
                <c:pt idx="323">
                  <c:v>197.899</c:v>
                </c:pt>
                <c:pt idx="324">
                  <c:v>197.94399999999999</c:v>
                </c:pt>
                <c:pt idx="325">
                  <c:v>197.989</c:v>
                </c:pt>
                <c:pt idx="326">
                  <c:v>198.03</c:v>
                </c:pt>
                <c:pt idx="327">
                  <c:v>198.07599999999999</c:v>
                </c:pt>
                <c:pt idx="328">
                  <c:v>198.12100000000001</c:v>
                </c:pt>
                <c:pt idx="329">
                  <c:v>198.161</c:v>
                </c:pt>
                <c:pt idx="330">
                  <c:v>198.20599999999999</c:v>
                </c:pt>
                <c:pt idx="331">
                  <c:v>198.25200000000001</c:v>
                </c:pt>
                <c:pt idx="332">
                  <c:v>198.29300000000001</c:v>
                </c:pt>
                <c:pt idx="333">
                  <c:v>198.33799999999999</c:v>
                </c:pt>
                <c:pt idx="334">
                  <c:v>198.38300000000001</c:v>
                </c:pt>
                <c:pt idx="335">
                  <c:v>198.42400000000001</c:v>
                </c:pt>
                <c:pt idx="336">
                  <c:v>198.46899999999999</c:v>
                </c:pt>
                <c:pt idx="337">
                  <c:v>198.51400000000001</c:v>
                </c:pt>
                <c:pt idx="338">
                  <c:v>198.55500000000001</c:v>
                </c:pt>
                <c:pt idx="339">
                  <c:v>198.6</c:v>
                </c:pt>
                <c:pt idx="340">
                  <c:v>198.64500000000001</c:v>
                </c:pt>
                <c:pt idx="341">
                  <c:v>198.68600000000001</c:v>
                </c:pt>
                <c:pt idx="342">
                  <c:v>198.73099999999999</c:v>
                </c:pt>
                <c:pt idx="343">
                  <c:v>198.77600000000001</c:v>
                </c:pt>
                <c:pt idx="344">
                  <c:v>198.81700000000001</c:v>
                </c:pt>
                <c:pt idx="345">
                  <c:v>198.863</c:v>
                </c:pt>
                <c:pt idx="346">
                  <c:v>198.90700000000001</c:v>
                </c:pt>
                <c:pt idx="347">
                  <c:v>198.94800000000001</c:v>
                </c:pt>
                <c:pt idx="348">
                  <c:v>198.99299999999999</c:v>
                </c:pt>
                <c:pt idx="349">
                  <c:v>199.03800000000001</c:v>
                </c:pt>
                <c:pt idx="350">
                  <c:v>199.07900000000001</c:v>
                </c:pt>
                <c:pt idx="351">
                  <c:v>199.124</c:v>
                </c:pt>
                <c:pt idx="352">
                  <c:v>199.16900000000001</c:v>
                </c:pt>
                <c:pt idx="353">
                  <c:v>199.21</c:v>
                </c:pt>
                <c:pt idx="354">
                  <c:v>199.255</c:v>
                </c:pt>
                <c:pt idx="355">
                  <c:v>199.3</c:v>
                </c:pt>
                <c:pt idx="356">
                  <c:v>199.34100000000001</c:v>
                </c:pt>
                <c:pt idx="357">
                  <c:v>199.386</c:v>
                </c:pt>
                <c:pt idx="358">
                  <c:v>199.43100000000001</c:v>
                </c:pt>
                <c:pt idx="359">
                  <c:v>199.47200000000001</c:v>
                </c:pt>
                <c:pt idx="360">
                  <c:v>199.518</c:v>
                </c:pt>
                <c:pt idx="361">
                  <c:v>199.56200000000001</c:v>
                </c:pt>
                <c:pt idx="362">
                  <c:v>199.60300000000001</c:v>
                </c:pt>
                <c:pt idx="363">
                  <c:v>199.648</c:v>
                </c:pt>
                <c:pt idx="364">
                  <c:v>199.69300000000001</c:v>
                </c:pt>
                <c:pt idx="365">
                  <c:v>199.73500000000001</c:v>
                </c:pt>
                <c:pt idx="366">
                  <c:v>199.78</c:v>
                </c:pt>
                <c:pt idx="367">
                  <c:v>199.82499999999999</c:v>
                </c:pt>
                <c:pt idx="368">
                  <c:v>199.86600000000001</c:v>
                </c:pt>
                <c:pt idx="369">
                  <c:v>199.911</c:v>
                </c:pt>
                <c:pt idx="370">
                  <c:v>199.95599999999999</c:v>
                </c:pt>
                <c:pt idx="371">
                  <c:v>199.99700000000001</c:v>
                </c:pt>
                <c:pt idx="372">
                  <c:v>200.042</c:v>
                </c:pt>
                <c:pt idx="373">
                  <c:v>200.08699999999999</c:v>
                </c:pt>
                <c:pt idx="374">
                  <c:v>200.12799999999999</c:v>
                </c:pt>
                <c:pt idx="375">
                  <c:v>200.173</c:v>
                </c:pt>
                <c:pt idx="376">
                  <c:v>200.21799999999999</c:v>
                </c:pt>
                <c:pt idx="377">
                  <c:v>200.25899999999999</c:v>
                </c:pt>
                <c:pt idx="378">
                  <c:v>200.304</c:v>
                </c:pt>
                <c:pt idx="379">
                  <c:v>200.34899999999999</c:v>
                </c:pt>
                <c:pt idx="380">
                  <c:v>200.39</c:v>
                </c:pt>
                <c:pt idx="381">
                  <c:v>200.435</c:v>
                </c:pt>
                <c:pt idx="382">
                  <c:v>200.48</c:v>
                </c:pt>
                <c:pt idx="383">
                  <c:v>200.52099999999999</c:v>
                </c:pt>
                <c:pt idx="384">
                  <c:v>200.566</c:v>
                </c:pt>
                <c:pt idx="385">
                  <c:v>200.61099999999999</c:v>
                </c:pt>
                <c:pt idx="386">
                  <c:v>200.65199999999999</c:v>
                </c:pt>
                <c:pt idx="387">
                  <c:v>200.697</c:v>
                </c:pt>
                <c:pt idx="388">
                  <c:v>200.74199999999999</c:v>
                </c:pt>
                <c:pt idx="389">
                  <c:v>200.78299999999999</c:v>
                </c:pt>
                <c:pt idx="390">
                  <c:v>200.828</c:v>
                </c:pt>
                <c:pt idx="391">
                  <c:v>200.87299999999999</c:v>
                </c:pt>
                <c:pt idx="392">
                  <c:v>200.91399999999999</c:v>
                </c:pt>
                <c:pt idx="393">
                  <c:v>200.959</c:v>
                </c:pt>
                <c:pt idx="394">
                  <c:v>201.00399999999999</c:v>
                </c:pt>
                <c:pt idx="395">
                  <c:v>201.04499999999999</c:v>
                </c:pt>
                <c:pt idx="396">
                  <c:v>201.09</c:v>
                </c:pt>
                <c:pt idx="397">
                  <c:v>201.13499999999999</c:v>
                </c:pt>
                <c:pt idx="398">
                  <c:v>201.17599999999999</c:v>
                </c:pt>
                <c:pt idx="399">
                  <c:v>201.221</c:v>
                </c:pt>
                <c:pt idx="400">
                  <c:v>201.267</c:v>
                </c:pt>
                <c:pt idx="401">
                  <c:v>201.30799999999999</c:v>
                </c:pt>
                <c:pt idx="402">
                  <c:v>201.35300000000001</c:v>
                </c:pt>
                <c:pt idx="403">
                  <c:v>201.398</c:v>
                </c:pt>
                <c:pt idx="404">
                  <c:v>201.43899999999999</c:v>
                </c:pt>
                <c:pt idx="405">
                  <c:v>201.48400000000001</c:v>
                </c:pt>
                <c:pt idx="406">
                  <c:v>201.529</c:v>
                </c:pt>
                <c:pt idx="407">
                  <c:v>201.57</c:v>
                </c:pt>
                <c:pt idx="408">
                  <c:v>201.61500000000001</c:v>
                </c:pt>
                <c:pt idx="409">
                  <c:v>201.66</c:v>
                </c:pt>
                <c:pt idx="410">
                  <c:v>201.70099999999999</c:v>
                </c:pt>
                <c:pt idx="411">
                  <c:v>201.74600000000001</c:v>
                </c:pt>
                <c:pt idx="412">
                  <c:v>201.791</c:v>
                </c:pt>
                <c:pt idx="413">
                  <c:v>201.83600000000001</c:v>
                </c:pt>
                <c:pt idx="414">
                  <c:v>201.87700000000001</c:v>
                </c:pt>
                <c:pt idx="415">
                  <c:v>201.922</c:v>
                </c:pt>
                <c:pt idx="416">
                  <c:v>201.96700000000001</c:v>
                </c:pt>
                <c:pt idx="417">
                  <c:v>202.00800000000001</c:v>
                </c:pt>
                <c:pt idx="418">
                  <c:v>202.054</c:v>
                </c:pt>
                <c:pt idx="419">
                  <c:v>202.09800000000001</c:v>
                </c:pt>
                <c:pt idx="420">
                  <c:v>202.13900000000001</c:v>
                </c:pt>
                <c:pt idx="421">
                  <c:v>202.184</c:v>
                </c:pt>
                <c:pt idx="422">
                  <c:v>202.23</c:v>
                </c:pt>
                <c:pt idx="423">
                  <c:v>202.27</c:v>
                </c:pt>
                <c:pt idx="424">
                  <c:v>202.315</c:v>
                </c:pt>
                <c:pt idx="425">
                  <c:v>202.36</c:v>
                </c:pt>
                <c:pt idx="426">
                  <c:v>202.40100000000001</c:v>
                </c:pt>
                <c:pt idx="427">
                  <c:v>202.446</c:v>
                </c:pt>
                <c:pt idx="428">
                  <c:v>202.49100000000001</c:v>
                </c:pt>
                <c:pt idx="429">
                  <c:v>202.53200000000001</c:v>
                </c:pt>
                <c:pt idx="430">
                  <c:v>202.577</c:v>
                </c:pt>
                <c:pt idx="431">
                  <c:v>202.62200000000001</c:v>
                </c:pt>
                <c:pt idx="432">
                  <c:v>202.66399999999999</c:v>
                </c:pt>
                <c:pt idx="433">
                  <c:v>202.709</c:v>
                </c:pt>
                <c:pt idx="434">
                  <c:v>202.75399999999999</c:v>
                </c:pt>
                <c:pt idx="435">
                  <c:v>202.79400000000001</c:v>
                </c:pt>
                <c:pt idx="436">
                  <c:v>202.84</c:v>
                </c:pt>
                <c:pt idx="437">
                  <c:v>202.88499999999999</c:v>
                </c:pt>
                <c:pt idx="438">
                  <c:v>202.92599999999999</c:v>
                </c:pt>
                <c:pt idx="439">
                  <c:v>202.971</c:v>
                </c:pt>
                <c:pt idx="440">
                  <c:v>203.01599999999999</c:v>
                </c:pt>
                <c:pt idx="441">
                  <c:v>203.05699999999999</c:v>
                </c:pt>
                <c:pt idx="442">
                  <c:v>203.102</c:v>
                </c:pt>
                <c:pt idx="443">
                  <c:v>203.14699999999999</c:v>
                </c:pt>
                <c:pt idx="444">
                  <c:v>203.18799999999999</c:v>
                </c:pt>
                <c:pt idx="445">
                  <c:v>203.233</c:v>
                </c:pt>
                <c:pt idx="446">
                  <c:v>203.27799999999999</c:v>
                </c:pt>
                <c:pt idx="447">
                  <c:v>203.31899999999999</c:v>
                </c:pt>
                <c:pt idx="448">
                  <c:v>203.364</c:v>
                </c:pt>
                <c:pt idx="449">
                  <c:v>203.40899999999999</c:v>
                </c:pt>
                <c:pt idx="450">
                  <c:v>203.45</c:v>
                </c:pt>
                <c:pt idx="451">
                  <c:v>203.495</c:v>
                </c:pt>
                <c:pt idx="452">
                  <c:v>203.54</c:v>
                </c:pt>
                <c:pt idx="453">
                  <c:v>203.58099999999999</c:v>
                </c:pt>
                <c:pt idx="454">
                  <c:v>203.626</c:v>
                </c:pt>
                <c:pt idx="455">
                  <c:v>203.67099999999999</c:v>
                </c:pt>
                <c:pt idx="456">
                  <c:v>203.71199999999999</c:v>
                </c:pt>
                <c:pt idx="457">
                  <c:v>203.75700000000001</c:v>
                </c:pt>
                <c:pt idx="458">
                  <c:v>203.80199999999999</c:v>
                </c:pt>
                <c:pt idx="459">
                  <c:v>203.84299999999999</c:v>
                </c:pt>
                <c:pt idx="460">
                  <c:v>203.88800000000001</c:v>
                </c:pt>
                <c:pt idx="461">
                  <c:v>203.93299999999999</c:v>
                </c:pt>
                <c:pt idx="462">
                  <c:v>203.97399999999999</c:v>
                </c:pt>
                <c:pt idx="463">
                  <c:v>204.01900000000001</c:v>
                </c:pt>
                <c:pt idx="464">
                  <c:v>204.06399999999999</c:v>
                </c:pt>
                <c:pt idx="465">
                  <c:v>204.10499999999999</c:v>
                </c:pt>
                <c:pt idx="466">
                  <c:v>204.15</c:v>
                </c:pt>
                <c:pt idx="467">
                  <c:v>204.19499999999999</c:v>
                </c:pt>
                <c:pt idx="468">
                  <c:v>204.23599999999999</c:v>
                </c:pt>
                <c:pt idx="469">
                  <c:v>204.28200000000001</c:v>
                </c:pt>
                <c:pt idx="470">
                  <c:v>204.327</c:v>
                </c:pt>
                <c:pt idx="471">
                  <c:v>204.36799999999999</c:v>
                </c:pt>
                <c:pt idx="472">
                  <c:v>204.41300000000001</c:v>
                </c:pt>
                <c:pt idx="473">
                  <c:v>204.458</c:v>
                </c:pt>
                <c:pt idx="474">
                  <c:v>204.499</c:v>
                </c:pt>
                <c:pt idx="475">
                  <c:v>204.54400000000001</c:v>
                </c:pt>
                <c:pt idx="476">
                  <c:v>204.589</c:v>
                </c:pt>
                <c:pt idx="477">
                  <c:v>204.63</c:v>
                </c:pt>
                <c:pt idx="478">
                  <c:v>204.67500000000001</c:v>
                </c:pt>
                <c:pt idx="479">
                  <c:v>204.72</c:v>
                </c:pt>
                <c:pt idx="480">
                  <c:v>204.761</c:v>
                </c:pt>
                <c:pt idx="481">
                  <c:v>204.80600000000001</c:v>
                </c:pt>
                <c:pt idx="482">
                  <c:v>204.851</c:v>
                </c:pt>
                <c:pt idx="483">
                  <c:v>204.892</c:v>
                </c:pt>
                <c:pt idx="484">
                  <c:v>204.93700000000001</c:v>
                </c:pt>
                <c:pt idx="485">
                  <c:v>204.982</c:v>
                </c:pt>
                <c:pt idx="486">
                  <c:v>205.023</c:v>
                </c:pt>
                <c:pt idx="487">
                  <c:v>205.06800000000001</c:v>
                </c:pt>
                <c:pt idx="488">
                  <c:v>205.113</c:v>
                </c:pt>
                <c:pt idx="489">
                  <c:v>205.154</c:v>
                </c:pt>
                <c:pt idx="490">
                  <c:v>205.19900000000001</c:v>
                </c:pt>
                <c:pt idx="491">
                  <c:v>205.244</c:v>
                </c:pt>
                <c:pt idx="492">
                  <c:v>205.285</c:v>
                </c:pt>
                <c:pt idx="493">
                  <c:v>205.33</c:v>
                </c:pt>
                <c:pt idx="494">
                  <c:v>205.37700000000001</c:v>
                </c:pt>
                <c:pt idx="495">
                  <c:v>205.416</c:v>
                </c:pt>
                <c:pt idx="496">
                  <c:v>205.46100000000001</c:v>
                </c:pt>
                <c:pt idx="497">
                  <c:v>205.506</c:v>
                </c:pt>
                <c:pt idx="498">
                  <c:v>205.547</c:v>
                </c:pt>
                <c:pt idx="499">
                  <c:v>205.59200000000001</c:v>
                </c:pt>
                <c:pt idx="500">
                  <c:v>205.637</c:v>
                </c:pt>
              </c:numCache>
            </c:numRef>
          </c:cat>
          <c:val>
            <c:numRef>
              <c:f>Medio!$C$4047:$C$4547</c:f>
              <c:numCache>
                <c:formatCode>General</c:formatCode>
                <c:ptCount val="501"/>
                <c:pt idx="0">
                  <c:v>41.6</c:v>
                </c:pt>
                <c:pt idx="1">
                  <c:v>37.9</c:v>
                </c:pt>
                <c:pt idx="2">
                  <c:v>33.6</c:v>
                </c:pt>
                <c:pt idx="3">
                  <c:v>32.9</c:v>
                </c:pt>
                <c:pt idx="4">
                  <c:v>30.3</c:v>
                </c:pt>
                <c:pt idx="5">
                  <c:v>28.1</c:v>
                </c:pt>
                <c:pt idx="6">
                  <c:v>29.8</c:v>
                </c:pt>
                <c:pt idx="7">
                  <c:v>27.4</c:v>
                </c:pt>
                <c:pt idx="8">
                  <c:v>27.7</c:v>
                </c:pt>
                <c:pt idx="9">
                  <c:v>28.9</c:v>
                </c:pt>
                <c:pt idx="10">
                  <c:v>26</c:v>
                </c:pt>
                <c:pt idx="11">
                  <c:v>28.4</c:v>
                </c:pt>
                <c:pt idx="12">
                  <c:v>29.1</c:v>
                </c:pt>
                <c:pt idx="13">
                  <c:v>27</c:v>
                </c:pt>
                <c:pt idx="14">
                  <c:v>29.6</c:v>
                </c:pt>
                <c:pt idx="15">
                  <c:v>26.5</c:v>
                </c:pt>
                <c:pt idx="16">
                  <c:v>30.3</c:v>
                </c:pt>
                <c:pt idx="17">
                  <c:v>27.6</c:v>
                </c:pt>
                <c:pt idx="18">
                  <c:v>30.3</c:v>
                </c:pt>
                <c:pt idx="19">
                  <c:v>29.4</c:v>
                </c:pt>
                <c:pt idx="20">
                  <c:v>29.4</c:v>
                </c:pt>
                <c:pt idx="21">
                  <c:v>30.5</c:v>
                </c:pt>
                <c:pt idx="22">
                  <c:v>28.1</c:v>
                </c:pt>
                <c:pt idx="23">
                  <c:v>30.3</c:v>
                </c:pt>
                <c:pt idx="24">
                  <c:v>30.9</c:v>
                </c:pt>
                <c:pt idx="25">
                  <c:v>28.2</c:v>
                </c:pt>
                <c:pt idx="26">
                  <c:v>30.7</c:v>
                </c:pt>
                <c:pt idx="27">
                  <c:v>30.9</c:v>
                </c:pt>
                <c:pt idx="28">
                  <c:v>28.6</c:v>
                </c:pt>
                <c:pt idx="29">
                  <c:v>30.3</c:v>
                </c:pt>
                <c:pt idx="30">
                  <c:v>31.4</c:v>
                </c:pt>
                <c:pt idx="31">
                  <c:v>29.6</c:v>
                </c:pt>
                <c:pt idx="32">
                  <c:v>29.1</c:v>
                </c:pt>
                <c:pt idx="33">
                  <c:v>31.2</c:v>
                </c:pt>
                <c:pt idx="34">
                  <c:v>30.1</c:v>
                </c:pt>
                <c:pt idx="35">
                  <c:v>28.6</c:v>
                </c:pt>
                <c:pt idx="36">
                  <c:v>30.9</c:v>
                </c:pt>
                <c:pt idx="37">
                  <c:v>30.9</c:v>
                </c:pt>
                <c:pt idx="38">
                  <c:v>27.6</c:v>
                </c:pt>
                <c:pt idx="39">
                  <c:v>30.5</c:v>
                </c:pt>
                <c:pt idx="40">
                  <c:v>31.9</c:v>
                </c:pt>
                <c:pt idx="41">
                  <c:v>29.3</c:v>
                </c:pt>
                <c:pt idx="42">
                  <c:v>29.4</c:v>
                </c:pt>
                <c:pt idx="43">
                  <c:v>31.2</c:v>
                </c:pt>
                <c:pt idx="44">
                  <c:v>30.3</c:v>
                </c:pt>
                <c:pt idx="45">
                  <c:v>28.1</c:v>
                </c:pt>
                <c:pt idx="46">
                  <c:v>31</c:v>
                </c:pt>
                <c:pt idx="47">
                  <c:v>31</c:v>
                </c:pt>
                <c:pt idx="48">
                  <c:v>28.1</c:v>
                </c:pt>
                <c:pt idx="49">
                  <c:v>30.9</c:v>
                </c:pt>
                <c:pt idx="50">
                  <c:v>31.2</c:v>
                </c:pt>
                <c:pt idx="51">
                  <c:v>29.3</c:v>
                </c:pt>
                <c:pt idx="52">
                  <c:v>29.4</c:v>
                </c:pt>
                <c:pt idx="53">
                  <c:v>31</c:v>
                </c:pt>
                <c:pt idx="54">
                  <c:v>30.3</c:v>
                </c:pt>
                <c:pt idx="55">
                  <c:v>28.1</c:v>
                </c:pt>
                <c:pt idx="56">
                  <c:v>31</c:v>
                </c:pt>
                <c:pt idx="57">
                  <c:v>31</c:v>
                </c:pt>
                <c:pt idx="58">
                  <c:v>28.2</c:v>
                </c:pt>
                <c:pt idx="59">
                  <c:v>30.4</c:v>
                </c:pt>
                <c:pt idx="60">
                  <c:v>31.4</c:v>
                </c:pt>
                <c:pt idx="61">
                  <c:v>29.3</c:v>
                </c:pt>
                <c:pt idx="62">
                  <c:v>28.9</c:v>
                </c:pt>
                <c:pt idx="63">
                  <c:v>31.7</c:v>
                </c:pt>
                <c:pt idx="64">
                  <c:v>30.4</c:v>
                </c:pt>
                <c:pt idx="65">
                  <c:v>27.9</c:v>
                </c:pt>
                <c:pt idx="66">
                  <c:v>30.9</c:v>
                </c:pt>
                <c:pt idx="67">
                  <c:v>31.2</c:v>
                </c:pt>
                <c:pt idx="68">
                  <c:v>28.7</c:v>
                </c:pt>
                <c:pt idx="69">
                  <c:v>29.8</c:v>
                </c:pt>
                <c:pt idx="70">
                  <c:v>31.5</c:v>
                </c:pt>
                <c:pt idx="71">
                  <c:v>29.8</c:v>
                </c:pt>
                <c:pt idx="72">
                  <c:v>29.1</c:v>
                </c:pt>
                <c:pt idx="73">
                  <c:v>31</c:v>
                </c:pt>
                <c:pt idx="74">
                  <c:v>30.1</c:v>
                </c:pt>
                <c:pt idx="75">
                  <c:v>27.9</c:v>
                </c:pt>
                <c:pt idx="76">
                  <c:v>30.9</c:v>
                </c:pt>
                <c:pt idx="77">
                  <c:v>31.4</c:v>
                </c:pt>
                <c:pt idx="78">
                  <c:v>28.2</c:v>
                </c:pt>
                <c:pt idx="79">
                  <c:v>30.1</c:v>
                </c:pt>
                <c:pt idx="80">
                  <c:v>31.7</c:v>
                </c:pt>
                <c:pt idx="81">
                  <c:v>29.8</c:v>
                </c:pt>
                <c:pt idx="82">
                  <c:v>28.9</c:v>
                </c:pt>
                <c:pt idx="83">
                  <c:v>31.2</c:v>
                </c:pt>
                <c:pt idx="84">
                  <c:v>29.8</c:v>
                </c:pt>
                <c:pt idx="85">
                  <c:v>28.1</c:v>
                </c:pt>
                <c:pt idx="86">
                  <c:v>31.5</c:v>
                </c:pt>
                <c:pt idx="87">
                  <c:v>30.7</c:v>
                </c:pt>
                <c:pt idx="88">
                  <c:v>28.2</c:v>
                </c:pt>
                <c:pt idx="89">
                  <c:v>30.5</c:v>
                </c:pt>
                <c:pt idx="90">
                  <c:v>31.2</c:v>
                </c:pt>
                <c:pt idx="91">
                  <c:v>28.9</c:v>
                </c:pt>
                <c:pt idx="92">
                  <c:v>29.8</c:v>
                </c:pt>
                <c:pt idx="93">
                  <c:v>41.9</c:v>
                </c:pt>
                <c:pt idx="94">
                  <c:v>46.9</c:v>
                </c:pt>
                <c:pt idx="95">
                  <c:v>58.7</c:v>
                </c:pt>
                <c:pt idx="96">
                  <c:v>66.599999999999994</c:v>
                </c:pt>
                <c:pt idx="97">
                  <c:v>72.099999999999994</c:v>
                </c:pt>
                <c:pt idx="98">
                  <c:v>74.900000000000006</c:v>
                </c:pt>
                <c:pt idx="99">
                  <c:v>79.900000000000006</c:v>
                </c:pt>
                <c:pt idx="100">
                  <c:v>81.8</c:v>
                </c:pt>
                <c:pt idx="101">
                  <c:v>88.4</c:v>
                </c:pt>
                <c:pt idx="102">
                  <c:v>91.4</c:v>
                </c:pt>
                <c:pt idx="103">
                  <c:v>86.3</c:v>
                </c:pt>
                <c:pt idx="104">
                  <c:v>92.7</c:v>
                </c:pt>
                <c:pt idx="105">
                  <c:v>92.5</c:v>
                </c:pt>
                <c:pt idx="106">
                  <c:v>94.4</c:v>
                </c:pt>
                <c:pt idx="107">
                  <c:v>97.1</c:v>
                </c:pt>
                <c:pt idx="108">
                  <c:v>100</c:v>
                </c:pt>
                <c:pt idx="109">
                  <c:v>98.9</c:v>
                </c:pt>
                <c:pt idx="110">
                  <c:v>98.2</c:v>
                </c:pt>
                <c:pt idx="111">
                  <c:v>95.7</c:v>
                </c:pt>
                <c:pt idx="112">
                  <c:v>100</c:v>
                </c:pt>
                <c:pt idx="113">
                  <c:v>96.7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99.4</c:v>
                </c:pt>
                <c:pt idx="123">
                  <c:v>100</c:v>
                </c:pt>
                <c:pt idx="124">
                  <c:v>99.8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99.6</c:v>
                </c:pt>
                <c:pt idx="149">
                  <c:v>98.6</c:v>
                </c:pt>
                <c:pt idx="150">
                  <c:v>100</c:v>
                </c:pt>
                <c:pt idx="151">
                  <c:v>96.4</c:v>
                </c:pt>
                <c:pt idx="152">
                  <c:v>91.1</c:v>
                </c:pt>
                <c:pt idx="153">
                  <c:v>87.5</c:v>
                </c:pt>
                <c:pt idx="154">
                  <c:v>87</c:v>
                </c:pt>
                <c:pt idx="155">
                  <c:v>84.4</c:v>
                </c:pt>
                <c:pt idx="156">
                  <c:v>84.1</c:v>
                </c:pt>
                <c:pt idx="157">
                  <c:v>81.900000000000006</c:v>
                </c:pt>
                <c:pt idx="158">
                  <c:v>78.7</c:v>
                </c:pt>
                <c:pt idx="159">
                  <c:v>83</c:v>
                </c:pt>
                <c:pt idx="160">
                  <c:v>86.4</c:v>
                </c:pt>
                <c:pt idx="161">
                  <c:v>86.9</c:v>
                </c:pt>
                <c:pt idx="162">
                  <c:v>92.7</c:v>
                </c:pt>
                <c:pt idx="163">
                  <c:v>89.2</c:v>
                </c:pt>
                <c:pt idx="164">
                  <c:v>91.5</c:v>
                </c:pt>
                <c:pt idx="165">
                  <c:v>92.7</c:v>
                </c:pt>
                <c:pt idx="166">
                  <c:v>99.6</c:v>
                </c:pt>
                <c:pt idx="167">
                  <c:v>98.8</c:v>
                </c:pt>
                <c:pt idx="168">
                  <c:v>96.9</c:v>
                </c:pt>
                <c:pt idx="169">
                  <c:v>89.9</c:v>
                </c:pt>
                <c:pt idx="170">
                  <c:v>92.4</c:v>
                </c:pt>
                <c:pt idx="171">
                  <c:v>91.9</c:v>
                </c:pt>
                <c:pt idx="172">
                  <c:v>87.4</c:v>
                </c:pt>
                <c:pt idx="173">
                  <c:v>87.4</c:v>
                </c:pt>
                <c:pt idx="174">
                  <c:v>86.1</c:v>
                </c:pt>
                <c:pt idx="175">
                  <c:v>88.6</c:v>
                </c:pt>
                <c:pt idx="176">
                  <c:v>83.9</c:v>
                </c:pt>
                <c:pt idx="177">
                  <c:v>88.6</c:v>
                </c:pt>
                <c:pt idx="178">
                  <c:v>85.6</c:v>
                </c:pt>
                <c:pt idx="179">
                  <c:v>91.1</c:v>
                </c:pt>
                <c:pt idx="180">
                  <c:v>92</c:v>
                </c:pt>
                <c:pt idx="181">
                  <c:v>87</c:v>
                </c:pt>
                <c:pt idx="182">
                  <c:v>85.6</c:v>
                </c:pt>
                <c:pt idx="183">
                  <c:v>88.6</c:v>
                </c:pt>
                <c:pt idx="184">
                  <c:v>88.9</c:v>
                </c:pt>
                <c:pt idx="185">
                  <c:v>86.8</c:v>
                </c:pt>
                <c:pt idx="186">
                  <c:v>83.5</c:v>
                </c:pt>
                <c:pt idx="187">
                  <c:v>83.7</c:v>
                </c:pt>
                <c:pt idx="188">
                  <c:v>82.4</c:v>
                </c:pt>
                <c:pt idx="189">
                  <c:v>80.2</c:v>
                </c:pt>
                <c:pt idx="190">
                  <c:v>75.400000000000006</c:v>
                </c:pt>
                <c:pt idx="191">
                  <c:v>78.5</c:v>
                </c:pt>
                <c:pt idx="192">
                  <c:v>81.599999999999994</c:v>
                </c:pt>
                <c:pt idx="193">
                  <c:v>80.099999999999994</c:v>
                </c:pt>
                <c:pt idx="194">
                  <c:v>75.2</c:v>
                </c:pt>
                <c:pt idx="195">
                  <c:v>79.2</c:v>
                </c:pt>
                <c:pt idx="196">
                  <c:v>82.7</c:v>
                </c:pt>
                <c:pt idx="197">
                  <c:v>77.3</c:v>
                </c:pt>
                <c:pt idx="198">
                  <c:v>83.4</c:v>
                </c:pt>
                <c:pt idx="199">
                  <c:v>80.400000000000006</c:v>
                </c:pt>
                <c:pt idx="200">
                  <c:v>81.8</c:v>
                </c:pt>
                <c:pt idx="201">
                  <c:v>83.2</c:v>
                </c:pt>
                <c:pt idx="202">
                  <c:v>76.900000000000006</c:v>
                </c:pt>
                <c:pt idx="203">
                  <c:v>84.4</c:v>
                </c:pt>
                <c:pt idx="204">
                  <c:v>76.8</c:v>
                </c:pt>
                <c:pt idx="205">
                  <c:v>83.5</c:v>
                </c:pt>
                <c:pt idx="206">
                  <c:v>76.2</c:v>
                </c:pt>
                <c:pt idx="207">
                  <c:v>82.9</c:v>
                </c:pt>
                <c:pt idx="208">
                  <c:v>78.2</c:v>
                </c:pt>
                <c:pt idx="209">
                  <c:v>79.7</c:v>
                </c:pt>
                <c:pt idx="210">
                  <c:v>82.1</c:v>
                </c:pt>
                <c:pt idx="211">
                  <c:v>76.400000000000006</c:v>
                </c:pt>
                <c:pt idx="212">
                  <c:v>82.9</c:v>
                </c:pt>
                <c:pt idx="213">
                  <c:v>78.5</c:v>
                </c:pt>
                <c:pt idx="214">
                  <c:v>79.5</c:v>
                </c:pt>
                <c:pt idx="215">
                  <c:v>81.900000000000006</c:v>
                </c:pt>
                <c:pt idx="216">
                  <c:v>76.400000000000006</c:v>
                </c:pt>
                <c:pt idx="217">
                  <c:v>83.4</c:v>
                </c:pt>
                <c:pt idx="218">
                  <c:v>77.400000000000006</c:v>
                </c:pt>
                <c:pt idx="219">
                  <c:v>81.099999999999994</c:v>
                </c:pt>
                <c:pt idx="220">
                  <c:v>80.599999999999994</c:v>
                </c:pt>
                <c:pt idx="221">
                  <c:v>80.2</c:v>
                </c:pt>
                <c:pt idx="222">
                  <c:v>82.1</c:v>
                </c:pt>
                <c:pt idx="223">
                  <c:v>76.8</c:v>
                </c:pt>
                <c:pt idx="224">
                  <c:v>82.6</c:v>
                </c:pt>
                <c:pt idx="225">
                  <c:v>77.3</c:v>
                </c:pt>
                <c:pt idx="226">
                  <c:v>80.900000000000006</c:v>
                </c:pt>
                <c:pt idx="227">
                  <c:v>80.900000000000006</c:v>
                </c:pt>
                <c:pt idx="228">
                  <c:v>78.2</c:v>
                </c:pt>
                <c:pt idx="229">
                  <c:v>69.7</c:v>
                </c:pt>
                <c:pt idx="230">
                  <c:v>74.2</c:v>
                </c:pt>
                <c:pt idx="231">
                  <c:v>74.400000000000006</c:v>
                </c:pt>
                <c:pt idx="232">
                  <c:v>72.8</c:v>
                </c:pt>
                <c:pt idx="233">
                  <c:v>73.099999999999994</c:v>
                </c:pt>
                <c:pt idx="234">
                  <c:v>71.900000000000006</c:v>
                </c:pt>
                <c:pt idx="235">
                  <c:v>70.2</c:v>
                </c:pt>
                <c:pt idx="236">
                  <c:v>64.8</c:v>
                </c:pt>
                <c:pt idx="237">
                  <c:v>70.5</c:v>
                </c:pt>
                <c:pt idx="238">
                  <c:v>72.900000000000006</c:v>
                </c:pt>
                <c:pt idx="239">
                  <c:v>72.099999999999994</c:v>
                </c:pt>
                <c:pt idx="240">
                  <c:v>71.2</c:v>
                </c:pt>
                <c:pt idx="241">
                  <c:v>67.599999999999994</c:v>
                </c:pt>
                <c:pt idx="242">
                  <c:v>67.2</c:v>
                </c:pt>
                <c:pt idx="243">
                  <c:v>67.400000000000006</c:v>
                </c:pt>
                <c:pt idx="244">
                  <c:v>69.900000000000006</c:v>
                </c:pt>
                <c:pt idx="245">
                  <c:v>74.900000000000006</c:v>
                </c:pt>
                <c:pt idx="246">
                  <c:v>74.900000000000006</c:v>
                </c:pt>
                <c:pt idx="247">
                  <c:v>69.900000000000006</c:v>
                </c:pt>
                <c:pt idx="248">
                  <c:v>68.400000000000006</c:v>
                </c:pt>
                <c:pt idx="249">
                  <c:v>71.400000000000006</c:v>
                </c:pt>
                <c:pt idx="250">
                  <c:v>73.900000000000006</c:v>
                </c:pt>
                <c:pt idx="251">
                  <c:v>73.900000000000006</c:v>
                </c:pt>
                <c:pt idx="252">
                  <c:v>72.2</c:v>
                </c:pt>
                <c:pt idx="253">
                  <c:v>69.7</c:v>
                </c:pt>
                <c:pt idx="254">
                  <c:v>64.8</c:v>
                </c:pt>
                <c:pt idx="255">
                  <c:v>71.400000000000006</c:v>
                </c:pt>
                <c:pt idx="256">
                  <c:v>70.5</c:v>
                </c:pt>
                <c:pt idx="257">
                  <c:v>65.099999999999994</c:v>
                </c:pt>
                <c:pt idx="258">
                  <c:v>70.5</c:v>
                </c:pt>
                <c:pt idx="259">
                  <c:v>71.599999999999994</c:v>
                </c:pt>
                <c:pt idx="260">
                  <c:v>68.8</c:v>
                </c:pt>
                <c:pt idx="261">
                  <c:v>65.7</c:v>
                </c:pt>
                <c:pt idx="262">
                  <c:v>70.900000000000006</c:v>
                </c:pt>
                <c:pt idx="263">
                  <c:v>72.099999999999994</c:v>
                </c:pt>
                <c:pt idx="264">
                  <c:v>72.2</c:v>
                </c:pt>
                <c:pt idx="265">
                  <c:v>71.2</c:v>
                </c:pt>
                <c:pt idx="266">
                  <c:v>67.7</c:v>
                </c:pt>
                <c:pt idx="267">
                  <c:v>67.099999999999994</c:v>
                </c:pt>
                <c:pt idx="268">
                  <c:v>71.400000000000006</c:v>
                </c:pt>
                <c:pt idx="269">
                  <c:v>72.099999999999994</c:v>
                </c:pt>
                <c:pt idx="270">
                  <c:v>70.400000000000006</c:v>
                </c:pt>
                <c:pt idx="271">
                  <c:v>66.7</c:v>
                </c:pt>
                <c:pt idx="272">
                  <c:v>67.900000000000006</c:v>
                </c:pt>
                <c:pt idx="273">
                  <c:v>70</c:v>
                </c:pt>
                <c:pt idx="274">
                  <c:v>62.6</c:v>
                </c:pt>
                <c:pt idx="275">
                  <c:v>61</c:v>
                </c:pt>
                <c:pt idx="276">
                  <c:v>60.8</c:v>
                </c:pt>
                <c:pt idx="277">
                  <c:v>60.9</c:v>
                </c:pt>
                <c:pt idx="278">
                  <c:v>61.2</c:v>
                </c:pt>
                <c:pt idx="279">
                  <c:v>61.2</c:v>
                </c:pt>
                <c:pt idx="280">
                  <c:v>62.4</c:v>
                </c:pt>
                <c:pt idx="281">
                  <c:v>64.8</c:v>
                </c:pt>
                <c:pt idx="282">
                  <c:v>66.7</c:v>
                </c:pt>
                <c:pt idx="283">
                  <c:v>66.599999999999994</c:v>
                </c:pt>
                <c:pt idx="284">
                  <c:v>64.099999999999994</c:v>
                </c:pt>
                <c:pt idx="285">
                  <c:v>58.9</c:v>
                </c:pt>
                <c:pt idx="286">
                  <c:v>63.4</c:v>
                </c:pt>
                <c:pt idx="287">
                  <c:v>60.4</c:v>
                </c:pt>
                <c:pt idx="288">
                  <c:v>62.4</c:v>
                </c:pt>
                <c:pt idx="289">
                  <c:v>56.1</c:v>
                </c:pt>
                <c:pt idx="290">
                  <c:v>60.3</c:v>
                </c:pt>
                <c:pt idx="291">
                  <c:v>62.2</c:v>
                </c:pt>
                <c:pt idx="292">
                  <c:v>59.2</c:v>
                </c:pt>
                <c:pt idx="293">
                  <c:v>56.3</c:v>
                </c:pt>
                <c:pt idx="294">
                  <c:v>56.7</c:v>
                </c:pt>
                <c:pt idx="295">
                  <c:v>61.4</c:v>
                </c:pt>
                <c:pt idx="296">
                  <c:v>61.9</c:v>
                </c:pt>
                <c:pt idx="297">
                  <c:v>56.4</c:v>
                </c:pt>
                <c:pt idx="298">
                  <c:v>60.4</c:v>
                </c:pt>
                <c:pt idx="299">
                  <c:v>62.4</c:v>
                </c:pt>
                <c:pt idx="300">
                  <c:v>56.9</c:v>
                </c:pt>
                <c:pt idx="301">
                  <c:v>62</c:v>
                </c:pt>
                <c:pt idx="302">
                  <c:v>60.8</c:v>
                </c:pt>
                <c:pt idx="303">
                  <c:v>59.8</c:v>
                </c:pt>
                <c:pt idx="304">
                  <c:v>62.2</c:v>
                </c:pt>
                <c:pt idx="305">
                  <c:v>57.4</c:v>
                </c:pt>
                <c:pt idx="306">
                  <c:v>61.7</c:v>
                </c:pt>
                <c:pt idx="307">
                  <c:v>61</c:v>
                </c:pt>
                <c:pt idx="308">
                  <c:v>56.7</c:v>
                </c:pt>
                <c:pt idx="309">
                  <c:v>62.2</c:v>
                </c:pt>
                <c:pt idx="310">
                  <c:v>60.6</c:v>
                </c:pt>
                <c:pt idx="311">
                  <c:v>57.9</c:v>
                </c:pt>
                <c:pt idx="312">
                  <c:v>62.6</c:v>
                </c:pt>
                <c:pt idx="313">
                  <c:v>60.1</c:v>
                </c:pt>
                <c:pt idx="314">
                  <c:v>57.4</c:v>
                </c:pt>
                <c:pt idx="315">
                  <c:v>62.2</c:v>
                </c:pt>
                <c:pt idx="316">
                  <c:v>60.6</c:v>
                </c:pt>
                <c:pt idx="317">
                  <c:v>56.1</c:v>
                </c:pt>
                <c:pt idx="318">
                  <c:v>62.6</c:v>
                </c:pt>
                <c:pt idx="319">
                  <c:v>59.6</c:v>
                </c:pt>
                <c:pt idx="320">
                  <c:v>55.4</c:v>
                </c:pt>
                <c:pt idx="321">
                  <c:v>54.7</c:v>
                </c:pt>
                <c:pt idx="322">
                  <c:v>52.2</c:v>
                </c:pt>
                <c:pt idx="323">
                  <c:v>52.1</c:v>
                </c:pt>
                <c:pt idx="324">
                  <c:v>50.9</c:v>
                </c:pt>
                <c:pt idx="325">
                  <c:v>46.1</c:v>
                </c:pt>
                <c:pt idx="326">
                  <c:v>50.8</c:v>
                </c:pt>
                <c:pt idx="327">
                  <c:v>50.8</c:v>
                </c:pt>
                <c:pt idx="328">
                  <c:v>47.1</c:v>
                </c:pt>
                <c:pt idx="329">
                  <c:v>49.9</c:v>
                </c:pt>
                <c:pt idx="330">
                  <c:v>51.9</c:v>
                </c:pt>
                <c:pt idx="331">
                  <c:v>52.7</c:v>
                </c:pt>
                <c:pt idx="332">
                  <c:v>52.7</c:v>
                </c:pt>
                <c:pt idx="333">
                  <c:v>51.4</c:v>
                </c:pt>
                <c:pt idx="334">
                  <c:v>48.7</c:v>
                </c:pt>
                <c:pt idx="335">
                  <c:v>47.6</c:v>
                </c:pt>
                <c:pt idx="336">
                  <c:v>50.4</c:v>
                </c:pt>
                <c:pt idx="337">
                  <c:v>51.3</c:v>
                </c:pt>
                <c:pt idx="338">
                  <c:v>51.6</c:v>
                </c:pt>
                <c:pt idx="339">
                  <c:v>51.6</c:v>
                </c:pt>
                <c:pt idx="340">
                  <c:v>52.2</c:v>
                </c:pt>
                <c:pt idx="341">
                  <c:v>52.4</c:v>
                </c:pt>
                <c:pt idx="342">
                  <c:v>50.4</c:v>
                </c:pt>
                <c:pt idx="343">
                  <c:v>46.6</c:v>
                </c:pt>
                <c:pt idx="344">
                  <c:v>50.4</c:v>
                </c:pt>
                <c:pt idx="345">
                  <c:v>52.4</c:v>
                </c:pt>
                <c:pt idx="346">
                  <c:v>50.9</c:v>
                </c:pt>
                <c:pt idx="347">
                  <c:v>46.6</c:v>
                </c:pt>
                <c:pt idx="348">
                  <c:v>50.6</c:v>
                </c:pt>
                <c:pt idx="349">
                  <c:v>51.4</c:v>
                </c:pt>
                <c:pt idx="350">
                  <c:v>48.7</c:v>
                </c:pt>
                <c:pt idx="351">
                  <c:v>47.6</c:v>
                </c:pt>
                <c:pt idx="352">
                  <c:v>51.8</c:v>
                </c:pt>
                <c:pt idx="353">
                  <c:v>52.2</c:v>
                </c:pt>
                <c:pt idx="354">
                  <c:v>49.6</c:v>
                </c:pt>
                <c:pt idx="355">
                  <c:v>46.8</c:v>
                </c:pt>
                <c:pt idx="356">
                  <c:v>51.4</c:v>
                </c:pt>
                <c:pt idx="357">
                  <c:v>51.4</c:v>
                </c:pt>
                <c:pt idx="358">
                  <c:v>49</c:v>
                </c:pt>
                <c:pt idx="359">
                  <c:v>47.4</c:v>
                </c:pt>
                <c:pt idx="360">
                  <c:v>51.3</c:v>
                </c:pt>
                <c:pt idx="361">
                  <c:v>52.4</c:v>
                </c:pt>
                <c:pt idx="362">
                  <c:v>50.9</c:v>
                </c:pt>
                <c:pt idx="363">
                  <c:v>47.4</c:v>
                </c:pt>
                <c:pt idx="364">
                  <c:v>49.9</c:v>
                </c:pt>
                <c:pt idx="365">
                  <c:v>48.2</c:v>
                </c:pt>
                <c:pt idx="366">
                  <c:v>46.9</c:v>
                </c:pt>
                <c:pt idx="367">
                  <c:v>42.4</c:v>
                </c:pt>
                <c:pt idx="368">
                  <c:v>41.2</c:v>
                </c:pt>
                <c:pt idx="369">
                  <c:v>37.9</c:v>
                </c:pt>
                <c:pt idx="370">
                  <c:v>40.4</c:v>
                </c:pt>
                <c:pt idx="371">
                  <c:v>41.6</c:v>
                </c:pt>
                <c:pt idx="372">
                  <c:v>40.4</c:v>
                </c:pt>
                <c:pt idx="373">
                  <c:v>39.9</c:v>
                </c:pt>
                <c:pt idx="374">
                  <c:v>39.4</c:v>
                </c:pt>
                <c:pt idx="375">
                  <c:v>38.4</c:v>
                </c:pt>
                <c:pt idx="376">
                  <c:v>37.1</c:v>
                </c:pt>
                <c:pt idx="377">
                  <c:v>39.1</c:v>
                </c:pt>
                <c:pt idx="378">
                  <c:v>42.3</c:v>
                </c:pt>
                <c:pt idx="379">
                  <c:v>40.6</c:v>
                </c:pt>
                <c:pt idx="380">
                  <c:v>38.9</c:v>
                </c:pt>
                <c:pt idx="381">
                  <c:v>42.8</c:v>
                </c:pt>
                <c:pt idx="382">
                  <c:v>40.200000000000003</c:v>
                </c:pt>
                <c:pt idx="383">
                  <c:v>39.200000000000003</c:v>
                </c:pt>
                <c:pt idx="384">
                  <c:v>42.6</c:v>
                </c:pt>
                <c:pt idx="385">
                  <c:v>39.4</c:v>
                </c:pt>
                <c:pt idx="386">
                  <c:v>40.9</c:v>
                </c:pt>
                <c:pt idx="387">
                  <c:v>42.6</c:v>
                </c:pt>
                <c:pt idx="388">
                  <c:v>39.200000000000003</c:v>
                </c:pt>
                <c:pt idx="389">
                  <c:v>39.700000000000003</c:v>
                </c:pt>
                <c:pt idx="390">
                  <c:v>41.9</c:v>
                </c:pt>
                <c:pt idx="391">
                  <c:v>40.200000000000003</c:v>
                </c:pt>
                <c:pt idx="392">
                  <c:v>37.4</c:v>
                </c:pt>
                <c:pt idx="393">
                  <c:v>41.2</c:v>
                </c:pt>
                <c:pt idx="394">
                  <c:v>42.1</c:v>
                </c:pt>
                <c:pt idx="395">
                  <c:v>38.799999999999997</c:v>
                </c:pt>
                <c:pt idx="396">
                  <c:v>38.9</c:v>
                </c:pt>
                <c:pt idx="397">
                  <c:v>41.7</c:v>
                </c:pt>
                <c:pt idx="398">
                  <c:v>40.9</c:v>
                </c:pt>
                <c:pt idx="399">
                  <c:v>37.799999999999997</c:v>
                </c:pt>
                <c:pt idx="400">
                  <c:v>39.9</c:v>
                </c:pt>
                <c:pt idx="401">
                  <c:v>42.1</c:v>
                </c:pt>
                <c:pt idx="402">
                  <c:v>40</c:v>
                </c:pt>
                <c:pt idx="403">
                  <c:v>37.1</c:v>
                </c:pt>
                <c:pt idx="404">
                  <c:v>40.700000000000003</c:v>
                </c:pt>
                <c:pt idx="405">
                  <c:v>41.6</c:v>
                </c:pt>
                <c:pt idx="406">
                  <c:v>39.4</c:v>
                </c:pt>
                <c:pt idx="407">
                  <c:v>39.1</c:v>
                </c:pt>
                <c:pt idx="408">
                  <c:v>42.3</c:v>
                </c:pt>
                <c:pt idx="409">
                  <c:v>41.4</c:v>
                </c:pt>
                <c:pt idx="410">
                  <c:v>37.799999999999997</c:v>
                </c:pt>
                <c:pt idx="411">
                  <c:v>33.4</c:v>
                </c:pt>
                <c:pt idx="412">
                  <c:v>31.9</c:v>
                </c:pt>
                <c:pt idx="413">
                  <c:v>28.6</c:v>
                </c:pt>
                <c:pt idx="414">
                  <c:v>29.9</c:v>
                </c:pt>
                <c:pt idx="415">
                  <c:v>28.4</c:v>
                </c:pt>
                <c:pt idx="416">
                  <c:v>28.9</c:v>
                </c:pt>
                <c:pt idx="417">
                  <c:v>25.6</c:v>
                </c:pt>
                <c:pt idx="418">
                  <c:v>28.7</c:v>
                </c:pt>
                <c:pt idx="419">
                  <c:v>28.9</c:v>
                </c:pt>
                <c:pt idx="420">
                  <c:v>26</c:v>
                </c:pt>
                <c:pt idx="421">
                  <c:v>29.6</c:v>
                </c:pt>
                <c:pt idx="422">
                  <c:v>26.7</c:v>
                </c:pt>
                <c:pt idx="423">
                  <c:v>29.9</c:v>
                </c:pt>
                <c:pt idx="424">
                  <c:v>27.6</c:v>
                </c:pt>
                <c:pt idx="425">
                  <c:v>30.1</c:v>
                </c:pt>
                <c:pt idx="426">
                  <c:v>26.9</c:v>
                </c:pt>
                <c:pt idx="427">
                  <c:v>31.4</c:v>
                </c:pt>
                <c:pt idx="428">
                  <c:v>28.9</c:v>
                </c:pt>
                <c:pt idx="429">
                  <c:v>29.3</c:v>
                </c:pt>
                <c:pt idx="430">
                  <c:v>30.9</c:v>
                </c:pt>
                <c:pt idx="431">
                  <c:v>28.7</c:v>
                </c:pt>
                <c:pt idx="432">
                  <c:v>30.1</c:v>
                </c:pt>
                <c:pt idx="433">
                  <c:v>30.9</c:v>
                </c:pt>
                <c:pt idx="434">
                  <c:v>28.6</c:v>
                </c:pt>
                <c:pt idx="435">
                  <c:v>29.8</c:v>
                </c:pt>
                <c:pt idx="436">
                  <c:v>31.5</c:v>
                </c:pt>
                <c:pt idx="437">
                  <c:v>28.7</c:v>
                </c:pt>
                <c:pt idx="438">
                  <c:v>29.8</c:v>
                </c:pt>
                <c:pt idx="439">
                  <c:v>31.4</c:v>
                </c:pt>
                <c:pt idx="440">
                  <c:v>29.1</c:v>
                </c:pt>
                <c:pt idx="441">
                  <c:v>29.6</c:v>
                </c:pt>
                <c:pt idx="442">
                  <c:v>31</c:v>
                </c:pt>
                <c:pt idx="443">
                  <c:v>29.3</c:v>
                </c:pt>
                <c:pt idx="444">
                  <c:v>29.3</c:v>
                </c:pt>
                <c:pt idx="445">
                  <c:v>31.5</c:v>
                </c:pt>
                <c:pt idx="446">
                  <c:v>29.6</c:v>
                </c:pt>
                <c:pt idx="447">
                  <c:v>28.6</c:v>
                </c:pt>
                <c:pt idx="448">
                  <c:v>31.4</c:v>
                </c:pt>
                <c:pt idx="449">
                  <c:v>30.7</c:v>
                </c:pt>
                <c:pt idx="450">
                  <c:v>27.6</c:v>
                </c:pt>
                <c:pt idx="451">
                  <c:v>31</c:v>
                </c:pt>
                <c:pt idx="452">
                  <c:v>31</c:v>
                </c:pt>
                <c:pt idx="453">
                  <c:v>28.7</c:v>
                </c:pt>
                <c:pt idx="454">
                  <c:v>30.5</c:v>
                </c:pt>
                <c:pt idx="455">
                  <c:v>31.2</c:v>
                </c:pt>
                <c:pt idx="456">
                  <c:v>29.9</c:v>
                </c:pt>
                <c:pt idx="457">
                  <c:v>28.7</c:v>
                </c:pt>
                <c:pt idx="458">
                  <c:v>31</c:v>
                </c:pt>
                <c:pt idx="459">
                  <c:v>30.5</c:v>
                </c:pt>
                <c:pt idx="460">
                  <c:v>27.6</c:v>
                </c:pt>
                <c:pt idx="461">
                  <c:v>31.2</c:v>
                </c:pt>
                <c:pt idx="462">
                  <c:v>31.2</c:v>
                </c:pt>
                <c:pt idx="463">
                  <c:v>28.4</c:v>
                </c:pt>
                <c:pt idx="464">
                  <c:v>30.3</c:v>
                </c:pt>
                <c:pt idx="465">
                  <c:v>31.2</c:v>
                </c:pt>
                <c:pt idx="466">
                  <c:v>29.4</c:v>
                </c:pt>
                <c:pt idx="467">
                  <c:v>29.1</c:v>
                </c:pt>
                <c:pt idx="468">
                  <c:v>31.5</c:v>
                </c:pt>
                <c:pt idx="469">
                  <c:v>30.3</c:v>
                </c:pt>
                <c:pt idx="470">
                  <c:v>27.7</c:v>
                </c:pt>
                <c:pt idx="471">
                  <c:v>31.2</c:v>
                </c:pt>
                <c:pt idx="472">
                  <c:v>31.2</c:v>
                </c:pt>
                <c:pt idx="473">
                  <c:v>28.4</c:v>
                </c:pt>
                <c:pt idx="474">
                  <c:v>30.3</c:v>
                </c:pt>
                <c:pt idx="475">
                  <c:v>31.2</c:v>
                </c:pt>
                <c:pt idx="476">
                  <c:v>29.4</c:v>
                </c:pt>
                <c:pt idx="477">
                  <c:v>29.6</c:v>
                </c:pt>
                <c:pt idx="478">
                  <c:v>31</c:v>
                </c:pt>
                <c:pt idx="479">
                  <c:v>30.3</c:v>
                </c:pt>
                <c:pt idx="480">
                  <c:v>28.2</c:v>
                </c:pt>
                <c:pt idx="481">
                  <c:v>30.9</c:v>
                </c:pt>
                <c:pt idx="482">
                  <c:v>30.7</c:v>
                </c:pt>
                <c:pt idx="483">
                  <c:v>27.2</c:v>
                </c:pt>
                <c:pt idx="484">
                  <c:v>31</c:v>
                </c:pt>
                <c:pt idx="485">
                  <c:v>31.4</c:v>
                </c:pt>
                <c:pt idx="486">
                  <c:v>28.7</c:v>
                </c:pt>
                <c:pt idx="487">
                  <c:v>30.1</c:v>
                </c:pt>
                <c:pt idx="488">
                  <c:v>31.2</c:v>
                </c:pt>
                <c:pt idx="489">
                  <c:v>29.8</c:v>
                </c:pt>
                <c:pt idx="490">
                  <c:v>28.4</c:v>
                </c:pt>
                <c:pt idx="491">
                  <c:v>31.4</c:v>
                </c:pt>
                <c:pt idx="492">
                  <c:v>30.7</c:v>
                </c:pt>
                <c:pt idx="493">
                  <c:v>28.1</c:v>
                </c:pt>
                <c:pt idx="494">
                  <c:v>30.7</c:v>
                </c:pt>
                <c:pt idx="495">
                  <c:v>31.2</c:v>
                </c:pt>
                <c:pt idx="496">
                  <c:v>29.4</c:v>
                </c:pt>
                <c:pt idx="497">
                  <c:v>29.3</c:v>
                </c:pt>
                <c:pt idx="498">
                  <c:v>31</c:v>
                </c:pt>
                <c:pt idx="499">
                  <c:v>30.5</c:v>
                </c:pt>
                <c:pt idx="500">
                  <c:v>27.9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9-42C0-AD8F-2A42751342CD}"/>
            </c:ext>
          </c:extLst>
        </c:ser>
        <c:ser>
          <c:idx val="0"/>
          <c:order val="1"/>
          <c:tx>
            <c:v>SP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Medio!$A$4047:$A$4547</c:f>
              <c:numCache>
                <c:formatCode>General</c:formatCode>
                <c:ptCount val="501"/>
                <c:pt idx="0">
                  <c:v>183.63200000000001</c:v>
                </c:pt>
                <c:pt idx="1">
                  <c:v>183.67599999999999</c:v>
                </c:pt>
                <c:pt idx="2">
                  <c:v>183.72200000000001</c:v>
                </c:pt>
                <c:pt idx="3">
                  <c:v>183.76300000000001</c:v>
                </c:pt>
                <c:pt idx="4">
                  <c:v>183.80799999999999</c:v>
                </c:pt>
                <c:pt idx="5">
                  <c:v>183.85300000000001</c:v>
                </c:pt>
                <c:pt idx="6">
                  <c:v>183.89400000000001</c:v>
                </c:pt>
                <c:pt idx="7">
                  <c:v>183.93899999999999</c:v>
                </c:pt>
                <c:pt idx="8">
                  <c:v>183.98400000000001</c:v>
                </c:pt>
                <c:pt idx="9">
                  <c:v>184.02500000000001</c:v>
                </c:pt>
                <c:pt idx="10">
                  <c:v>184.07</c:v>
                </c:pt>
                <c:pt idx="11">
                  <c:v>184.11500000000001</c:v>
                </c:pt>
                <c:pt idx="12">
                  <c:v>184.15600000000001</c:v>
                </c:pt>
                <c:pt idx="13">
                  <c:v>184.20099999999999</c:v>
                </c:pt>
                <c:pt idx="14">
                  <c:v>184.24600000000001</c:v>
                </c:pt>
                <c:pt idx="15">
                  <c:v>184.28700000000001</c:v>
                </c:pt>
                <c:pt idx="16">
                  <c:v>184.33199999999999</c:v>
                </c:pt>
                <c:pt idx="17">
                  <c:v>184.37700000000001</c:v>
                </c:pt>
                <c:pt idx="18">
                  <c:v>184.41800000000001</c:v>
                </c:pt>
                <c:pt idx="19">
                  <c:v>184.46299999999999</c:v>
                </c:pt>
                <c:pt idx="20">
                  <c:v>184.50800000000001</c:v>
                </c:pt>
                <c:pt idx="21">
                  <c:v>184.54900000000001</c:v>
                </c:pt>
                <c:pt idx="22">
                  <c:v>184.59399999999999</c:v>
                </c:pt>
                <c:pt idx="23">
                  <c:v>184.63900000000001</c:v>
                </c:pt>
                <c:pt idx="24">
                  <c:v>184.68</c:v>
                </c:pt>
                <c:pt idx="25">
                  <c:v>184.72499999999999</c:v>
                </c:pt>
                <c:pt idx="26">
                  <c:v>184.77</c:v>
                </c:pt>
                <c:pt idx="27">
                  <c:v>184.81100000000001</c:v>
                </c:pt>
                <c:pt idx="28">
                  <c:v>184.85599999999999</c:v>
                </c:pt>
                <c:pt idx="29">
                  <c:v>184.90100000000001</c:v>
                </c:pt>
                <c:pt idx="30">
                  <c:v>184.94200000000001</c:v>
                </c:pt>
                <c:pt idx="31">
                  <c:v>184.98699999999999</c:v>
                </c:pt>
                <c:pt idx="32">
                  <c:v>185.03200000000001</c:v>
                </c:pt>
                <c:pt idx="33">
                  <c:v>185.07300000000001</c:v>
                </c:pt>
                <c:pt idx="34">
                  <c:v>185.11799999999999</c:v>
                </c:pt>
                <c:pt idx="35">
                  <c:v>185.16300000000001</c:v>
                </c:pt>
                <c:pt idx="36">
                  <c:v>185.20400000000001</c:v>
                </c:pt>
                <c:pt idx="37">
                  <c:v>185.25</c:v>
                </c:pt>
                <c:pt idx="38">
                  <c:v>185.29499999999999</c:v>
                </c:pt>
                <c:pt idx="39">
                  <c:v>185.33600000000001</c:v>
                </c:pt>
                <c:pt idx="40">
                  <c:v>185.381</c:v>
                </c:pt>
                <c:pt idx="41">
                  <c:v>185.42599999999999</c:v>
                </c:pt>
                <c:pt idx="42">
                  <c:v>185.46700000000001</c:v>
                </c:pt>
                <c:pt idx="43">
                  <c:v>185.512</c:v>
                </c:pt>
                <c:pt idx="44">
                  <c:v>185.55699999999999</c:v>
                </c:pt>
                <c:pt idx="45">
                  <c:v>185.59800000000001</c:v>
                </c:pt>
                <c:pt idx="46">
                  <c:v>185.643</c:v>
                </c:pt>
                <c:pt idx="47">
                  <c:v>185.68799999999999</c:v>
                </c:pt>
                <c:pt idx="48">
                  <c:v>185.72900000000001</c:v>
                </c:pt>
                <c:pt idx="49">
                  <c:v>185.774</c:v>
                </c:pt>
                <c:pt idx="50">
                  <c:v>185.81899999999999</c:v>
                </c:pt>
                <c:pt idx="51">
                  <c:v>185.86</c:v>
                </c:pt>
                <c:pt idx="52">
                  <c:v>185.905</c:v>
                </c:pt>
                <c:pt idx="53">
                  <c:v>185.95</c:v>
                </c:pt>
                <c:pt idx="54">
                  <c:v>185.99100000000001</c:v>
                </c:pt>
                <c:pt idx="55">
                  <c:v>186.036</c:v>
                </c:pt>
                <c:pt idx="56">
                  <c:v>186.08099999999999</c:v>
                </c:pt>
                <c:pt idx="57">
                  <c:v>186.12200000000001</c:v>
                </c:pt>
                <c:pt idx="58">
                  <c:v>186.167</c:v>
                </c:pt>
                <c:pt idx="59">
                  <c:v>186.21199999999999</c:v>
                </c:pt>
                <c:pt idx="60">
                  <c:v>186.25299999999999</c:v>
                </c:pt>
                <c:pt idx="61">
                  <c:v>186.298</c:v>
                </c:pt>
                <c:pt idx="62">
                  <c:v>186.34299999999999</c:v>
                </c:pt>
                <c:pt idx="63">
                  <c:v>186.38399999999999</c:v>
                </c:pt>
                <c:pt idx="64">
                  <c:v>186.429</c:v>
                </c:pt>
                <c:pt idx="65">
                  <c:v>186.47399999999999</c:v>
                </c:pt>
                <c:pt idx="66">
                  <c:v>186.51499999999999</c:v>
                </c:pt>
                <c:pt idx="67">
                  <c:v>186.56100000000001</c:v>
                </c:pt>
                <c:pt idx="68">
                  <c:v>186.60599999999999</c:v>
                </c:pt>
                <c:pt idx="69">
                  <c:v>186.64699999999999</c:v>
                </c:pt>
                <c:pt idx="70">
                  <c:v>186.691</c:v>
                </c:pt>
                <c:pt idx="71">
                  <c:v>186.73699999999999</c:v>
                </c:pt>
                <c:pt idx="72">
                  <c:v>186.77699999999999</c:v>
                </c:pt>
                <c:pt idx="73">
                  <c:v>186.82300000000001</c:v>
                </c:pt>
                <c:pt idx="74">
                  <c:v>186.86799999999999</c:v>
                </c:pt>
                <c:pt idx="75">
                  <c:v>186.90899999999999</c:v>
                </c:pt>
                <c:pt idx="76">
                  <c:v>186.95400000000001</c:v>
                </c:pt>
                <c:pt idx="77">
                  <c:v>186.999</c:v>
                </c:pt>
                <c:pt idx="78">
                  <c:v>187.04400000000001</c:v>
                </c:pt>
                <c:pt idx="79">
                  <c:v>187.08500000000001</c:v>
                </c:pt>
                <c:pt idx="80">
                  <c:v>187.13</c:v>
                </c:pt>
                <c:pt idx="81">
                  <c:v>187.17099999999999</c:v>
                </c:pt>
                <c:pt idx="82">
                  <c:v>187.21600000000001</c:v>
                </c:pt>
                <c:pt idx="83">
                  <c:v>187.261</c:v>
                </c:pt>
                <c:pt idx="84">
                  <c:v>187.30199999999999</c:v>
                </c:pt>
                <c:pt idx="85">
                  <c:v>187.34700000000001</c:v>
                </c:pt>
                <c:pt idx="86">
                  <c:v>187.392</c:v>
                </c:pt>
                <c:pt idx="87">
                  <c:v>187.43299999999999</c:v>
                </c:pt>
                <c:pt idx="88">
                  <c:v>187.47800000000001</c:v>
                </c:pt>
                <c:pt idx="89">
                  <c:v>187.523</c:v>
                </c:pt>
                <c:pt idx="90">
                  <c:v>187.56399999999999</c:v>
                </c:pt>
                <c:pt idx="91">
                  <c:v>187.60900000000001</c:v>
                </c:pt>
                <c:pt idx="92">
                  <c:v>187.654</c:v>
                </c:pt>
                <c:pt idx="93">
                  <c:v>187.69900000000001</c:v>
                </c:pt>
                <c:pt idx="94">
                  <c:v>187.749</c:v>
                </c:pt>
                <c:pt idx="95">
                  <c:v>187.79300000000001</c:v>
                </c:pt>
                <c:pt idx="96">
                  <c:v>187.83799999999999</c:v>
                </c:pt>
                <c:pt idx="97">
                  <c:v>187.88399999999999</c:v>
                </c:pt>
                <c:pt idx="98">
                  <c:v>187.929</c:v>
                </c:pt>
                <c:pt idx="99">
                  <c:v>187.97399999999999</c:v>
                </c:pt>
                <c:pt idx="100">
                  <c:v>188.023</c:v>
                </c:pt>
                <c:pt idx="101">
                  <c:v>188.06800000000001</c:v>
                </c:pt>
                <c:pt idx="102">
                  <c:v>188.113</c:v>
                </c:pt>
                <c:pt idx="103">
                  <c:v>188.15799999999999</c:v>
                </c:pt>
                <c:pt idx="104">
                  <c:v>188.203</c:v>
                </c:pt>
                <c:pt idx="105">
                  <c:v>188.25200000000001</c:v>
                </c:pt>
                <c:pt idx="106">
                  <c:v>188.297</c:v>
                </c:pt>
                <c:pt idx="107">
                  <c:v>188.34200000000001</c:v>
                </c:pt>
                <c:pt idx="108">
                  <c:v>188.387</c:v>
                </c:pt>
                <c:pt idx="109">
                  <c:v>188.43700000000001</c:v>
                </c:pt>
                <c:pt idx="110">
                  <c:v>188.482</c:v>
                </c:pt>
                <c:pt idx="111">
                  <c:v>188.52699999999999</c:v>
                </c:pt>
                <c:pt idx="112">
                  <c:v>188.572</c:v>
                </c:pt>
                <c:pt idx="113">
                  <c:v>188.61699999999999</c:v>
                </c:pt>
                <c:pt idx="114">
                  <c:v>188.666</c:v>
                </c:pt>
                <c:pt idx="115">
                  <c:v>188.71100000000001</c:v>
                </c:pt>
                <c:pt idx="116">
                  <c:v>188.76</c:v>
                </c:pt>
                <c:pt idx="117">
                  <c:v>188.80500000000001</c:v>
                </c:pt>
                <c:pt idx="118">
                  <c:v>188.85400000000001</c:v>
                </c:pt>
                <c:pt idx="119">
                  <c:v>188.9</c:v>
                </c:pt>
                <c:pt idx="120">
                  <c:v>188.94399999999999</c:v>
                </c:pt>
                <c:pt idx="121">
                  <c:v>188.994</c:v>
                </c:pt>
                <c:pt idx="122">
                  <c:v>189.03899999999999</c:v>
                </c:pt>
                <c:pt idx="123">
                  <c:v>189.08799999999999</c:v>
                </c:pt>
                <c:pt idx="124">
                  <c:v>189.13300000000001</c:v>
                </c:pt>
                <c:pt idx="125">
                  <c:v>189.178</c:v>
                </c:pt>
                <c:pt idx="126">
                  <c:v>189.227</c:v>
                </c:pt>
                <c:pt idx="127">
                  <c:v>189.27199999999999</c:v>
                </c:pt>
                <c:pt idx="128">
                  <c:v>189.31700000000001</c:v>
                </c:pt>
                <c:pt idx="129">
                  <c:v>189.36699999999999</c:v>
                </c:pt>
                <c:pt idx="130">
                  <c:v>189.411</c:v>
                </c:pt>
                <c:pt idx="131">
                  <c:v>189.46100000000001</c:v>
                </c:pt>
                <c:pt idx="132">
                  <c:v>189.506</c:v>
                </c:pt>
                <c:pt idx="133">
                  <c:v>189.55500000000001</c:v>
                </c:pt>
                <c:pt idx="134">
                  <c:v>189.6</c:v>
                </c:pt>
                <c:pt idx="135">
                  <c:v>189.649</c:v>
                </c:pt>
                <c:pt idx="136">
                  <c:v>189.69399999999999</c:v>
                </c:pt>
                <c:pt idx="137">
                  <c:v>189.739</c:v>
                </c:pt>
                <c:pt idx="138">
                  <c:v>189.78399999999999</c:v>
                </c:pt>
                <c:pt idx="139">
                  <c:v>189.833</c:v>
                </c:pt>
                <c:pt idx="140">
                  <c:v>189.87799999999999</c:v>
                </c:pt>
                <c:pt idx="141">
                  <c:v>189.92400000000001</c:v>
                </c:pt>
                <c:pt idx="142">
                  <c:v>189.96899999999999</c:v>
                </c:pt>
                <c:pt idx="143">
                  <c:v>190.01400000000001</c:v>
                </c:pt>
                <c:pt idx="144">
                  <c:v>190.06299999999999</c:v>
                </c:pt>
                <c:pt idx="145">
                  <c:v>190.108</c:v>
                </c:pt>
                <c:pt idx="146">
                  <c:v>190.15299999999999</c:v>
                </c:pt>
                <c:pt idx="147">
                  <c:v>190.19800000000001</c:v>
                </c:pt>
                <c:pt idx="148">
                  <c:v>190.239</c:v>
                </c:pt>
                <c:pt idx="149">
                  <c:v>190.28399999999999</c:v>
                </c:pt>
                <c:pt idx="150">
                  <c:v>190.32900000000001</c:v>
                </c:pt>
                <c:pt idx="151">
                  <c:v>190.374</c:v>
                </c:pt>
                <c:pt idx="152">
                  <c:v>190.41499999999999</c:v>
                </c:pt>
                <c:pt idx="153">
                  <c:v>190.46</c:v>
                </c:pt>
                <c:pt idx="154">
                  <c:v>190.505</c:v>
                </c:pt>
                <c:pt idx="155">
                  <c:v>190.54599999999999</c:v>
                </c:pt>
                <c:pt idx="156">
                  <c:v>190.59200000000001</c:v>
                </c:pt>
                <c:pt idx="157">
                  <c:v>190.636</c:v>
                </c:pt>
                <c:pt idx="158">
                  <c:v>190.68100000000001</c:v>
                </c:pt>
                <c:pt idx="159">
                  <c:v>190.727</c:v>
                </c:pt>
                <c:pt idx="160">
                  <c:v>190.77199999999999</c:v>
                </c:pt>
                <c:pt idx="161">
                  <c:v>190.81299999999999</c:v>
                </c:pt>
                <c:pt idx="162">
                  <c:v>190.858</c:v>
                </c:pt>
                <c:pt idx="163">
                  <c:v>190.90299999999999</c:v>
                </c:pt>
                <c:pt idx="164">
                  <c:v>190.94800000000001</c:v>
                </c:pt>
                <c:pt idx="165">
                  <c:v>190.99299999999999</c:v>
                </c:pt>
                <c:pt idx="166">
                  <c:v>191.03800000000001</c:v>
                </c:pt>
                <c:pt idx="167">
                  <c:v>191.07900000000001</c:v>
                </c:pt>
                <c:pt idx="168">
                  <c:v>191.124</c:v>
                </c:pt>
                <c:pt idx="169">
                  <c:v>191.16900000000001</c:v>
                </c:pt>
                <c:pt idx="170">
                  <c:v>191.21</c:v>
                </c:pt>
                <c:pt idx="171">
                  <c:v>191.255</c:v>
                </c:pt>
                <c:pt idx="172">
                  <c:v>191.3</c:v>
                </c:pt>
                <c:pt idx="173">
                  <c:v>191.345</c:v>
                </c:pt>
                <c:pt idx="174">
                  <c:v>191.386</c:v>
                </c:pt>
                <c:pt idx="175">
                  <c:v>191.43100000000001</c:v>
                </c:pt>
                <c:pt idx="176">
                  <c:v>191.476</c:v>
                </c:pt>
                <c:pt idx="177">
                  <c:v>191.517</c:v>
                </c:pt>
                <c:pt idx="178">
                  <c:v>191.56200000000001</c:v>
                </c:pt>
                <c:pt idx="179">
                  <c:v>191.607</c:v>
                </c:pt>
                <c:pt idx="180">
                  <c:v>191.65199999999999</c:v>
                </c:pt>
                <c:pt idx="181">
                  <c:v>191.69300000000001</c:v>
                </c:pt>
                <c:pt idx="182">
                  <c:v>191.738</c:v>
                </c:pt>
                <c:pt idx="183">
                  <c:v>191.78299999999999</c:v>
                </c:pt>
                <c:pt idx="184">
                  <c:v>191.82400000000001</c:v>
                </c:pt>
                <c:pt idx="185">
                  <c:v>191.869</c:v>
                </c:pt>
                <c:pt idx="186">
                  <c:v>191.91399999999999</c:v>
                </c:pt>
                <c:pt idx="187">
                  <c:v>191.95500000000001</c:v>
                </c:pt>
                <c:pt idx="188">
                  <c:v>192.001</c:v>
                </c:pt>
                <c:pt idx="189">
                  <c:v>192.04599999999999</c:v>
                </c:pt>
                <c:pt idx="190">
                  <c:v>192.08699999999999</c:v>
                </c:pt>
                <c:pt idx="191">
                  <c:v>192.13200000000001</c:v>
                </c:pt>
                <c:pt idx="192">
                  <c:v>192.17699999999999</c:v>
                </c:pt>
                <c:pt idx="193">
                  <c:v>192.21799999999999</c:v>
                </c:pt>
                <c:pt idx="194">
                  <c:v>192.26300000000001</c:v>
                </c:pt>
                <c:pt idx="195">
                  <c:v>192.30799999999999</c:v>
                </c:pt>
                <c:pt idx="196">
                  <c:v>192.34899999999999</c:v>
                </c:pt>
                <c:pt idx="197">
                  <c:v>192.39400000000001</c:v>
                </c:pt>
                <c:pt idx="198">
                  <c:v>192.43899999999999</c:v>
                </c:pt>
                <c:pt idx="199">
                  <c:v>192.48</c:v>
                </c:pt>
                <c:pt idx="200">
                  <c:v>192.52500000000001</c:v>
                </c:pt>
                <c:pt idx="201">
                  <c:v>192.57</c:v>
                </c:pt>
                <c:pt idx="202">
                  <c:v>192.61099999999999</c:v>
                </c:pt>
                <c:pt idx="203">
                  <c:v>192.65600000000001</c:v>
                </c:pt>
                <c:pt idx="204">
                  <c:v>192.70099999999999</c:v>
                </c:pt>
                <c:pt idx="205">
                  <c:v>192.74199999999999</c:v>
                </c:pt>
                <c:pt idx="206">
                  <c:v>192.78700000000001</c:v>
                </c:pt>
                <c:pt idx="207">
                  <c:v>192.83199999999999</c:v>
                </c:pt>
                <c:pt idx="208">
                  <c:v>192.87299999999999</c:v>
                </c:pt>
                <c:pt idx="209">
                  <c:v>192.91800000000001</c:v>
                </c:pt>
                <c:pt idx="210">
                  <c:v>192.96299999999999</c:v>
                </c:pt>
                <c:pt idx="211">
                  <c:v>193.00399999999999</c:v>
                </c:pt>
                <c:pt idx="212">
                  <c:v>193.04900000000001</c:v>
                </c:pt>
                <c:pt idx="213">
                  <c:v>193.09399999999999</c:v>
                </c:pt>
                <c:pt idx="214">
                  <c:v>193.13499999999999</c:v>
                </c:pt>
                <c:pt idx="215">
                  <c:v>193.18</c:v>
                </c:pt>
                <c:pt idx="216">
                  <c:v>193.22499999999999</c:v>
                </c:pt>
                <c:pt idx="217">
                  <c:v>193.26599999999999</c:v>
                </c:pt>
                <c:pt idx="218">
                  <c:v>193.31100000000001</c:v>
                </c:pt>
                <c:pt idx="219">
                  <c:v>193.357</c:v>
                </c:pt>
                <c:pt idx="220">
                  <c:v>193.39699999999999</c:v>
                </c:pt>
                <c:pt idx="221">
                  <c:v>193.44200000000001</c:v>
                </c:pt>
                <c:pt idx="222">
                  <c:v>193.48699999999999</c:v>
                </c:pt>
                <c:pt idx="223">
                  <c:v>193.52799999999999</c:v>
                </c:pt>
                <c:pt idx="224">
                  <c:v>193.57400000000001</c:v>
                </c:pt>
                <c:pt idx="225">
                  <c:v>193.619</c:v>
                </c:pt>
                <c:pt idx="226">
                  <c:v>193.65899999999999</c:v>
                </c:pt>
                <c:pt idx="227">
                  <c:v>193.70500000000001</c:v>
                </c:pt>
                <c:pt idx="228">
                  <c:v>193.75</c:v>
                </c:pt>
                <c:pt idx="229">
                  <c:v>193.791</c:v>
                </c:pt>
                <c:pt idx="230">
                  <c:v>193.83600000000001</c:v>
                </c:pt>
                <c:pt idx="231">
                  <c:v>193.881</c:v>
                </c:pt>
                <c:pt idx="232">
                  <c:v>193.922</c:v>
                </c:pt>
                <c:pt idx="233">
                  <c:v>193.96700000000001</c:v>
                </c:pt>
                <c:pt idx="234">
                  <c:v>194.012</c:v>
                </c:pt>
                <c:pt idx="235">
                  <c:v>194.053</c:v>
                </c:pt>
                <c:pt idx="236">
                  <c:v>194.09800000000001</c:v>
                </c:pt>
                <c:pt idx="237">
                  <c:v>194.143</c:v>
                </c:pt>
                <c:pt idx="238">
                  <c:v>194.184</c:v>
                </c:pt>
                <c:pt idx="239">
                  <c:v>194.22900000000001</c:v>
                </c:pt>
                <c:pt idx="240">
                  <c:v>194.274</c:v>
                </c:pt>
                <c:pt idx="241">
                  <c:v>194.315</c:v>
                </c:pt>
                <c:pt idx="242">
                  <c:v>194.36</c:v>
                </c:pt>
                <c:pt idx="243">
                  <c:v>194.405</c:v>
                </c:pt>
                <c:pt idx="244">
                  <c:v>194.446</c:v>
                </c:pt>
                <c:pt idx="245">
                  <c:v>194.49100000000001</c:v>
                </c:pt>
                <c:pt idx="246">
                  <c:v>194.536</c:v>
                </c:pt>
                <c:pt idx="247">
                  <c:v>194.577</c:v>
                </c:pt>
                <c:pt idx="248">
                  <c:v>194.62200000000001</c:v>
                </c:pt>
                <c:pt idx="249">
                  <c:v>194.667</c:v>
                </c:pt>
                <c:pt idx="250">
                  <c:v>194.708</c:v>
                </c:pt>
                <c:pt idx="251">
                  <c:v>194.75299999999999</c:v>
                </c:pt>
                <c:pt idx="252">
                  <c:v>194.798</c:v>
                </c:pt>
                <c:pt idx="253">
                  <c:v>194.84299999999999</c:v>
                </c:pt>
                <c:pt idx="254">
                  <c:v>194.88399999999999</c:v>
                </c:pt>
                <c:pt idx="255">
                  <c:v>194.929</c:v>
                </c:pt>
                <c:pt idx="256">
                  <c:v>194.97399999999999</c:v>
                </c:pt>
                <c:pt idx="257">
                  <c:v>195.01499999999999</c:v>
                </c:pt>
                <c:pt idx="258">
                  <c:v>195.06</c:v>
                </c:pt>
                <c:pt idx="259">
                  <c:v>195.10599999999999</c:v>
                </c:pt>
                <c:pt idx="260">
                  <c:v>195.14599999999999</c:v>
                </c:pt>
                <c:pt idx="261">
                  <c:v>195.19200000000001</c:v>
                </c:pt>
                <c:pt idx="262">
                  <c:v>195.23699999999999</c:v>
                </c:pt>
                <c:pt idx="263">
                  <c:v>195.27799999999999</c:v>
                </c:pt>
                <c:pt idx="264">
                  <c:v>195.32300000000001</c:v>
                </c:pt>
                <c:pt idx="265">
                  <c:v>195.36799999999999</c:v>
                </c:pt>
                <c:pt idx="266">
                  <c:v>195.40899999999999</c:v>
                </c:pt>
                <c:pt idx="267">
                  <c:v>195.45400000000001</c:v>
                </c:pt>
                <c:pt idx="268">
                  <c:v>195.499</c:v>
                </c:pt>
                <c:pt idx="269">
                  <c:v>195.54</c:v>
                </c:pt>
                <c:pt idx="270">
                  <c:v>195.58500000000001</c:v>
                </c:pt>
                <c:pt idx="271">
                  <c:v>195.63</c:v>
                </c:pt>
                <c:pt idx="272">
                  <c:v>195.67099999999999</c:v>
                </c:pt>
                <c:pt idx="273">
                  <c:v>195.71600000000001</c:v>
                </c:pt>
                <c:pt idx="274">
                  <c:v>195.761</c:v>
                </c:pt>
                <c:pt idx="275">
                  <c:v>195.80199999999999</c:v>
                </c:pt>
                <c:pt idx="276">
                  <c:v>195.84700000000001</c:v>
                </c:pt>
                <c:pt idx="277">
                  <c:v>195.892</c:v>
                </c:pt>
                <c:pt idx="278">
                  <c:v>195.93299999999999</c:v>
                </c:pt>
                <c:pt idx="279">
                  <c:v>195.97800000000001</c:v>
                </c:pt>
                <c:pt idx="280">
                  <c:v>196.023</c:v>
                </c:pt>
                <c:pt idx="281">
                  <c:v>196.06399999999999</c:v>
                </c:pt>
                <c:pt idx="282">
                  <c:v>196.10900000000001</c:v>
                </c:pt>
                <c:pt idx="283">
                  <c:v>196.154</c:v>
                </c:pt>
                <c:pt idx="284">
                  <c:v>196.19499999999999</c:v>
                </c:pt>
                <c:pt idx="285">
                  <c:v>196.24</c:v>
                </c:pt>
                <c:pt idx="286">
                  <c:v>196.286</c:v>
                </c:pt>
                <c:pt idx="287">
                  <c:v>196.327</c:v>
                </c:pt>
                <c:pt idx="288">
                  <c:v>196.37100000000001</c:v>
                </c:pt>
                <c:pt idx="289">
                  <c:v>196.416</c:v>
                </c:pt>
                <c:pt idx="290">
                  <c:v>196.45699999999999</c:v>
                </c:pt>
                <c:pt idx="291">
                  <c:v>196.50299999999999</c:v>
                </c:pt>
                <c:pt idx="292">
                  <c:v>196.547</c:v>
                </c:pt>
                <c:pt idx="293">
                  <c:v>196.58799999999999</c:v>
                </c:pt>
                <c:pt idx="294">
                  <c:v>196.63399999999999</c:v>
                </c:pt>
                <c:pt idx="295">
                  <c:v>196.679</c:v>
                </c:pt>
                <c:pt idx="296">
                  <c:v>196.72</c:v>
                </c:pt>
                <c:pt idx="297">
                  <c:v>196.76499999999999</c:v>
                </c:pt>
                <c:pt idx="298">
                  <c:v>196.81</c:v>
                </c:pt>
                <c:pt idx="299">
                  <c:v>196.851</c:v>
                </c:pt>
                <c:pt idx="300">
                  <c:v>196.89599999999999</c:v>
                </c:pt>
                <c:pt idx="301">
                  <c:v>196.941</c:v>
                </c:pt>
                <c:pt idx="302">
                  <c:v>196.982</c:v>
                </c:pt>
                <c:pt idx="303">
                  <c:v>197.02699999999999</c:v>
                </c:pt>
                <c:pt idx="304">
                  <c:v>197.072</c:v>
                </c:pt>
                <c:pt idx="305">
                  <c:v>197.113</c:v>
                </c:pt>
                <c:pt idx="306">
                  <c:v>197.15799999999999</c:v>
                </c:pt>
                <c:pt idx="307">
                  <c:v>197.203</c:v>
                </c:pt>
                <c:pt idx="308">
                  <c:v>197.244</c:v>
                </c:pt>
                <c:pt idx="309">
                  <c:v>197.28899999999999</c:v>
                </c:pt>
                <c:pt idx="310">
                  <c:v>197.334</c:v>
                </c:pt>
                <c:pt idx="311">
                  <c:v>197.375</c:v>
                </c:pt>
                <c:pt idx="312">
                  <c:v>197.42</c:v>
                </c:pt>
                <c:pt idx="313">
                  <c:v>197.465</c:v>
                </c:pt>
                <c:pt idx="314">
                  <c:v>197.506</c:v>
                </c:pt>
                <c:pt idx="315">
                  <c:v>197.55099999999999</c:v>
                </c:pt>
                <c:pt idx="316">
                  <c:v>197.596</c:v>
                </c:pt>
                <c:pt idx="317">
                  <c:v>197.637</c:v>
                </c:pt>
                <c:pt idx="318">
                  <c:v>197.68199999999999</c:v>
                </c:pt>
                <c:pt idx="319">
                  <c:v>197.727</c:v>
                </c:pt>
                <c:pt idx="320">
                  <c:v>197.768</c:v>
                </c:pt>
                <c:pt idx="321">
                  <c:v>197.81299999999999</c:v>
                </c:pt>
                <c:pt idx="322">
                  <c:v>197.858</c:v>
                </c:pt>
                <c:pt idx="323">
                  <c:v>197.899</c:v>
                </c:pt>
                <c:pt idx="324">
                  <c:v>197.94399999999999</c:v>
                </c:pt>
                <c:pt idx="325">
                  <c:v>197.989</c:v>
                </c:pt>
                <c:pt idx="326">
                  <c:v>198.03</c:v>
                </c:pt>
                <c:pt idx="327">
                  <c:v>198.07599999999999</c:v>
                </c:pt>
                <c:pt idx="328">
                  <c:v>198.12100000000001</c:v>
                </c:pt>
                <c:pt idx="329">
                  <c:v>198.161</c:v>
                </c:pt>
                <c:pt idx="330">
                  <c:v>198.20599999999999</c:v>
                </c:pt>
                <c:pt idx="331">
                  <c:v>198.25200000000001</c:v>
                </c:pt>
                <c:pt idx="332">
                  <c:v>198.29300000000001</c:v>
                </c:pt>
                <c:pt idx="333">
                  <c:v>198.33799999999999</c:v>
                </c:pt>
                <c:pt idx="334">
                  <c:v>198.38300000000001</c:v>
                </c:pt>
                <c:pt idx="335">
                  <c:v>198.42400000000001</c:v>
                </c:pt>
                <c:pt idx="336">
                  <c:v>198.46899999999999</c:v>
                </c:pt>
                <c:pt idx="337">
                  <c:v>198.51400000000001</c:v>
                </c:pt>
                <c:pt idx="338">
                  <c:v>198.55500000000001</c:v>
                </c:pt>
                <c:pt idx="339">
                  <c:v>198.6</c:v>
                </c:pt>
                <c:pt idx="340">
                  <c:v>198.64500000000001</c:v>
                </c:pt>
                <c:pt idx="341">
                  <c:v>198.68600000000001</c:v>
                </c:pt>
                <c:pt idx="342">
                  <c:v>198.73099999999999</c:v>
                </c:pt>
                <c:pt idx="343">
                  <c:v>198.77600000000001</c:v>
                </c:pt>
                <c:pt idx="344">
                  <c:v>198.81700000000001</c:v>
                </c:pt>
                <c:pt idx="345">
                  <c:v>198.863</c:v>
                </c:pt>
                <c:pt idx="346">
                  <c:v>198.90700000000001</c:v>
                </c:pt>
                <c:pt idx="347">
                  <c:v>198.94800000000001</c:v>
                </c:pt>
                <c:pt idx="348">
                  <c:v>198.99299999999999</c:v>
                </c:pt>
                <c:pt idx="349">
                  <c:v>199.03800000000001</c:v>
                </c:pt>
                <c:pt idx="350">
                  <c:v>199.07900000000001</c:v>
                </c:pt>
                <c:pt idx="351">
                  <c:v>199.124</c:v>
                </c:pt>
                <c:pt idx="352">
                  <c:v>199.16900000000001</c:v>
                </c:pt>
                <c:pt idx="353">
                  <c:v>199.21</c:v>
                </c:pt>
                <c:pt idx="354">
                  <c:v>199.255</c:v>
                </c:pt>
                <c:pt idx="355">
                  <c:v>199.3</c:v>
                </c:pt>
                <c:pt idx="356">
                  <c:v>199.34100000000001</c:v>
                </c:pt>
                <c:pt idx="357">
                  <c:v>199.386</c:v>
                </c:pt>
                <c:pt idx="358">
                  <c:v>199.43100000000001</c:v>
                </c:pt>
                <c:pt idx="359">
                  <c:v>199.47200000000001</c:v>
                </c:pt>
                <c:pt idx="360">
                  <c:v>199.518</c:v>
                </c:pt>
                <c:pt idx="361">
                  <c:v>199.56200000000001</c:v>
                </c:pt>
                <c:pt idx="362">
                  <c:v>199.60300000000001</c:v>
                </c:pt>
                <c:pt idx="363">
                  <c:v>199.648</c:v>
                </c:pt>
                <c:pt idx="364">
                  <c:v>199.69300000000001</c:v>
                </c:pt>
                <c:pt idx="365">
                  <c:v>199.73500000000001</c:v>
                </c:pt>
                <c:pt idx="366">
                  <c:v>199.78</c:v>
                </c:pt>
                <c:pt idx="367">
                  <c:v>199.82499999999999</c:v>
                </c:pt>
                <c:pt idx="368">
                  <c:v>199.86600000000001</c:v>
                </c:pt>
                <c:pt idx="369">
                  <c:v>199.911</c:v>
                </c:pt>
                <c:pt idx="370">
                  <c:v>199.95599999999999</c:v>
                </c:pt>
                <c:pt idx="371">
                  <c:v>199.99700000000001</c:v>
                </c:pt>
                <c:pt idx="372">
                  <c:v>200.042</c:v>
                </c:pt>
                <c:pt idx="373">
                  <c:v>200.08699999999999</c:v>
                </c:pt>
                <c:pt idx="374">
                  <c:v>200.12799999999999</c:v>
                </c:pt>
                <c:pt idx="375">
                  <c:v>200.173</c:v>
                </c:pt>
                <c:pt idx="376">
                  <c:v>200.21799999999999</c:v>
                </c:pt>
                <c:pt idx="377">
                  <c:v>200.25899999999999</c:v>
                </c:pt>
                <c:pt idx="378">
                  <c:v>200.304</c:v>
                </c:pt>
                <c:pt idx="379">
                  <c:v>200.34899999999999</c:v>
                </c:pt>
                <c:pt idx="380">
                  <c:v>200.39</c:v>
                </c:pt>
                <c:pt idx="381">
                  <c:v>200.435</c:v>
                </c:pt>
                <c:pt idx="382">
                  <c:v>200.48</c:v>
                </c:pt>
                <c:pt idx="383">
                  <c:v>200.52099999999999</c:v>
                </c:pt>
                <c:pt idx="384">
                  <c:v>200.566</c:v>
                </c:pt>
                <c:pt idx="385">
                  <c:v>200.61099999999999</c:v>
                </c:pt>
                <c:pt idx="386">
                  <c:v>200.65199999999999</c:v>
                </c:pt>
                <c:pt idx="387">
                  <c:v>200.697</c:v>
                </c:pt>
                <c:pt idx="388">
                  <c:v>200.74199999999999</c:v>
                </c:pt>
                <c:pt idx="389">
                  <c:v>200.78299999999999</c:v>
                </c:pt>
                <c:pt idx="390">
                  <c:v>200.828</c:v>
                </c:pt>
                <c:pt idx="391">
                  <c:v>200.87299999999999</c:v>
                </c:pt>
                <c:pt idx="392">
                  <c:v>200.91399999999999</c:v>
                </c:pt>
                <c:pt idx="393">
                  <c:v>200.959</c:v>
                </c:pt>
                <c:pt idx="394">
                  <c:v>201.00399999999999</c:v>
                </c:pt>
                <c:pt idx="395">
                  <c:v>201.04499999999999</c:v>
                </c:pt>
                <c:pt idx="396">
                  <c:v>201.09</c:v>
                </c:pt>
                <c:pt idx="397">
                  <c:v>201.13499999999999</c:v>
                </c:pt>
                <c:pt idx="398">
                  <c:v>201.17599999999999</c:v>
                </c:pt>
                <c:pt idx="399">
                  <c:v>201.221</c:v>
                </c:pt>
                <c:pt idx="400">
                  <c:v>201.267</c:v>
                </c:pt>
                <c:pt idx="401">
                  <c:v>201.30799999999999</c:v>
                </c:pt>
                <c:pt idx="402">
                  <c:v>201.35300000000001</c:v>
                </c:pt>
                <c:pt idx="403">
                  <c:v>201.398</c:v>
                </c:pt>
                <c:pt idx="404">
                  <c:v>201.43899999999999</c:v>
                </c:pt>
                <c:pt idx="405">
                  <c:v>201.48400000000001</c:v>
                </c:pt>
                <c:pt idx="406">
                  <c:v>201.529</c:v>
                </c:pt>
                <c:pt idx="407">
                  <c:v>201.57</c:v>
                </c:pt>
                <c:pt idx="408">
                  <c:v>201.61500000000001</c:v>
                </c:pt>
                <c:pt idx="409">
                  <c:v>201.66</c:v>
                </c:pt>
                <c:pt idx="410">
                  <c:v>201.70099999999999</c:v>
                </c:pt>
                <c:pt idx="411">
                  <c:v>201.74600000000001</c:v>
                </c:pt>
                <c:pt idx="412">
                  <c:v>201.791</c:v>
                </c:pt>
                <c:pt idx="413">
                  <c:v>201.83600000000001</c:v>
                </c:pt>
                <c:pt idx="414">
                  <c:v>201.87700000000001</c:v>
                </c:pt>
                <c:pt idx="415">
                  <c:v>201.922</c:v>
                </c:pt>
                <c:pt idx="416">
                  <c:v>201.96700000000001</c:v>
                </c:pt>
                <c:pt idx="417">
                  <c:v>202.00800000000001</c:v>
                </c:pt>
                <c:pt idx="418">
                  <c:v>202.054</c:v>
                </c:pt>
                <c:pt idx="419">
                  <c:v>202.09800000000001</c:v>
                </c:pt>
                <c:pt idx="420">
                  <c:v>202.13900000000001</c:v>
                </c:pt>
                <c:pt idx="421">
                  <c:v>202.184</c:v>
                </c:pt>
                <c:pt idx="422">
                  <c:v>202.23</c:v>
                </c:pt>
                <c:pt idx="423">
                  <c:v>202.27</c:v>
                </c:pt>
                <c:pt idx="424">
                  <c:v>202.315</c:v>
                </c:pt>
                <c:pt idx="425">
                  <c:v>202.36</c:v>
                </c:pt>
                <c:pt idx="426">
                  <c:v>202.40100000000001</c:v>
                </c:pt>
                <c:pt idx="427">
                  <c:v>202.446</c:v>
                </c:pt>
                <c:pt idx="428">
                  <c:v>202.49100000000001</c:v>
                </c:pt>
                <c:pt idx="429">
                  <c:v>202.53200000000001</c:v>
                </c:pt>
                <c:pt idx="430">
                  <c:v>202.577</c:v>
                </c:pt>
                <c:pt idx="431">
                  <c:v>202.62200000000001</c:v>
                </c:pt>
                <c:pt idx="432">
                  <c:v>202.66399999999999</c:v>
                </c:pt>
                <c:pt idx="433">
                  <c:v>202.709</c:v>
                </c:pt>
                <c:pt idx="434">
                  <c:v>202.75399999999999</c:v>
                </c:pt>
                <c:pt idx="435">
                  <c:v>202.79400000000001</c:v>
                </c:pt>
                <c:pt idx="436">
                  <c:v>202.84</c:v>
                </c:pt>
                <c:pt idx="437">
                  <c:v>202.88499999999999</c:v>
                </c:pt>
                <c:pt idx="438">
                  <c:v>202.92599999999999</c:v>
                </c:pt>
                <c:pt idx="439">
                  <c:v>202.971</c:v>
                </c:pt>
                <c:pt idx="440">
                  <c:v>203.01599999999999</c:v>
                </c:pt>
                <c:pt idx="441">
                  <c:v>203.05699999999999</c:v>
                </c:pt>
                <c:pt idx="442">
                  <c:v>203.102</c:v>
                </c:pt>
                <c:pt idx="443">
                  <c:v>203.14699999999999</c:v>
                </c:pt>
                <c:pt idx="444">
                  <c:v>203.18799999999999</c:v>
                </c:pt>
                <c:pt idx="445">
                  <c:v>203.233</c:v>
                </c:pt>
                <c:pt idx="446">
                  <c:v>203.27799999999999</c:v>
                </c:pt>
                <c:pt idx="447">
                  <c:v>203.31899999999999</c:v>
                </c:pt>
                <c:pt idx="448">
                  <c:v>203.364</c:v>
                </c:pt>
                <c:pt idx="449">
                  <c:v>203.40899999999999</c:v>
                </c:pt>
                <c:pt idx="450">
                  <c:v>203.45</c:v>
                </c:pt>
                <c:pt idx="451">
                  <c:v>203.495</c:v>
                </c:pt>
                <c:pt idx="452">
                  <c:v>203.54</c:v>
                </c:pt>
                <c:pt idx="453">
                  <c:v>203.58099999999999</c:v>
                </c:pt>
                <c:pt idx="454">
                  <c:v>203.626</c:v>
                </c:pt>
                <c:pt idx="455">
                  <c:v>203.67099999999999</c:v>
                </c:pt>
                <c:pt idx="456">
                  <c:v>203.71199999999999</c:v>
                </c:pt>
                <c:pt idx="457">
                  <c:v>203.75700000000001</c:v>
                </c:pt>
                <c:pt idx="458">
                  <c:v>203.80199999999999</c:v>
                </c:pt>
                <c:pt idx="459">
                  <c:v>203.84299999999999</c:v>
                </c:pt>
                <c:pt idx="460">
                  <c:v>203.88800000000001</c:v>
                </c:pt>
                <c:pt idx="461">
                  <c:v>203.93299999999999</c:v>
                </c:pt>
                <c:pt idx="462">
                  <c:v>203.97399999999999</c:v>
                </c:pt>
                <c:pt idx="463">
                  <c:v>204.01900000000001</c:v>
                </c:pt>
                <c:pt idx="464">
                  <c:v>204.06399999999999</c:v>
                </c:pt>
                <c:pt idx="465">
                  <c:v>204.10499999999999</c:v>
                </c:pt>
                <c:pt idx="466">
                  <c:v>204.15</c:v>
                </c:pt>
                <c:pt idx="467">
                  <c:v>204.19499999999999</c:v>
                </c:pt>
                <c:pt idx="468">
                  <c:v>204.23599999999999</c:v>
                </c:pt>
                <c:pt idx="469">
                  <c:v>204.28200000000001</c:v>
                </c:pt>
                <c:pt idx="470">
                  <c:v>204.327</c:v>
                </c:pt>
                <c:pt idx="471">
                  <c:v>204.36799999999999</c:v>
                </c:pt>
                <c:pt idx="472">
                  <c:v>204.41300000000001</c:v>
                </c:pt>
                <c:pt idx="473">
                  <c:v>204.458</c:v>
                </c:pt>
                <c:pt idx="474">
                  <c:v>204.499</c:v>
                </c:pt>
                <c:pt idx="475">
                  <c:v>204.54400000000001</c:v>
                </c:pt>
                <c:pt idx="476">
                  <c:v>204.589</c:v>
                </c:pt>
                <c:pt idx="477">
                  <c:v>204.63</c:v>
                </c:pt>
                <c:pt idx="478">
                  <c:v>204.67500000000001</c:v>
                </c:pt>
                <c:pt idx="479">
                  <c:v>204.72</c:v>
                </c:pt>
                <c:pt idx="480">
                  <c:v>204.761</c:v>
                </c:pt>
                <c:pt idx="481">
                  <c:v>204.80600000000001</c:v>
                </c:pt>
                <c:pt idx="482">
                  <c:v>204.851</c:v>
                </c:pt>
                <c:pt idx="483">
                  <c:v>204.892</c:v>
                </c:pt>
                <c:pt idx="484">
                  <c:v>204.93700000000001</c:v>
                </c:pt>
                <c:pt idx="485">
                  <c:v>204.982</c:v>
                </c:pt>
                <c:pt idx="486">
                  <c:v>205.023</c:v>
                </c:pt>
                <c:pt idx="487">
                  <c:v>205.06800000000001</c:v>
                </c:pt>
                <c:pt idx="488">
                  <c:v>205.113</c:v>
                </c:pt>
                <c:pt idx="489">
                  <c:v>205.154</c:v>
                </c:pt>
                <c:pt idx="490">
                  <c:v>205.19900000000001</c:v>
                </c:pt>
                <c:pt idx="491">
                  <c:v>205.244</c:v>
                </c:pt>
                <c:pt idx="492">
                  <c:v>205.285</c:v>
                </c:pt>
                <c:pt idx="493">
                  <c:v>205.33</c:v>
                </c:pt>
                <c:pt idx="494">
                  <c:v>205.37700000000001</c:v>
                </c:pt>
                <c:pt idx="495">
                  <c:v>205.416</c:v>
                </c:pt>
                <c:pt idx="496">
                  <c:v>205.46100000000001</c:v>
                </c:pt>
                <c:pt idx="497">
                  <c:v>205.506</c:v>
                </c:pt>
                <c:pt idx="498">
                  <c:v>205.547</c:v>
                </c:pt>
                <c:pt idx="499">
                  <c:v>205.59200000000001</c:v>
                </c:pt>
                <c:pt idx="500">
                  <c:v>205.637</c:v>
                </c:pt>
              </c:numCache>
            </c:numRef>
          </c:cat>
          <c:val>
            <c:numRef>
              <c:f>Medio!$B$4047:$B$4547</c:f>
              <c:numCache>
                <c:formatCode>General</c:formatCode>
                <c:ptCount val="50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80</c:v>
                </c:pt>
                <c:pt idx="210">
                  <c:v>80</c:v>
                </c:pt>
                <c:pt idx="211">
                  <c:v>80</c:v>
                </c:pt>
                <c:pt idx="212">
                  <c:v>80</c:v>
                </c:pt>
                <c:pt idx="213">
                  <c:v>80</c:v>
                </c:pt>
                <c:pt idx="214">
                  <c:v>80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80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70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60</c:v>
                </c:pt>
                <c:pt idx="285">
                  <c:v>60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60</c:v>
                </c:pt>
                <c:pt idx="299">
                  <c:v>60</c:v>
                </c:pt>
                <c:pt idx="300">
                  <c:v>60</c:v>
                </c:pt>
                <c:pt idx="301">
                  <c:v>60</c:v>
                </c:pt>
                <c:pt idx="302">
                  <c:v>60</c:v>
                </c:pt>
                <c:pt idx="303">
                  <c:v>60</c:v>
                </c:pt>
                <c:pt idx="304">
                  <c:v>60</c:v>
                </c:pt>
                <c:pt idx="305">
                  <c:v>60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60</c:v>
                </c:pt>
                <c:pt idx="313">
                  <c:v>60</c:v>
                </c:pt>
                <c:pt idx="314">
                  <c:v>60</c:v>
                </c:pt>
                <c:pt idx="315">
                  <c:v>60</c:v>
                </c:pt>
                <c:pt idx="316">
                  <c:v>60</c:v>
                </c:pt>
                <c:pt idx="317">
                  <c:v>60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9-42C0-AD8F-2A42751342CD}"/>
            </c:ext>
          </c:extLst>
        </c:ser>
        <c:ser>
          <c:idx val="2"/>
          <c:order val="2"/>
          <c:tx>
            <c:v>Ym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Medio!$A$4047:$A$4547</c:f>
              <c:numCache>
                <c:formatCode>General</c:formatCode>
                <c:ptCount val="501"/>
                <c:pt idx="0">
                  <c:v>183.63200000000001</c:v>
                </c:pt>
                <c:pt idx="1">
                  <c:v>183.67599999999999</c:v>
                </c:pt>
                <c:pt idx="2">
                  <c:v>183.72200000000001</c:v>
                </c:pt>
                <c:pt idx="3">
                  <c:v>183.76300000000001</c:v>
                </c:pt>
                <c:pt idx="4">
                  <c:v>183.80799999999999</c:v>
                </c:pt>
                <c:pt idx="5">
                  <c:v>183.85300000000001</c:v>
                </c:pt>
                <c:pt idx="6">
                  <c:v>183.89400000000001</c:v>
                </c:pt>
                <c:pt idx="7">
                  <c:v>183.93899999999999</c:v>
                </c:pt>
                <c:pt idx="8">
                  <c:v>183.98400000000001</c:v>
                </c:pt>
                <c:pt idx="9">
                  <c:v>184.02500000000001</c:v>
                </c:pt>
                <c:pt idx="10">
                  <c:v>184.07</c:v>
                </c:pt>
                <c:pt idx="11">
                  <c:v>184.11500000000001</c:v>
                </c:pt>
                <c:pt idx="12">
                  <c:v>184.15600000000001</c:v>
                </c:pt>
                <c:pt idx="13">
                  <c:v>184.20099999999999</c:v>
                </c:pt>
                <c:pt idx="14">
                  <c:v>184.24600000000001</c:v>
                </c:pt>
                <c:pt idx="15">
                  <c:v>184.28700000000001</c:v>
                </c:pt>
                <c:pt idx="16">
                  <c:v>184.33199999999999</c:v>
                </c:pt>
                <c:pt idx="17">
                  <c:v>184.37700000000001</c:v>
                </c:pt>
                <c:pt idx="18">
                  <c:v>184.41800000000001</c:v>
                </c:pt>
                <c:pt idx="19">
                  <c:v>184.46299999999999</c:v>
                </c:pt>
                <c:pt idx="20">
                  <c:v>184.50800000000001</c:v>
                </c:pt>
                <c:pt idx="21">
                  <c:v>184.54900000000001</c:v>
                </c:pt>
                <c:pt idx="22">
                  <c:v>184.59399999999999</c:v>
                </c:pt>
                <c:pt idx="23">
                  <c:v>184.63900000000001</c:v>
                </c:pt>
                <c:pt idx="24">
                  <c:v>184.68</c:v>
                </c:pt>
                <c:pt idx="25">
                  <c:v>184.72499999999999</c:v>
                </c:pt>
                <c:pt idx="26">
                  <c:v>184.77</c:v>
                </c:pt>
                <c:pt idx="27">
                  <c:v>184.81100000000001</c:v>
                </c:pt>
                <c:pt idx="28">
                  <c:v>184.85599999999999</c:v>
                </c:pt>
                <c:pt idx="29">
                  <c:v>184.90100000000001</c:v>
                </c:pt>
                <c:pt idx="30">
                  <c:v>184.94200000000001</c:v>
                </c:pt>
                <c:pt idx="31">
                  <c:v>184.98699999999999</c:v>
                </c:pt>
                <c:pt idx="32">
                  <c:v>185.03200000000001</c:v>
                </c:pt>
                <c:pt idx="33">
                  <c:v>185.07300000000001</c:v>
                </c:pt>
                <c:pt idx="34">
                  <c:v>185.11799999999999</c:v>
                </c:pt>
                <c:pt idx="35">
                  <c:v>185.16300000000001</c:v>
                </c:pt>
                <c:pt idx="36">
                  <c:v>185.20400000000001</c:v>
                </c:pt>
                <c:pt idx="37">
                  <c:v>185.25</c:v>
                </c:pt>
                <c:pt idx="38">
                  <c:v>185.29499999999999</c:v>
                </c:pt>
                <c:pt idx="39">
                  <c:v>185.33600000000001</c:v>
                </c:pt>
                <c:pt idx="40">
                  <c:v>185.381</c:v>
                </c:pt>
                <c:pt idx="41">
                  <c:v>185.42599999999999</c:v>
                </c:pt>
                <c:pt idx="42">
                  <c:v>185.46700000000001</c:v>
                </c:pt>
                <c:pt idx="43">
                  <c:v>185.512</c:v>
                </c:pt>
                <c:pt idx="44">
                  <c:v>185.55699999999999</c:v>
                </c:pt>
                <c:pt idx="45">
                  <c:v>185.59800000000001</c:v>
                </c:pt>
                <c:pt idx="46">
                  <c:v>185.643</c:v>
                </c:pt>
                <c:pt idx="47">
                  <c:v>185.68799999999999</c:v>
                </c:pt>
                <c:pt idx="48">
                  <c:v>185.72900000000001</c:v>
                </c:pt>
                <c:pt idx="49">
                  <c:v>185.774</c:v>
                </c:pt>
                <c:pt idx="50">
                  <c:v>185.81899999999999</c:v>
                </c:pt>
                <c:pt idx="51">
                  <c:v>185.86</c:v>
                </c:pt>
                <c:pt idx="52">
                  <c:v>185.905</c:v>
                </c:pt>
                <c:pt idx="53">
                  <c:v>185.95</c:v>
                </c:pt>
                <c:pt idx="54">
                  <c:v>185.99100000000001</c:v>
                </c:pt>
                <c:pt idx="55">
                  <c:v>186.036</c:v>
                </c:pt>
                <c:pt idx="56">
                  <c:v>186.08099999999999</c:v>
                </c:pt>
                <c:pt idx="57">
                  <c:v>186.12200000000001</c:v>
                </c:pt>
                <c:pt idx="58">
                  <c:v>186.167</c:v>
                </c:pt>
                <c:pt idx="59">
                  <c:v>186.21199999999999</c:v>
                </c:pt>
                <c:pt idx="60">
                  <c:v>186.25299999999999</c:v>
                </c:pt>
                <c:pt idx="61">
                  <c:v>186.298</c:v>
                </c:pt>
                <c:pt idx="62">
                  <c:v>186.34299999999999</c:v>
                </c:pt>
                <c:pt idx="63">
                  <c:v>186.38399999999999</c:v>
                </c:pt>
                <c:pt idx="64">
                  <c:v>186.429</c:v>
                </c:pt>
                <c:pt idx="65">
                  <c:v>186.47399999999999</c:v>
                </c:pt>
                <c:pt idx="66">
                  <c:v>186.51499999999999</c:v>
                </c:pt>
                <c:pt idx="67">
                  <c:v>186.56100000000001</c:v>
                </c:pt>
                <c:pt idx="68">
                  <c:v>186.60599999999999</c:v>
                </c:pt>
                <c:pt idx="69">
                  <c:v>186.64699999999999</c:v>
                </c:pt>
                <c:pt idx="70">
                  <c:v>186.691</c:v>
                </c:pt>
                <c:pt idx="71">
                  <c:v>186.73699999999999</c:v>
                </c:pt>
                <c:pt idx="72">
                  <c:v>186.77699999999999</c:v>
                </c:pt>
                <c:pt idx="73">
                  <c:v>186.82300000000001</c:v>
                </c:pt>
                <c:pt idx="74">
                  <c:v>186.86799999999999</c:v>
                </c:pt>
                <c:pt idx="75">
                  <c:v>186.90899999999999</c:v>
                </c:pt>
                <c:pt idx="76">
                  <c:v>186.95400000000001</c:v>
                </c:pt>
                <c:pt idx="77">
                  <c:v>186.999</c:v>
                </c:pt>
                <c:pt idx="78">
                  <c:v>187.04400000000001</c:v>
                </c:pt>
                <c:pt idx="79">
                  <c:v>187.08500000000001</c:v>
                </c:pt>
                <c:pt idx="80">
                  <c:v>187.13</c:v>
                </c:pt>
                <c:pt idx="81">
                  <c:v>187.17099999999999</c:v>
                </c:pt>
                <c:pt idx="82">
                  <c:v>187.21600000000001</c:v>
                </c:pt>
                <c:pt idx="83">
                  <c:v>187.261</c:v>
                </c:pt>
                <c:pt idx="84">
                  <c:v>187.30199999999999</c:v>
                </c:pt>
                <c:pt idx="85">
                  <c:v>187.34700000000001</c:v>
                </c:pt>
                <c:pt idx="86">
                  <c:v>187.392</c:v>
                </c:pt>
                <c:pt idx="87">
                  <c:v>187.43299999999999</c:v>
                </c:pt>
                <c:pt idx="88">
                  <c:v>187.47800000000001</c:v>
                </c:pt>
                <c:pt idx="89">
                  <c:v>187.523</c:v>
                </c:pt>
                <c:pt idx="90">
                  <c:v>187.56399999999999</c:v>
                </c:pt>
                <c:pt idx="91">
                  <c:v>187.60900000000001</c:v>
                </c:pt>
                <c:pt idx="92">
                  <c:v>187.654</c:v>
                </c:pt>
                <c:pt idx="93">
                  <c:v>187.69900000000001</c:v>
                </c:pt>
                <c:pt idx="94">
                  <c:v>187.749</c:v>
                </c:pt>
                <c:pt idx="95">
                  <c:v>187.79300000000001</c:v>
                </c:pt>
                <c:pt idx="96">
                  <c:v>187.83799999999999</c:v>
                </c:pt>
                <c:pt idx="97">
                  <c:v>187.88399999999999</c:v>
                </c:pt>
                <c:pt idx="98">
                  <c:v>187.929</c:v>
                </c:pt>
                <c:pt idx="99">
                  <c:v>187.97399999999999</c:v>
                </c:pt>
                <c:pt idx="100">
                  <c:v>188.023</c:v>
                </c:pt>
                <c:pt idx="101">
                  <c:v>188.06800000000001</c:v>
                </c:pt>
                <c:pt idx="102">
                  <c:v>188.113</c:v>
                </c:pt>
                <c:pt idx="103">
                  <c:v>188.15799999999999</c:v>
                </c:pt>
                <c:pt idx="104">
                  <c:v>188.203</c:v>
                </c:pt>
                <c:pt idx="105">
                  <c:v>188.25200000000001</c:v>
                </c:pt>
                <c:pt idx="106">
                  <c:v>188.297</c:v>
                </c:pt>
                <c:pt idx="107">
                  <c:v>188.34200000000001</c:v>
                </c:pt>
                <c:pt idx="108">
                  <c:v>188.387</c:v>
                </c:pt>
                <c:pt idx="109">
                  <c:v>188.43700000000001</c:v>
                </c:pt>
                <c:pt idx="110">
                  <c:v>188.482</c:v>
                </c:pt>
                <c:pt idx="111">
                  <c:v>188.52699999999999</c:v>
                </c:pt>
                <c:pt idx="112">
                  <c:v>188.572</c:v>
                </c:pt>
                <c:pt idx="113">
                  <c:v>188.61699999999999</c:v>
                </c:pt>
                <c:pt idx="114">
                  <c:v>188.666</c:v>
                </c:pt>
                <c:pt idx="115">
                  <c:v>188.71100000000001</c:v>
                </c:pt>
                <c:pt idx="116">
                  <c:v>188.76</c:v>
                </c:pt>
                <c:pt idx="117">
                  <c:v>188.80500000000001</c:v>
                </c:pt>
                <c:pt idx="118">
                  <c:v>188.85400000000001</c:v>
                </c:pt>
                <c:pt idx="119">
                  <c:v>188.9</c:v>
                </c:pt>
                <c:pt idx="120">
                  <c:v>188.94399999999999</c:v>
                </c:pt>
                <c:pt idx="121">
                  <c:v>188.994</c:v>
                </c:pt>
                <c:pt idx="122">
                  <c:v>189.03899999999999</c:v>
                </c:pt>
                <c:pt idx="123">
                  <c:v>189.08799999999999</c:v>
                </c:pt>
                <c:pt idx="124">
                  <c:v>189.13300000000001</c:v>
                </c:pt>
                <c:pt idx="125">
                  <c:v>189.178</c:v>
                </c:pt>
                <c:pt idx="126">
                  <c:v>189.227</c:v>
                </c:pt>
                <c:pt idx="127">
                  <c:v>189.27199999999999</c:v>
                </c:pt>
                <c:pt idx="128">
                  <c:v>189.31700000000001</c:v>
                </c:pt>
                <c:pt idx="129">
                  <c:v>189.36699999999999</c:v>
                </c:pt>
                <c:pt idx="130">
                  <c:v>189.411</c:v>
                </c:pt>
                <c:pt idx="131">
                  <c:v>189.46100000000001</c:v>
                </c:pt>
                <c:pt idx="132">
                  <c:v>189.506</c:v>
                </c:pt>
                <c:pt idx="133">
                  <c:v>189.55500000000001</c:v>
                </c:pt>
                <c:pt idx="134">
                  <c:v>189.6</c:v>
                </c:pt>
                <c:pt idx="135">
                  <c:v>189.649</c:v>
                </c:pt>
                <c:pt idx="136">
                  <c:v>189.69399999999999</c:v>
                </c:pt>
                <c:pt idx="137">
                  <c:v>189.739</c:v>
                </c:pt>
                <c:pt idx="138">
                  <c:v>189.78399999999999</c:v>
                </c:pt>
                <c:pt idx="139">
                  <c:v>189.833</c:v>
                </c:pt>
                <c:pt idx="140">
                  <c:v>189.87799999999999</c:v>
                </c:pt>
                <c:pt idx="141">
                  <c:v>189.92400000000001</c:v>
                </c:pt>
                <c:pt idx="142">
                  <c:v>189.96899999999999</c:v>
                </c:pt>
                <c:pt idx="143">
                  <c:v>190.01400000000001</c:v>
                </c:pt>
                <c:pt idx="144">
                  <c:v>190.06299999999999</c:v>
                </c:pt>
                <c:pt idx="145">
                  <c:v>190.108</c:v>
                </c:pt>
                <c:pt idx="146">
                  <c:v>190.15299999999999</c:v>
                </c:pt>
                <c:pt idx="147">
                  <c:v>190.19800000000001</c:v>
                </c:pt>
                <c:pt idx="148">
                  <c:v>190.239</c:v>
                </c:pt>
                <c:pt idx="149">
                  <c:v>190.28399999999999</c:v>
                </c:pt>
                <c:pt idx="150">
                  <c:v>190.32900000000001</c:v>
                </c:pt>
                <c:pt idx="151">
                  <c:v>190.374</c:v>
                </c:pt>
                <c:pt idx="152">
                  <c:v>190.41499999999999</c:v>
                </c:pt>
                <c:pt idx="153">
                  <c:v>190.46</c:v>
                </c:pt>
                <c:pt idx="154">
                  <c:v>190.505</c:v>
                </c:pt>
                <c:pt idx="155">
                  <c:v>190.54599999999999</c:v>
                </c:pt>
                <c:pt idx="156">
                  <c:v>190.59200000000001</c:v>
                </c:pt>
                <c:pt idx="157">
                  <c:v>190.636</c:v>
                </c:pt>
                <c:pt idx="158">
                  <c:v>190.68100000000001</c:v>
                </c:pt>
                <c:pt idx="159">
                  <c:v>190.727</c:v>
                </c:pt>
                <c:pt idx="160">
                  <c:v>190.77199999999999</c:v>
                </c:pt>
                <c:pt idx="161">
                  <c:v>190.81299999999999</c:v>
                </c:pt>
                <c:pt idx="162">
                  <c:v>190.858</c:v>
                </c:pt>
                <c:pt idx="163">
                  <c:v>190.90299999999999</c:v>
                </c:pt>
                <c:pt idx="164">
                  <c:v>190.94800000000001</c:v>
                </c:pt>
                <c:pt idx="165">
                  <c:v>190.99299999999999</c:v>
                </c:pt>
                <c:pt idx="166">
                  <c:v>191.03800000000001</c:v>
                </c:pt>
                <c:pt idx="167">
                  <c:v>191.07900000000001</c:v>
                </c:pt>
                <c:pt idx="168">
                  <c:v>191.124</c:v>
                </c:pt>
                <c:pt idx="169">
                  <c:v>191.16900000000001</c:v>
                </c:pt>
                <c:pt idx="170">
                  <c:v>191.21</c:v>
                </c:pt>
                <c:pt idx="171">
                  <c:v>191.255</c:v>
                </c:pt>
                <c:pt idx="172">
                  <c:v>191.3</c:v>
                </c:pt>
                <c:pt idx="173">
                  <c:v>191.345</c:v>
                </c:pt>
                <c:pt idx="174">
                  <c:v>191.386</c:v>
                </c:pt>
                <c:pt idx="175">
                  <c:v>191.43100000000001</c:v>
                </c:pt>
                <c:pt idx="176">
                  <c:v>191.476</c:v>
                </c:pt>
                <c:pt idx="177">
                  <c:v>191.517</c:v>
                </c:pt>
                <c:pt idx="178">
                  <c:v>191.56200000000001</c:v>
                </c:pt>
                <c:pt idx="179">
                  <c:v>191.607</c:v>
                </c:pt>
                <c:pt idx="180">
                  <c:v>191.65199999999999</c:v>
                </c:pt>
                <c:pt idx="181">
                  <c:v>191.69300000000001</c:v>
                </c:pt>
                <c:pt idx="182">
                  <c:v>191.738</c:v>
                </c:pt>
                <c:pt idx="183">
                  <c:v>191.78299999999999</c:v>
                </c:pt>
                <c:pt idx="184">
                  <c:v>191.82400000000001</c:v>
                </c:pt>
                <c:pt idx="185">
                  <c:v>191.869</c:v>
                </c:pt>
                <c:pt idx="186">
                  <c:v>191.91399999999999</c:v>
                </c:pt>
                <c:pt idx="187">
                  <c:v>191.95500000000001</c:v>
                </c:pt>
                <c:pt idx="188">
                  <c:v>192.001</c:v>
                </c:pt>
                <c:pt idx="189">
                  <c:v>192.04599999999999</c:v>
                </c:pt>
                <c:pt idx="190">
                  <c:v>192.08699999999999</c:v>
                </c:pt>
                <c:pt idx="191">
                  <c:v>192.13200000000001</c:v>
                </c:pt>
                <c:pt idx="192">
                  <c:v>192.17699999999999</c:v>
                </c:pt>
                <c:pt idx="193">
                  <c:v>192.21799999999999</c:v>
                </c:pt>
                <c:pt idx="194">
                  <c:v>192.26300000000001</c:v>
                </c:pt>
                <c:pt idx="195">
                  <c:v>192.30799999999999</c:v>
                </c:pt>
                <c:pt idx="196">
                  <c:v>192.34899999999999</c:v>
                </c:pt>
                <c:pt idx="197">
                  <c:v>192.39400000000001</c:v>
                </c:pt>
                <c:pt idx="198">
                  <c:v>192.43899999999999</c:v>
                </c:pt>
                <c:pt idx="199">
                  <c:v>192.48</c:v>
                </c:pt>
                <c:pt idx="200">
                  <c:v>192.52500000000001</c:v>
                </c:pt>
                <c:pt idx="201">
                  <c:v>192.57</c:v>
                </c:pt>
                <c:pt idx="202">
                  <c:v>192.61099999999999</c:v>
                </c:pt>
                <c:pt idx="203">
                  <c:v>192.65600000000001</c:v>
                </c:pt>
                <c:pt idx="204">
                  <c:v>192.70099999999999</c:v>
                </c:pt>
                <c:pt idx="205">
                  <c:v>192.74199999999999</c:v>
                </c:pt>
                <c:pt idx="206">
                  <c:v>192.78700000000001</c:v>
                </c:pt>
                <c:pt idx="207">
                  <c:v>192.83199999999999</c:v>
                </c:pt>
                <c:pt idx="208">
                  <c:v>192.87299999999999</c:v>
                </c:pt>
                <c:pt idx="209">
                  <c:v>192.91800000000001</c:v>
                </c:pt>
                <c:pt idx="210">
                  <c:v>192.96299999999999</c:v>
                </c:pt>
                <c:pt idx="211">
                  <c:v>193.00399999999999</c:v>
                </c:pt>
                <c:pt idx="212">
                  <c:v>193.04900000000001</c:v>
                </c:pt>
                <c:pt idx="213">
                  <c:v>193.09399999999999</c:v>
                </c:pt>
                <c:pt idx="214">
                  <c:v>193.13499999999999</c:v>
                </c:pt>
                <c:pt idx="215">
                  <c:v>193.18</c:v>
                </c:pt>
                <c:pt idx="216">
                  <c:v>193.22499999999999</c:v>
                </c:pt>
                <c:pt idx="217">
                  <c:v>193.26599999999999</c:v>
                </c:pt>
                <c:pt idx="218">
                  <c:v>193.31100000000001</c:v>
                </c:pt>
                <c:pt idx="219">
                  <c:v>193.357</c:v>
                </c:pt>
                <c:pt idx="220">
                  <c:v>193.39699999999999</c:v>
                </c:pt>
                <c:pt idx="221">
                  <c:v>193.44200000000001</c:v>
                </c:pt>
                <c:pt idx="222">
                  <c:v>193.48699999999999</c:v>
                </c:pt>
                <c:pt idx="223">
                  <c:v>193.52799999999999</c:v>
                </c:pt>
                <c:pt idx="224">
                  <c:v>193.57400000000001</c:v>
                </c:pt>
                <c:pt idx="225">
                  <c:v>193.619</c:v>
                </c:pt>
                <c:pt idx="226">
                  <c:v>193.65899999999999</c:v>
                </c:pt>
                <c:pt idx="227">
                  <c:v>193.70500000000001</c:v>
                </c:pt>
                <c:pt idx="228">
                  <c:v>193.75</c:v>
                </c:pt>
                <c:pt idx="229">
                  <c:v>193.791</c:v>
                </c:pt>
                <c:pt idx="230">
                  <c:v>193.83600000000001</c:v>
                </c:pt>
                <c:pt idx="231">
                  <c:v>193.881</c:v>
                </c:pt>
                <c:pt idx="232">
                  <c:v>193.922</c:v>
                </c:pt>
                <c:pt idx="233">
                  <c:v>193.96700000000001</c:v>
                </c:pt>
                <c:pt idx="234">
                  <c:v>194.012</c:v>
                </c:pt>
                <c:pt idx="235">
                  <c:v>194.053</c:v>
                </c:pt>
                <c:pt idx="236">
                  <c:v>194.09800000000001</c:v>
                </c:pt>
                <c:pt idx="237">
                  <c:v>194.143</c:v>
                </c:pt>
                <c:pt idx="238">
                  <c:v>194.184</c:v>
                </c:pt>
                <c:pt idx="239">
                  <c:v>194.22900000000001</c:v>
                </c:pt>
                <c:pt idx="240">
                  <c:v>194.274</c:v>
                </c:pt>
                <c:pt idx="241">
                  <c:v>194.315</c:v>
                </c:pt>
                <c:pt idx="242">
                  <c:v>194.36</c:v>
                </c:pt>
                <c:pt idx="243">
                  <c:v>194.405</c:v>
                </c:pt>
                <c:pt idx="244">
                  <c:v>194.446</c:v>
                </c:pt>
                <c:pt idx="245">
                  <c:v>194.49100000000001</c:v>
                </c:pt>
                <c:pt idx="246">
                  <c:v>194.536</c:v>
                </c:pt>
                <c:pt idx="247">
                  <c:v>194.577</c:v>
                </c:pt>
                <c:pt idx="248">
                  <c:v>194.62200000000001</c:v>
                </c:pt>
                <c:pt idx="249">
                  <c:v>194.667</c:v>
                </c:pt>
                <c:pt idx="250">
                  <c:v>194.708</c:v>
                </c:pt>
                <c:pt idx="251">
                  <c:v>194.75299999999999</c:v>
                </c:pt>
                <c:pt idx="252">
                  <c:v>194.798</c:v>
                </c:pt>
                <c:pt idx="253">
                  <c:v>194.84299999999999</c:v>
                </c:pt>
                <c:pt idx="254">
                  <c:v>194.88399999999999</c:v>
                </c:pt>
                <c:pt idx="255">
                  <c:v>194.929</c:v>
                </c:pt>
                <c:pt idx="256">
                  <c:v>194.97399999999999</c:v>
                </c:pt>
                <c:pt idx="257">
                  <c:v>195.01499999999999</c:v>
                </c:pt>
                <c:pt idx="258">
                  <c:v>195.06</c:v>
                </c:pt>
                <c:pt idx="259">
                  <c:v>195.10599999999999</c:v>
                </c:pt>
                <c:pt idx="260">
                  <c:v>195.14599999999999</c:v>
                </c:pt>
                <c:pt idx="261">
                  <c:v>195.19200000000001</c:v>
                </c:pt>
                <c:pt idx="262">
                  <c:v>195.23699999999999</c:v>
                </c:pt>
                <c:pt idx="263">
                  <c:v>195.27799999999999</c:v>
                </c:pt>
                <c:pt idx="264">
                  <c:v>195.32300000000001</c:v>
                </c:pt>
                <c:pt idx="265">
                  <c:v>195.36799999999999</c:v>
                </c:pt>
                <c:pt idx="266">
                  <c:v>195.40899999999999</c:v>
                </c:pt>
                <c:pt idx="267">
                  <c:v>195.45400000000001</c:v>
                </c:pt>
                <c:pt idx="268">
                  <c:v>195.499</c:v>
                </c:pt>
                <c:pt idx="269">
                  <c:v>195.54</c:v>
                </c:pt>
                <c:pt idx="270">
                  <c:v>195.58500000000001</c:v>
                </c:pt>
                <c:pt idx="271">
                  <c:v>195.63</c:v>
                </c:pt>
                <c:pt idx="272">
                  <c:v>195.67099999999999</c:v>
                </c:pt>
                <c:pt idx="273">
                  <c:v>195.71600000000001</c:v>
                </c:pt>
                <c:pt idx="274">
                  <c:v>195.761</c:v>
                </c:pt>
                <c:pt idx="275">
                  <c:v>195.80199999999999</c:v>
                </c:pt>
                <c:pt idx="276">
                  <c:v>195.84700000000001</c:v>
                </c:pt>
                <c:pt idx="277">
                  <c:v>195.892</c:v>
                </c:pt>
                <c:pt idx="278">
                  <c:v>195.93299999999999</c:v>
                </c:pt>
                <c:pt idx="279">
                  <c:v>195.97800000000001</c:v>
                </c:pt>
                <c:pt idx="280">
                  <c:v>196.023</c:v>
                </c:pt>
                <c:pt idx="281">
                  <c:v>196.06399999999999</c:v>
                </c:pt>
                <c:pt idx="282">
                  <c:v>196.10900000000001</c:v>
                </c:pt>
                <c:pt idx="283">
                  <c:v>196.154</c:v>
                </c:pt>
                <c:pt idx="284">
                  <c:v>196.19499999999999</c:v>
                </c:pt>
                <c:pt idx="285">
                  <c:v>196.24</c:v>
                </c:pt>
                <c:pt idx="286">
                  <c:v>196.286</c:v>
                </c:pt>
                <c:pt idx="287">
                  <c:v>196.327</c:v>
                </c:pt>
                <c:pt idx="288">
                  <c:v>196.37100000000001</c:v>
                </c:pt>
                <c:pt idx="289">
                  <c:v>196.416</c:v>
                </c:pt>
                <c:pt idx="290">
                  <c:v>196.45699999999999</c:v>
                </c:pt>
                <c:pt idx="291">
                  <c:v>196.50299999999999</c:v>
                </c:pt>
                <c:pt idx="292">
                  <c:v>196.547</c:v>
                </c:pt>
                <c:pt idx="293">
                  <c:v>196.58799999999999</c:v>
                </c:pt>
                <c:pt idx="294">
                  <c:v>196.63399999999999</c:v>
                </c:pt>
                <c:pt idx="295">
                  <c:v>196.679</c:v>
                </c:pt>
                <c:pt idx="296">
                  <c:v>196.72</c:v>
                </c:pt>
                <c:pt idx="297">
                  <c:v>196.76499999999999</c:v>
                </c:pt>
                <c:pt idx="298">
                  <c:v>196.81</c:v>
                </c:pt>
                <c:pt idx="299">
                  <c:v>196.851</c:v>
                </c:pt>
                <c:pt idx="300">
                  <c:v>196.89599999999999</c:v>
                </c:pt>
                <c:pt idx="301">
                  <c:v>196.941</c:v>
                </c:pt>
                <c:pt idx="302">
                  <c:v>196.982</c:v>
                </c:pt>
                <c:pt idx="303">
                  <c:v>197.02699999999999</c:v>
                </c:pt>
                <c:pt idx="304">
                  <c:v>197.072</c:v>
                </c:pt>
                <c:pt idx="305">
                  <c:v>197.113</c:v>
                </c:pt>
                <c:pt idx="306">
                  <c:v>197.15799999999999</c:v>
                </c:pt>
                <c:pt idx="307">
                  <c:v>197.203</c:v>
                </c:pt>
                <c:pt idx="308">
                  <c:v>197.244</c:v>
                </c:pt>
                <c:pt idx="309">
                  <c:v>197.28899999999999</c:v>
                </c:pt>
                <c:pt idx="310">
                  <c:v>197.334</c:v>
                </c:pt>
                <c:pt idx="311">
                  <c:v>197.375</c:v>
                </c:pt>
                <c:pt idx="312">
                  <c:v>197.42</c:v>
                </c:pt>
                <c:pt idx="313">
                  <c:v>197.465</c:v>
                </c:pt>
                <c:pt idx="314">
                  <c:v>197.506</c:v>
                </c:pt>
                <c:pt idx="315">
                  <c:v>197.55099999999999</c:v>
                </c:pt>
                <c:pt idx="316">
                  <c:v>197.596</c:v>
                </c:pt>
                <c:pt idx="317">
                  <c:v>197.637</c:v>
                </c:pt>
                <c:pt idx="318">
                  <c:v>197.68199999999999</c:v>
                </c:pt>
                <c:pt idx="319">
                  <c:v>197.727</c:v>
                </c:pt>
                <c:pt idx="320">
                  <c:v>197.768</c:v>
                </c:pt>
                <c:pt idx="321">
                  <c:v>197.81299999999999</c:v>
                </c:pt>
                <c:pt idx="322">
                  <c:v>197.858</c:v>
                </c:pt>
                <c:pt idx="323">
                  <c:v>197.899</c:v>
                </c:pt>
                <c:pt idx="324">
                  <c:v>197.94399999999999</c:v>
                </c:pt>
                <c:pt idx="325">
                  <c:v>197.989</c:v>
                </c:pt>
                <c:pt idx="326">
                  <c:v>198.03</c:v>
                </c:pt>
                <c:pt idx="327">
                  <c:v>198.07599999999999</c:v>
                </c:pt>
                <c:pt idx="328">
                  <c:v>198.12100000000001</c:v>
                </c:pt>
                <c:pt idx="329">
                  <c:v>198.161</c:v>
                </c:pt>
                <c:pt idx="330">
                  <c:v>198.20599999999999</c:v>
                </c:pt>
                <c:pt idx="331">
                  <c:v>198.25200000000001</c:v>
                </c:pt>
                <c:pt idx="332">
                  <c:v>198.29300000000001</c:v>
                </c:pt>
                <c:pt idx="333">
                  <c:v>198.33799999999999</c:v>
                </c:pt>
                <c:pt idx="334">
                  <c:v>198.38300000000001</c:v>
                </c:pt>
                <c:pt idx="335">
                  <c:v>198.42400000000001</c:v>
                </c:pt>
                <c:pt idx="336">
                  <c:v>198.46899999999999</c:v>
                </c:pt>
                <c:pt idx="337">
                  <c:v>198.51400000000001</c:v>
                </c:pt>
                <c:pt idx="338">
                  <c:v>198.55500000000001</c:v>
                </c:pt>
                <c:pt idx="339">
                  <c:v>198.6</c:v>
                </c:pt>
                <c:pt idx="340">
                  <c:v>198.64500000000001</c:v>
                </c:pt>
                <c:pt idx="341">
                  <c:v>198.68600000000001</c:v>
                </c:pt>
                <c:pt idx="342">
                  <c:v>198.73099999999999</c:v>
                </c:pt>
                <c:pt idx="343">
                  <c:v>198.77600000000001</c:v>
                </c:pt>
                <c:pt idx="344">
                  <c:v>198.81700000000001</c:v>
                </c:pt>
                <c:pt idx="345">
                  <c:v>198.863</c:v>
                </c:pt>
                <c:pt idx="346">
                  <c:v>198.90700000000001</c:v>
                </c:pt>
                <c:pt idx="347">
                  <c:v>198.94800000000001</c:v>
                </c:pt>
                <c:pt idx="348">
                  <c:v>198.99299999999999</c:v>
                </c:pt>
                <c:pt idx="349">
                  <c:v>199.03800000000001</c:v>
                </c:pt>
                <c:pt idx="350">
                  <c:v>199.07900000000001</c:v>
                </c:pt>
                <c:pt idx="351">
                  <c:v>199.124</c:v>
                </c:pt>
                <c:pt idx="352">
                  <c:v>199.16900000000001</c:v>
                </c:pt>
                <c:pt idx="353">
                  <c:v>199.21</c:v>
                </c:pt>
                <c:pt idx="354">
                  <c:v>199.255</c:v>
                </c:pt>
                <c:pt idx="355">
                  <c:v>199.3</c:v>
                </c:pt>
                <c:pt idx="356">
                  <c:v>199.34100000000001</c:v>
                </c:pt>
                <c:pt idx="357">
                  <c:v>199.386</c:v>
                </c:pt>
                <c:pt idx="358">
                  <c:v>199.43100000000001</c:v>
                </c:pt>
                <c:pt idx="359">
                  <c:v>199.47200000000001</c:v>
                </c:pt>
                <c:pt idx="360">
                  <c:v>199.518</c:v>
                </c:pt>
                <c:pt idx="361">
                  <c:v>199.56200000000001</c:v>
                </c:pt>
                <c:pt idx="362">
                  <c:v>199.60300000000001</c:v>
                </c:pt>
                <c:pt idx="363">
                  <c:v>199.648</c:v>
                </c:pt>
                <c:pt idx="364">
                  <c:v>199.69300000000001</c:v>
                </c:pt>
                <c:pt idx="365">
                  <c:v>199.73500000000001</c:v>
                </c:pt>
                <c:pt idx="366">
                  <c:v>199.78</c:v>
                </c:pt>
                <c:pt idx="367">
                  <c:v>199.82499999999999</c:v>
                </c:pt>
                <c:pt idx="368">
                  <c:v>199.86600000000001</c:v>
                </c:pt>
                <c:pt idx="369">
                  <c:v>199.911</c:v>
                </c:pt>
                <c:pt idx="370">
                  <c:v>199.95599999999999</c:v>
                </c:pt>
                <c:pt idx="371">
                  <c:v>199.99700000000001</c:v>
                </c:pt>
                <c:pt idx="372">
                  <c:v>200.042</c:v>
                </c:pt>
                <c:pt idx="373">
                  <c:v>200.08699999999999</c:v>
                </c:pt>
                <c:pt idx="374">
                  <c:v>200.12799999999999</c:v>
                </c:pt>
                <c:pt idx="375">
                  <c:v>200.173</c:v>
                </c:pt>
                <c:pt idx="376">
                  <c:v>200.21799999999999</c:v>
                </c:pt>
                <c:pt idx="377">
                  <c:v>200.25899999999999</c:v>
                </c:pt>
                <c:pt idx="378">
                  <c:v>200.304</c:v>
                </c:pt>
                <c:pt idx="379">
                  <c:v>200.34899999999999</c:v>
                </c:pt>
                <c:pt idx="380">
                  <c:v>200.39</c:v>
                </c:pt>
                <c:pt idx="381">
                  <c:v>200.435</c:v>
                </c:pt>
                <c:pt idx="382">
                  <c:v>200.48</c:v>
                </c:pt>
                <c:pt idx="383">
                  <c:v>200.52099999999999</c:v>
                </c:pt>
                <c:pt idx="384">
                  <c:v>200.566</c:v>
                </c:pt>
                <c:pt idx="385">
                  <c:v>200.61099999999999</c:v>
                </c:pt>
                <c:pt idx="386">
                  <c:v>200.65199999999999</c:v>
                </c:pt>
                <c:pt idx="387">
                  <c:v>200.697</c:v>
                </c:pt>
                <c:pt idx="388">
                  <c:v>200.74199999999999</c:v>
                </c:pt>
                <c:pt idx="389">
                  <c:v>200.78299999999999</c:v>
                </c:pt>
                <c:pt idx="390">
                  <c:v>200.828</c:v>
                </c:pt>
                <c:pt idx="391">
                  <c:v>200.87299999999999</c:v>
                </c:pt>
                <c:pt idx="392">
                  <c:v>200.91399999999999</c:v>
                </c:pt>
                <c:pt idx="393">
                  <c:v>200.959</c:v>
                </c:pt>
                <c:pt idx="394">
                  <c:v>201.00399999999999</c:v>
                </c:pt>
                <c:pt idx="395">
                  <c:v>201.04499999999999</c:v>
                </c:pt>
                <c:pt idx="396">
                  <c:v>201.09</c:v>
                </c:pt>
                <c:pt idx="397">
                  <c:v>201.13499999999999</c:v>
                </c:pt>
                <c:pt idx="398">
                  <c:v>201.17599999999999</c:v>
                </c:pt>
                <c:pt idx="399">
                  <c:v>201.221</c:v>
                </c:pt>
                <c:pt idx="400">
                  <c:v>201.267</c:v>
                </c:pt>
                <c:pt idx="401">
                  <c:v>201.30799999999999</c:v>
                </c:pt>
                <c:pt idx="402">
                  <c:v>201.35300000000001</c:v>
                </c:pt>
                <c:pt idx="403">
                  <c:v>201.398</c:v>
                </c:pt>
                <c:pt idx="404">
                  <c:v>201.43899999999999</c:v>
                </c:pt>
                <c:pt idx="405">
                  <c:v>201.48400000000001</c:v>
                </c:pt>
                <c:pt idx="406">
                  <c:v>201.529</c:v>
                </c:pt>
                <c:pt idx="407">
                  <c:v>201.57</c:v>
                </c:pt>
                <c:pt idx="408">
                  <c:v>201.61500000000001</c:v>
                </c:pt>
                <c:pt idx="409">
                  <c:v>201.66</c:v>
                </c:pt>
                <c:pt idx="410">
                  <c:v>201.70099999999999</c:v>
                </c:pt>
                <c:pt idx="411">
                  <c:v>201.74600000000001</c:v>
                </c:pt>
                <c:pt idx="412">
                  <c:v>201.791</c:v>
                </c:pt>
                <c:pt idx="413">
                  <c:v>201.83600000000001</c:v>
                </c:pt>
                <c:pt idx="414">
                  <c:v>201.87700000000001</c:v>
                </c:pt>
                <c:pt idx="415">
                  <c:v>201.922</c:v>
                </c:pt>
                <c:pt idx="416">
                  <c:v>201.96700000000001</c:v>
                </c:pt>
                <c:pt idx="417">
                  <c:v>202.00800000000001</c:v>
                </c:pt>
                <c:pt idx="418">
                  <c:v>202.054</c:v>
                </c:pt>
                <c:pt idx="419">
                  <c:v>202.09800000000001</c:v>
                </c:pt>
                <c:pt idx="420">
                  <c:v>202.13900000000001</c:v>
                </c:pt>
                <c:pt idx="421">
                  <c:v>202.184</c:v>
                </c:pt>
                <c:pt idx="422">
                  <c:v>202.23</c:v>
                </c:pt>
                <c:pt idx="423">
                  <c:v>202.27</c:v>
                </c:pt>
                <c:pt idx="424">
                  <c:v>202.315</c:v>
                </c:pt>
                <c:pt idx="425">
                  <c:v>202.36</c:v>
                </c:pt>
                <c:pt idx="426">
                  <c:v>202.40100000000001</c:v>
                </c:pt>
                <c:pt idx="427">
                  <c:v>202.446</c:v>
                </c:pt>
                <c:pt idx="428">
                  <c:v>202.49100000000001</c:v>
                </c:pt>
                <c:pt idx="429">
                  <c:v>202.53200000000001</c:v>
                </c:pt>
                <c:pt idx="430">
                  <c:v>202.577</c:v>
                </c:pt>
                <c:pt idx="431">
                  <c:v>202.62200000000001</c:v>
                </c:pt>
                <c:pt idx="432">
                  <c:v>202.66399999999999</c:v>
                </c:pt>
                <c:pt idx="433">
                  <c:v>202.709</c:v>
                </c:pt>
                <c:pt idx="434">
                  <c:v>202.75399999999999</c:v>
                </c:pt>
                <c:pt idx="435">
                  <c:v>202.79400000000001</c:v>
                </c:pt>
                <c:pt idx="436">
                  <c:v>202.84</c:v>
                </c:pt>
                <c:pt idx="437">
                  <c:v>202.88499999999999</c:v>
                </c:pt>
                <c:pt idx="438">
                  <c:v>202.92599999999999</c:v>
                </c:pt>
                <c:pt idx="439">
                  <c:v>202.971</c:v>
                </c:pt>
                <c:pt idx="440">
                  <c:v>203.01599999999999</c:v>
                </c:pt>
                <c:pt idx="441">
                  <c:v>203.05699999999999</c:v>
                </c:pt>
                <c:pt idx="442">
                  <c:v>203.102</c:v>
                </c:pt>
                <c:pt idx="443">
                  <c:v>203.14699999999999</c:v>
                </c:pt>
                <c:pt idx="444">
                  <c:v>203.18799999999999</c:v>
                </c:pt>
                <c:pt idx="445">
                  <c:v>203.233</c:v>
                </c:pt>
                <c:pt idx="446">
                  <c:v>203.27799999999999</c:v>
                </c:pt>
                <c:pt idx="447">
                  <c:v>203.31899999999999</c:v>
                </c:pt>
                <c:pt idx="448">
                  <c:v>203.364</c:v>
                </c:pt>
                <c:pt idx="449">
                  <c:v>203.40899999999999</c:v>
                </c:pt>
                <c:pt idx="450">
                  <c:v>203.45</c:v>
                </c:pt>
                <c:pt idx="451">
                  <c:v>203.495</c:v>
                </c:pt>
                <c:pt idx="452">
                  <c:v>203.54</c:v>
                </c:pt>
                <c:pt idx="453">
                  <c:v>203.58099999999999</c:v>
                </c:pt>
                <c:pt idx="454">
                  <c:v>203.626</c:v>
                </c:pt>
                <c:pt idx="455">
                  <c:v>203.67099999999999</c:v>
                </c:pt>
                <c:pt idx="456">
                  <c:v>203.71199999999999</c:v>
                </c:pt>
                <c:pt idx="457">
                  <c:v>203.75700000000001</c:v>
                </c:pt>
                <c:pt idx="458">
                  <c:v>203.80199999999999</c:v>
                </c:pt>
                <c:pt idx="459">
                  <c:v>203.84299999999999</c:v>
                </c:pt>
                <c:pt idx="460">
                  <c:v>203.88800000000001</c:v>
                </c:pt>
                <c:pt idx="461">
                  <c:v>203.93299999999999</c:v>
                </c:pt>
                <c:pt idx="462">
                  <c:v>203.97399999999999</c:v>
                </c:pt>
                <c:pt idx="463">
                  <c:v>204.01900000000001</c:v>
                </c:pt>
                <c:pt idx="464">
                  <c:v>204.06399999999999</c:v>
                </c:pt>
                <c:pt idx="465">
                  <c:v>204.10499999999999</c:v>
                </c:pt>
                <c:pt idx="466">
                  <c:v>204.15</c:v>
                </c:pt>
                <c:pt idx="467">
                  <c:v>204.19499999999999</c:v>
                </c:pt>
                <c:pt idx="468">
                  <c:v>204.23599999999999</c:v>
                </c:pt>
                <c:pt idx="469">
                  <c:v>204.28200000000001</c:v>
                </c:pt>
                <c:pt idx="470">
                  <c:v>204.327</c:v>
                </c:pt>
                <c:pt idx="471">
                  <c:v>204.36799999999999</c:v>
                </c:pt>
                <c:pt idx="472">
                  <c:v>204.41300000000001</c:v>
                </c:pt>
                <c:pt idx="473">
                  <c:v>204.458</c:v>
                </c:pt>
                <c:pt idx="474">
                  <c:v>204.499</c:v>
                </c:pt>
                <c:pt idx="475">
                  <c:v>204.54400000000001</c:v>
                </c:pt>
                <c:pt idx="476">
                  <c:v>204.589</c:v>
                </c:pt>
                <c:pt idx="477">
                  <c:v>204.63</c:v>
                </c:pt>
                <c:pt idx="478">
                  <c:v>204.67500000000001</c:v>
                </c:pt>
                <c:pt idx="479">
                  <c:v>204.72</c:v>
                </c:pt>
                <c:pt idx="480">
                  <c:v>204.761</c:v>
                </c:pt>
                <c:pt idx="481">
                  <c:v>204.80600000000001</c:v>
                </c:pt>
                <c:pt idx="482">
                  <c:v>204.851</c:v>
                </c:pt>
                <c:pt idx="483">
                  <c:v>204.892</c:v>
                </c:pt>
                <c:pt idx="484">
                  <c:v>204.93700000000001</c:v>
                </c:pt>
                <c:pt idx="485">
                  <c:v>204.982</c:v>
                </c:pt>
                <c:pt idx="486">
                  <c:v>205.023</c:v>
                </c:pt>
                <c:pt idx="487">
                  <c:v>205.06800000000001</c:v>
                </c:pt>
                <c:pt idx="488">
                  <c:v>205.113</c:v>
                </c:pt>
                <c:pt idx="489">
                  <c:v>205.154</c:v>
                </c:pt>
                <c:pt idx="490">
                  <c:v>205.19900000000001</c:v>
                </c:pt>
                <c:pt idx="491">
                  <c:v>205.244</c:v>
                </c:pt>
                <c:pt idx="492">
                  <c:v>205.285</c:v>
                </c:pt>
                <c:pt idx="493">
                  <c:v>205.33</c:v>
                </c:pt>
                <c:pt idx="494">
                  <c:v>205.37700000000001</c:v>
                </c:pt>
                <c:pt idx="495">
                  <c:v>205.416</c:v>
                </c:pt>
                <c:pt idx="496">
                  <c:v>205.46100000000001</c:v>
                </c:pt>
                <c:pt idx="497">
                  <c:v>205.506</c:v>
                </c:pt>
                <c:pt idx="498">
                  <c:v>205.547</c:v>
                </c:pt>
                <c:pt idx="499">
                  <c:v>205.59200000000001</c:v>
                </c:pt>
                <c:pt idx="500">
                  <c:v>205.637</c:v>
                </c:pt>
              </c:numCache>
            </c:numRef>
          </c:cat>
          <c:val>
            <c:numRef>
              <c:f>Medio!$D$4047:$D$4547</c:f>
              <c:numCache>
                <c:formatCode>General</c:formatCode>
                <c:ptCount val="501"/>
                <c:pt idx="0">
                  <c:v>40</c:v>
                </c:pt>
                <c:pt idx="1">
                  <c:v>38</c:v>
                </c:pt>
                <c:pt idx="2">
                  <c:v>36.4</c:v>
                </c:pt>
                <c:pt idx="3">
                  <c:v>35.119999999999997</c:v>
                </c:pt>
                <c:pt idx="4">
                  <c:v>34.1</c:v>
                </c:pt>
                <c:pt idx="5">
                  <c:v>33.28</c:v>
                </c:pt>
                <c:pt idx="6">
                  <c:v>32.619999999999997</c:v>
                </c:pt>
                <c:pt idx="7">
                  <c:v>32.1</c:v>
                </c:pt>
                <c:pt idx="8">
                  <c:v>31.68</c:v>
                </c:pt>
                <c:pt idx="9">
                  <c:v>31.34</c:v>
                </c:pt>
                <c:pt idx="10">
                  <c:v>31.07</c:v>
                </c:pt>
                <c:pt idx="11">
                  <c:v>30.86</c:v>
                </c:pt>
                <c:pt idx="12">
                  <c:v>30.69</c:v>
                </c:pt>
                <c:pt idx="13">
                  <c:v>30.55</c:v>
                </c:pt>
                <c:pt idx="14">
                  <c:v>30.44</c:v>
                </c:pt>
                <c:pt idx="15">
                  <c:v>30.35</c:v>
                </c:pt>
                <c:pt idx="16">
                  <c:v>30.28</c:v>
                </c:pt>
                <c:pt idx="17">
                  <c:v>30.23</c:v>
                </c:pt>
                <c:pt idx="18">
                  <c:v>30.18</c:v>
                </c:pt>
                <c:pt idx="19">
                  <c:v>30.14</c:v>
                </c:pt>
                <c:pt idx="20">
                  <c:v>30.12</c:v>
                </c:pt>
                <c:pt idx="21">
                  <c:v>30.09</c:v>
                </c:pt>
                <c:pt idx="22">
                  <c:v>30.07</c:v>
                </c:pt>
                <c:pt idx="23">
                  <c:v>30.06</c:v>
                </c:pt>
                <c:pt idx="24">
                  <c:v>30.05</c:v>
                </c:pt>
                <c:pt idx="25">
                  <c:v>30.04</c:v>
                </c:pt>
                <c:pt idx="26">
                  <c:v>30.03</c:v>
                </c:pt>
                <c:pt idx="27">
                  <c:v>30.02</c:v>
                </c:pt>
                <c:pt idx="28">
                  <c:v>30.02</c:v>
                </c:pt>
                <c:pt idx="29">
                  <c:v>30.02</c:v>
                </c:pt>
                <c:pt idx="30">
                  <c:v>30.01</c:v>
                </c:pt>
                <c:pt idx="31">
                  <c:v>30.01</c:v>
                </c:pt>
                <c:pt idx="32">
                  <c:v>30.01</c:v>
                </c:pt>
                <c:pt idx="33">
                  <c:v>30.01</c:v>
                </c:pt>
                <c:pt idx="34">
                  <c:v>30.01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44</c:v>
                </c:pt>
                <c:pt idx="94">
                  <c:v>55.2</c:v>
                </c:pt>
                <c:pt idx="95">
                  <c:v>64.16</c:v>
                </c:pt>
                <c:pt idx="96">
                  <c:v>71.33</c:v>
                </c:pt>
                <c:pt idx="97">
                  <c:v>77.06</c:v>
                </c:pt>
                <c:pt idx="98">
                  <c:v>81.650000000000006</c:v>
                </c:pt>
                <c:pt idx="99">
                  <c:v>85.32</c:v>
                </c:pt>
                <c:pt idx="100">
                  <c:v>88.26</c:v>
                </c:pt>
                <c:pt idx="101">
                  <c:v>90.6</c:v>
                </c:pt>
                <c:pt idx="102">
                  <c:v>92.48</c:v>
                </c:pt>
                <c:pt idx="103">
                  <c:v>93.99</c:v>
                </c:pt>
                <c:pt idx="104">
                  <c:v>95.19</c:v>
                </c:pt>
                <c:pt idx="105">
                  <c:v>96.15</c:v>
                </c:pt>
                <c:pt idx="106">
                  <c:v>96.92</c:v>
                </c:pt>
                <c:pt idx="107">
                  <c:v>97.54</c:v>
                </c:pt>
                <c:pt idx="108">
                  <c:v>98.03</c:v>
                </c:pt>
                <c:pt idx="109">
                  <c:v>98.42</c:v>
                </c:pt>
                <c:pt idx="110">
                  <c:v>98.74</c:v>
                </c:pt>
                <c:pt idx="111">
                  <c:v>98.99</c:v>
                </c:pt>
                <c:pt idx="112">
                  <c:v>99.19</c:v>
                </c:pt>
                <c:pt idx="113">
                  <c:v>99.35</c:v>
                </c:pt>
                <c:pt idx="114">
                  <c:v>99.48</c:v>
                </c:pt>
                <c:pt idx="115">
                  <c:v>99.59</c:v>
                </c:pt>
                <c:pt idx="116">
                  <c:v>99.67</c:v>
                </c:pt>
                <c:pt idx="117">
                  <c:v>99.74</c:v>
                </c:pt>
                <c:pt idx="118">
                  <c:v>99.79</c:v>
                </c:pt>
                <c:pt idx="119">
                  <c:v>99.83</c:v>
                </c:pt>
                <c:pt idx="120">
                  <c:v>99.86</c:v>
                </c:pt>
                <c:pt idx="121">
                  <c:v>99.89</c:v>
                </c:pt>
                <c:pt idx="122">
                  <c:v>99.91</c:v>
                </c:pt>
                <c:pt idx="123">
                  <c:v>99.93</c:v>
                </c:pt>
                <c:pt idx="124">
                  <c:v>99.94</c:v>
                </c:pt>
                <c:pt idx="125">
                  <c:v>99.96</c:v>
                </c:pt>
                <c:pt idx="126">
                  <c:v>99.96</c:v>
                </c:pt>
                <c:pt idx="127">
                  <c:v>99.97</c:v>
                </c:pt>
                <c:pt idx="128">
                  <c:v>99.98</c:v>
                </c:pt>
                <c:pt idx="129">
                  <c:v>99.98</c:v>
                </c:pt>
                <c:pt idx="130">
                  <c:v>99.99</c:v>
                </c:pt>
                <c:pt idx="131">
                  <c:v>99.99</c:v>
                </c:pt>
                <c:pt idx="132">
                  <c:v>99.99</c:v>
                </c:pt>
                <c:pt idx="133">
                  <c:v>99.99</c:v>
                </c:pt>
                <c:pt idx="134">
                  <c:v>99.99</c:v>
                </c:pt>
                <c:pt idx="135">
                  <c:v>100</c:v>
                </c:pt>
                <c:pt idx="136">
                  <c:v>100</c:v>
                </c:pt>
                <c:pt idx="137">
                  <c:v>98</c:v>
                </c:pt>
                <c:pt idx="138">
                  <c:v>96.4</c:v>
                </c:pt>
                <c:pt idx="139">
                  <c:v>95.12</c:v>
                </c:pt>
                <c:pt idx="140">
                  <c:v>94.09</c:v>
                </c:pt>
                <c:pt idx="141">
                  <c:v>93.28</c:v>
                </c:pt>
                <c:pt idx="142">
                  <c:v>92.62</c:v>
                </c:pt>
                <c:pt idx="143">
                  <c:v>92.1</c:v>
                </c:pt>
                <c:pt idx="144">
                  <c:v>91.68</c:v>
                </c:pt>
                <c:pt idx="145">
                  <c:v>91.34</c:v>
                </c:pt>
                <c:pt idx="146">
                  <c:v>91.07</c:v>
                </c:pt>
                <c:pt idx="147">
                  <c:v>90.86</c:v>
                </c:pt>
                <c:pt idx="148">
                  <c:v>90.69</c:v>
                </c:pt>
                <c:pt idx="149">
                  <c:v>90.55</c:v>
                </c:pt>
                <c:pt idx="150">
                  <c:v>90.44</c:v>
                </c:pt>
                <c:pt idx="151">
                  <c:v>90.35</c:v>
                </c:pt>
                <c:pt idx="152">
                  <c:v>90.28</c:v>
                </c:pt>
                <c:pt idx="153">
                  <c:v>90.23</c:v>
                </c:pt>
                <c:pt idx="154">
                  <c:v>90.18</c:v>
                </c:pt>
                <c:pt idx="155">
                  <c:v>90.14</c:v>
                </c:pt>
                <c:pt idx="156">
                  <c:v>90.12</c:v>
                </c:pt>
                <c:pt idx="157">
                  <c:v>90.09</c:v>
                </c:pt>
                <c:pt idx="158">
                  <c:v>90.07</c:v>
                </c:pt>
                <c:pt idx="159">
                  <c:v>90.06</c:v>
                </c:pt>
                <c:pt idx="160">
                  <c:v>90.05</c:v>
                </c:pt>
                <c:pt idx="161">
                  <c:v>90.04</c:v>
                </c:pt>
                <c:pt idx="162">
                  <c:v>90.03</c:v>
                </c:pt>
                <c:pt idx="163">
                  <c:v>90.02</c:v>
                </c:pt>
                <c:pt idx="164">
                  <c:v>90.02</c:v>
                </c:pt>
                <c:pt idx="165">
                  <c:v>90.02</c:v>
                </c:pt>
                <c:pt idx="166">
                  <c:v>90.01</c:v>
                </c:pt>
                <c:pt idx="167">
                  <c:v>90.01</c:v>
                </c:pt>
                <c:pt idx="168">
                  <c:v>90.01</c:v>
                </c:pt>
                <c:pt idx="169">
                  <c:v>90.01</c:v>
                </c:pt>
                <c:pt idx="170">
                  <c:v>90.01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88</c:v>
                </c:pt>
                <c:pt idx="182">
                  <c:v>86.4</c:v>
                </c:pt>
                <c:pt idx="183">
                  <c:v>85.12</c:v>
                </c:pt>
                <c:pt idx="184">
                  <c:v>84.1</c:v>
                </c:pt>
                <c:pt idx="185">
                  <c:v>83.28</c:v>
                </c:pt>
                <c:pt idx="186">
                  <c:v>82.62</c:v>
                </c:pt>
                <c:pt idx="187">
                  <c:v>82.1</c:v>
                </c:pt>
                <c:pt idx="188">
                  <c:v>81.680000000000007</c:v>
                </c:pt>
                <c:pt idx="189">
                  <c:v>81.34</c:v>
                </c:pt>
                <c:pt idx="190">
                  <c:v>81.069999999999993</c:v>
                </c:pt>
                <c:pt idx="191">
                  <c:v>80.86</c:v>
                </c:pt>
                <c:pt idx="192">
                  <c:v>80.69</c:v>
                </c:pt>
                <c:pt idx="193">
                  <c:v>80.55</c:v>
                </c:pt>
                <c:pt idx="194">
                  <c:v>80.44</c:v>
                </c:pt>
                <c:pt idx="195">
                  <c:v>80.349999999999994</c:v>
                </c:pt>
                <c:pt idx="196">
                  <c:v>80.28</c:v>
                </c:pt>
                <c:pt idx="197">
                  <c:v>80.23</c:v>
                </c:pt>
                <c:pt idx="198">
                  <c:v>80.180000000000007</c:v>
                </c:pt>
                <c:pt idx="199">
                  <c:v>80.14</c:v>
                </c:pt>
                <c:pt idx="200">
                  <c:v>80.12</c:v>
                </c:pt>
                <c:pt idx="201">
                  <c:v>80.09</c:v>
                </c:pt>
                <c:pt idx="202">
                  <c:v>80.069999999999993</c:v>
                </c:pt>
                <c:pt idx="203">
                  <c:v>80.06</c:v>
                </c:pt>
                <c:pt idx="204">
                  <c:v>80.05</c:v>
                </c:pt>
                <c:pt idx="205">
                  <c:v>80.040000000000006</c:v>
                </c:pt>
                <c:pt idx="206">
                  <c:v>80.03</c:v>
                </c:pt>
                <c:pt idx="207">
                  <c:v>80.02</c:v>
                </c:pt>
                <c:pt idx="208">
                  <c:v>80.02</c:v>
                </c:pt>
                <c:pt idx="209">
                  <c:v>80.02</c:v>
                </c:pt>
                <c:pt idx="210">
                  <c:v>80.010000000000005</c:v>
                </c:pt>
                <c:pt idx="211">
                  <c:v>80.010000000000005</c:v>
                </c:pt>
                <c:pt idx="212">
                  <c:v>80.010000000000005</c:v>
                </c:pt>
                <c:pt idx="213">
                  <c:v>80.010000000000005</c:v>
                </c:pt>
                <c:pt idx="214">
                  <c:v>80.010000000000005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80</c:v>
                </c:pt>
                <c:pt idx="226">
                  <c:v>80</c:v>
                </c:pt>
                <c:pt idx="227">
                  <c:v>78</c:v>
                </c:pt>
                <c:pt idx="228">
                  <c:v>76.400000000000006</c:v>
                </c:pt>
                <c:pt idx="229">
                  <c:v>75.12</c:v>
                </c:pt>
                <c:pt idx="230">
                  <c:v>74.099999999999994</c:v>
                </c:pt>
                <c:pt idx="231">
                  <c:v>73.28</c:v>
                </c:pt>
                <c:pt idx="232">
                  <c:v>72.62</c:v>
                </c:pt>
                <c:pt idx="233">
                  <c:v>72.099999999999994</c:v>
                </c:pt>
                <c:pt idx="234">
                  <c:v>71.680000000000007</c:v>
                </c:pt>
                <c:pt idx="235">
                  <c:v>71.34</c:v>
                </c:pt>
                <c:pt idx="236">
                  <c:v>71.069999999999993</c:v>
                </c:pt>
                <c:pt idx="237">
                  <c:v>70.86</c:v>
                </c:pt>
                <c:pt idx="238">
                  <c:v>70.69</c:v>
                </c:pt>
                <c:pt idx="239">
                  <c:v>70.55</c:v>
                </c:pt>
                <c:pt idx="240">
                  <c:v>70.44</c:v>
                </c:pt>
                <c:pt idx="241">
                  <c:v>70.349999999999994</c:v>
                </c:pt>
                <c:pt idx="242">
                  <c:v>70.28</c:v>
                </c:pt>
                <c:pt idx="243">
                  <c:v>70.23</c:v>
                </c:pt>
                <c:pt idx="244">
                  <c:v>70.180000000000007</c:v>
                </c:pt>
                <c:pt idx="245">
                  <c:v>70.14</c:v>
                </c:pt>
                <c:pt idx="246">
                  <c:v>70.12</c:v>
                </c:pt>
                <c:pt idx="247">
                  <c:v>70.09</c:v>
                </c:pt>
                <c:pt idx="248">
                  <c:v>70.069999999999993</c:v>
                </c:pt>
                <c:pt idx="249">
                  <c:v>70.06</c:v>
                </c:pt>
                <c:pt idx="250">
                  <c:v>70.05</c:v>
                </c:pt>
                <c:pt idx="251">
                  <c:v>70.040000000000006</c:v>
                </c:pt>
                <c:pt idx="252">
                  <c:v>70.03</c:v>
                </c:pt>
                <c:pt idx="253">
                  <c:v>70.02</c:v>
                </c:pt>
                <c:pt idx="254">
                  <c:v>70.02</c:v>
                </c:pt>
                <c:pt idx="255">
                  <c:v>70.02</c:v>
                </c:pt>
                <c:pt idx="256">
                  <c:v>70.010000000000005</c:v>
                </c:pt>
                <c:pt idx="257">
                  <c:v>70.010000000000005</c:v>
                </c:pt>
                <c:pt idx="258">
                  <c:v>70.010000000000005</c:v>
                </c:pt>
                <c:pt idx="259">
                  <c:v>70.010000000000005</c:v>
                </c:pt>
                <c:pt idx="260">
                  <c:v>70.010000000000005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70</c:v>
                </c:pt>
                <c:pt idx="272">
                  <c:v>70</c:v>
                </c:pt>
                <c:pt idx="273">
                  <c:v>68</c:v>
                </c:pt>
                <c:pt idx="274">
                  <c:v>66.400000000000006</c:v>
                </c:pt>
                <c:pt idx="275">
                  <c:v>65.12</c:v>
                </c:pt>
                <c:pt idx="276">
                  <c:v>64.099999999999994</c:v>
                </c:pt>
                <c:pt idx="277">
                  <c:v>63.28</c:v>
                </c:pt>
                <c:pt idx="278">
                  <c:v>62.62</c:v>
                </c:pt>
                <c:pt idx="279">
                  <c:v>62.1</c:v>
                </c:pt>
                <c:pt idx="280">
                  <c:v>61.68</c:v>
                </c:pt>
                <c:pt idx="281">
                  <c:v>61.34</c:v>
                </c:pt>
                <c:pt idx="282">
                  <c:v>61.07</c:v>
                </c:pt>
                <c:pt idx="283">
                  <c:v>60.86</c:v>
                </c:pt>
                <c:pt idx="284">
                  <c:v>60.69</c:v>
                </c:pt>
                <c:pt idx="285">
                  <c:v>60.55</c:v>
                </c:pt>
                <c:pt idx="286">
                  <c:v>60.44</c:v>
                </c:pt>
                <c:pt idx="287">
                  <c:v>60.35</c:v>
                </c:pt>
                <c:pt idx="288">
                  <c:v>60.28</c:v>
                </c:pt>
                <c:pt idx="289">
                  <c:v>60.23</c:v>
                </c:pt>
                <c:pt idx="290">
                  <c:v>60.18</c:v>
                </c:pt>
                <c:pt idx="291">
                  <c:v>60.14</c:v>
                </c:pt>
                <c:pt idx="292">
                  <c:v>60.12</c:v>
                </c:pt>
                <c:pt idx="293">
                  <c:v>60.09</c:v>
                </c:pt>
                <c:pt idx="294">
                  <c:v>60.07</c:v>
                </c:pt>
                <c:pt idx="295">
                  <c:v>60.06</c:v>
                </c:pt>
                <c:pt idx="296">
                  <c:v>60.05</c:v>
                </c:pt>
                <c:pt idx="297">
                  <c:v>60.04</c:v>
                </c:pt>
                <c:pt idx="298">
                  <c:v>60.03</c:v>
                </c:pt>
                <c:pt idx="299">
                  <c:v>60.02</c:v>
                </c:pt>
                <c:pt idx="300">
                  <c:v>60.02</c:v>
                </c:pt>
                <c:pt idx="301">
                  <c:v>60.02</c:v>
                </c:pt>
                <c:pt idx="302">
                  <c:v>60.01</c:v>
                </c:pt>
                <c:pt idx="303">
                  <c:v>60.01</c:v>
                </c:pt>
                <c:pt idx="304">
                  <c:v>60.01</c:v>
                </c:pt>
                <c:pt idx="305">
                  <c:v>60.01</c:v>
                </c:pt>
                <c:pt idx="306">
                  <c:v>60.01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60</c:v>
                </c:pt>
                <c:pt idx="313">
                  <c:v>60</c:v>
                </c:pt>
                <c:pt idx="314">
                  <c:v>60</c:v>
                </c:pt>
                <c:pt idx="315">
                  <c:v>60</c:v>
                </c:pt>
                <c:pt idx="316">
                  <c:v>60</c:v>
                </c:pt>
                <c:pt idx="317">
                  <c:v>60</c:v>
                </c:pt>
                <c:pt idx="318">
                  <c:v>60</c:v>
                </c:pt>
                <c:pt idx="319">
                  <c:v>58</c:v>
                </c:pt>
                <c:pt idx="320">
                  <c:v>56.4</c:v>
                </c:pt>
                <c:pt idx="321">
                  <c:v>55.12</c:v>
                </c:pt>
                <c:pt idx="322">
                  <c:v>54.1</c:v>
                </c:pt>
                <c:pt idx="323">
                  <c:v>53.28</c:v>
                </c:pt>
                <c:pt idx="324">
                  <c:v>52.62</c:v>
                </c:pt>
                <c:pt idx="325">
                  <c:v>52.1</c:v>
                </c:pt>
                <c:pt idx="326">
                  <c:v>51.68</c:v>
                </c:pt>
                <c:pt idx="327">
                  <c:v>51.34</c:v>
                </c:pt>
                <c:pt idx="328">
                  <c:v>51.07</c:v>
                </c:pt>
                <c:pt idx="329">
                  <c:v>50.86</c:v>
                </c:pt>
                <c:pt idx="330">
                  <c:v>50.69</c:v>
                </c:pt>
                <c:pt idx="331">
                  <c:v>50.55</c:v>
                </c:pt>
                <c:pt idx="332">
                  <c:v>50.44</c:v>
                </c:pt>
                <c:pt idx="333">
                  <c:v>50.35</c:v>
                </c:pt>
                <c:pt idx="334">
                  <c:v>50.28</c:v>
                </c:pt>
                <c:pt idx="335">
                  <c:v>50.23</c:v>
                </c:pt>
                <c:pt idx="336">
                  <c:v>50.18</c:v>
                </c:pt>
                <c:pt idx="337">
                  <c:v>50.14</c:v>
                </c:pt>
                <c:pt idx="338">
                  <c:v>50.12</c:v>
                </c:pt>
                <c:pt idx="339">
                  <c:v>50.09</c:v>
                </c:pt>
                <c:pt idx="340">
                  <c:v>50.07</c:v>
                </c:pt>
                <c:pt idx="341">
                  <c:v>50.06</c:v>
                </c:pt>
                <c:pt idx="342">
                  <c:v>50.05</c:v>
                </c:pt>
                <c:pt idx="343">
                  <c:v>50.04</c:v>
                </c:pt>
                <c:pt idx="344">
                  <c:v>50.03</c:v>
                </c:pt>
                <c:pt idx="345">
                  <c:v>50.02</c:v>
                </c:pt>
                <c:pt idx="346">
                  <c:v>50.02</c:v>
                </c:pt>
                <c:pt idx="347">
                  <c:v>50.02</c:v>
                </c:pt>
                <c:pt idx="348">
                  <c:v>50.01</c:v>
                </c:pt>
                <c:pt idx="349">
                  <c:v>50.01</c:v>
                </c:pt>
                <c:pt idx="350">
                  <c:v>50.01</c:v>
                </c:pt>
                <c:pt idx="351">
                  <c:v>50.01</c:v>
                </c:pt>
                <c:pt idx="352">
                  <c:v>50.01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48</c:v>
                </c:pt>
                <c:pt idx="366">
                  <c:v>46.4</c:v>
                </c:pt>
                <c:pt idx="367">
                  <c:v>45.12</c:v>
                </c:pt>
                <c:pt idx="368">
                  <c:v>44.1</c:v>
                </c:pt>
                <c:pt idx="369">
                  <c:v>43.28</c:v>
                </c:pt>
                <c:pt idx="370">
                  <c:v>42.62</c:v>
                </c:pt>
                <c:pt idx="371">
                  <c:v>42.1</c:v>
                </c:pt>
                <c:pt idx="372">
                  <c:v>41.68</c:v>
                </c:pt>
                <c:pt idx="373">
                  <c:v>41.34</c:v>
                </c:pt>
                <c:pt idx="374">
                  <c:v>41.07</c:v>
                </c:pt>
                <c:pt idx="375">
                  <c:v>40.86</c:v>
                </c:pt>
                <c:pt idx="376">
                  <c:v>40.69</c:v>
                </c:pt>
                <c:pt idx="377">
                  <c:v>40.549999999999997</c:v>
                </c:pt>
                <c:pt idx="378">
                  <c:v>40.44</c:v>
                </c:pt>
                <c:pt idx="379">
                  <c:v>40.35</c:v>
                </c:pt>
                <c:pt idx="380">
                  <c:v>40.28</c:v>
                </c:pt>
                <c:pt idx="381">
                  <c:v>40.229999999999997</c:v>
                </c:pt>
                <c:pt idx="382">
                  <c:v>40.18</c:v>
                </c:pt>
                <c:pt idx="383">
                  <c:v>40.14</c:v>
                </c:pt>
                <c:pt idx="384">
                  <c:v>40.119999999999997</c:v>
                </c:pt>
                <c:pt idx="385">
                  <c:v>40.090000000000003</c:v>
                </c:pt>
                <c:pt idx="386">
                  <c:v>40.07</c:v>
                </c:pt>
                <c:pt idx="387">
                  <c:v>40.06</c:v>
                </c:pt>
                <c:pt idx="388">
                  <c:v>40.049999999999997</c:v>
                </c:pt>
                <c:pt idx="389">
                  <c:v>40.04</c:v>
                </c:pt>
                <c:pt idx="390">
                  <c:v>40.03</c:v>
                </c:pt>
                <c:pt idx="391">
                  <c:v>40.020000000000003</c:v>
                </c:pt>
                <c:pt idx="392">
                  <c:v>40.020000000000003</c:v>
                </c:pt>
                <c:pt idx="393">
                  <c:v>40.020000000000003</c:v>
                </c:pt>
                <c:pt idx="394">
                  <c:v>40.01</c:v>
                </c:pt>
                <c:pt idx="395">
                  <c:v>40.01</c:v>
                </c:pt>
                <c:pt idx="396">
                  <c:v>40.01</c:v>
                </c:pt>
                <c:pt idx="397">
                  <c:v>40.01</c:v>
                </c:pt>
                <c:pt idx="398">
                  <c:v>40.01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38</c:v>
                </c:pt>
                <c:pt idx="411">
                  <c:v>36.4</c:v>
                </c:pt>
                <c:pt idx="412">
                  <c:v>35.119999999999997</c:v>
                </c:pt>
                <c:pt idx="413">
                  <c:v>34.1</c:v>
                </c:pt>
                <c:pt idx="414">
                  <c:v>33.28</c:v>
                </c:pt>
                <c:pt idx="415">
                  <c:v>32.619999999999997</c:v>
                </c:pt>
                <c:pt idx="416">
                  <c:v>32.1</c:v>
                </c:pt>
                <c:pt idx="417">
                  <c:v>31.68</c:v>
                </c:pt>
                <c:pt idx="418">
                  <c:v>31.34</c:v>
                </c:pt>
                <c:pt idx="419">
                  <c:v>31.07</c:v>
                </c:pt>
                <c:pt idx="420">
                  <c:v>30.86</c:v>
                </c:pt>
                <c:pt idx="421">
                  <c:v>30.69</c:v>
                </c:pt>
                <c:pt idx="422">
                  <c:v>30.55</c:v>
                </c:pt>
                <c:pt idx="423">
                  <c:v>30.44</c:v>
                </c:pt>
                <c:pt idx="424">
                  <c:v>30.35</c:v>
                </c:pt>
                <c:pt idx="425">
                  <c:v>30.28</c:v>
                </c:pt>
                <c:pt idx="426">
                  <c:v>30.23</c:v>
                </c:pt>
                <c:pt idx="427">
                  <c:v>30.18</c:v>
                </c:pt>
                <c:pt idx="428">
                  <c:v>30.14</c:v>
                </c:pt>
                <c:pt idx="429">
                  <c:v>30.12</c:v>
                </c:pt>
                <c:pt idx="430">
                  <c:v>30.09</c:v>
                </c:pt>
                <c:pt idx="431">
                  <c:v>30.07</c:v>
                </c:pt>
                <c:pt idx="432">
                  <c:v>30.06</c:v>
                </c:pt>
                <c:pt idx="433">
                  <c:v>30.05</c:v>
                </c:pt>
                <c:pt idx="434">
                  <c:v>30.04</c:v>
                </c:pt>
                <c:pt idx="435">
                  <c:v>30.03</c:v>
                </c:pt>
                <c:pt idx="436">
                  <c:v>30.02</c:v>
                </c:pt>
                <c:pt idx="437">
                  <c:v>30.02</c:v>
                </c:pt>
                <c:pt idx="438">
                  <c:v>30.02</c:v>
                </c:pt>
                <c:pt idx="439">
                  <c:v>30.01</c:v>
                </c:pt>
                <c:pt idx="440">
                  <c:v>30.01</c:v>
                </c:pt>
                <c:pt idx="441">
                  <c:v>30.01</c:v>
                </c:pt>
                <c:pt idx="442">
                  <c:v>30.01</c:v>
                </c:pt>
                <c:pt idx="443">
                  <c:v>30.01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9-42C0-AD8F-2A4275134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11328"/>
        <c:axId val="23211744"/>
      </c:lineChart>
      <c:catAx>
        <c:axId val="2321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11744"/>
        <c:crosses val="autoZero"/>
        <c:auto val="1"/>
        <c:lblAlgn val="ctr"/>
        <c:lblOffset val="100"/>
        <c:tickMarkSkip val="30"/>
        <c:noMultiLvlLbl val="0"/>
      </c:catAx>
      <c:valAx>
        <c:axId val="2321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1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Sinal</a:t>
            </a:r>
            <a:r>
              <a:rPr lang="en-US" baseline="0"/>
              <a:t> de controle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Medio!$E$1</c:f>
              <c:strCache>
                <c:ptCount val="1"/>
                <c:pt idx="0">
                  <c:v>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Medio!$A$4047:$A$4547</c:f>
              <c:numCache>
                <c:formatCode>General</c:formatCode>
                <c:ptCount val="501"/>
                <c:pt idx="0">
                  <c:v>183.63200000000001</c:v>
                </c:pt>
                <c:pt idx="1">
                  <c:v>183.67599999999999</c:v>
                </c:pt>
                <c:pt idx="2">
                  <c:v>183.72200000000001</c:v>
                </c:pt>
                <c:pt idx="3">
                  <c:v>183.76300000000001</c:v>
                </c:pt>
                <c:pt idx="4">
                  <c:v>183.80799999999999</c:v>
                </c:pt>
                <c:pt idx="5">
                  <c:v>183.85300000000001</c:v>
                </c:pt>
                <c:pt idx="6">
                  <c:v>183.89400000000001</c:v>
                </c:pt>
                <c:pt idx="7">
                  <c:v>183.93899999999999</c:v>
                </c:pt>
                <c:pt idx="8">
                  <c:v>183.98400000000001</c:v>
                </c:pt>
                <c:pt idx="9">
                  <c:v>184.02500000000001</c:v>
                </c:pt>
                <c:pt idx="10">
                  <c:v>184.07</c:v>
                </c:pt>
                <c:pt idx="11">
                  <c:v>184.11500000000001</c:v>
                </c:pt>
                <c:pt idx="12">
                  <c:v>184.15600000000001</c:v>
                </c:pt>
                <c:pt idx="13">
                  <c:v>184.20099999999999</c:v>
                </c:pt>
                <c:pt idx="14">
                  <c:v>184.24600000000001</c:v>
                </c:pt>
                <c:pt idx="15">
                  <c:v>184.28700000000001</c:v>
                </c:pt>
                <c:pt idx="16">
                  <c:v>184.33199999999999</c:v>
                </c:pt>
                <c:pt idx="17">
                  <c:v>184.37700000000001</c:v>
                </c:pt>
                <c:pt idx="18">
                  <c:v>184.41800000000001</c:v>
                </c:pt>
                <c:pt idx="19">
                  <c:v>184.46299999999999</c:v>
                </c:pt>
                <c:pt idx="20">
                  <c:v>184.50800000000001</c:v>
                </c:pt>
                <c:pt idx="21">
                  <c:v>184.54900000000001</c:v>
                </c:pt>
                <c:pt idx="22">
                  <c:v>184.59399999999999</c:v>
                </c:pt>
                <c:pt idx="23">
                  <c:v>184.63900000000001</c:v>
                </c:pt>
                <c:pt idx="24">
                  <c:v>184.68</c:v>
                </c:pt>
                <c:pt idx="25">
                  <c:v>184.72499999999999</c:v>
                </c:pt>
                <c:pt idx="26">
                  <c:v>184.77</c:v>
                </c:pt>
                <c:pt idx="27">
                  <c:v>184.81100000000001</c:v>
                </c:pt>
                <c:pt idx="28">
                  <c:v>184.85599999999999</c:v>
                </c:pt>
                <c:pt idx="29">
                  <c:v>184.90100000000001</c:v>
                </c:pt>
                <c:pt idx="30">
                  <c:v>184.94200000000001</c:v>
                </c:pt>
                <c:pt idx="31">
                  <c:v>184.98699999999999</c:v>
                </c:pt>
                <c:pt idx="32">
                  <c:v>185.03200000000001</c:v>
                </c:pt>
                <c:pt idx="33">
                  <c:v>185.07300000000001</c:v>
                </c:pt>
                <c:pt idx="34">
                  <c:v>185.11799999999999</c:v>
                </c:pt>
                <c:pt idx="35">
                  <c:v>185.16300000000001</c:v>
                </c:pt>
                <c:pt idx="36">
                  <c:v>185.20400000000001</c:v>
                </c:pt>
                <c:pt idx="37">
                  <c:v>185.25</c:v>
                </c:pt>
                <c:pt idx="38">
                  <c:v>185.29499999999999</c:v>
                </c:pt>
                <c:pt idx="39">
                  <c:v>185.33600000000001</c:v>
                </c:pt>
                <c:pt idx="40">
                  <c:v>185.381</c:v>
                </c:pt>
                <c:pt idx="41">
                  <c:v>185.42599999999999</c:v>
                </c:pt>
                <c:pt idx="42">
                  <c:v>185.46700000000001</c:v>
                </c:pt>
                <c:pt idx="43">
                  <c:v>185.512</c:v>
                </c:pt>
                <c:pt idx="44">
                  <c:v>185.55699999999999</c:v>
                </c:pt>
                <c:pt idx="45">
                  <c:v>185.59800000000001</c:v>
                </c:pt>
                <c:pt idx="46">
                  <c:v>185.643</c:v>
                </c:pt>
                <c:pt idx="47">
                  <c:v>185.68799999999999</c:v>
                </c:pt>
                <c:pt idx="48">
                  <c:v>185.72900000000001</c:v>
                </c:pt>
                <c:pt idx="49">
                  <c:v>185.774</c:v>
                </c:pt>
                <c:pt idx="50">
                  <c:v>185.81899999999999</c:v>
                </c:pt>
                <c:pt idx="51">
                  <c:v>185.86</c:v>
                </c:pt>
                <c:pt idx="52">
                  <c:v>185.905</c:v>
                </c:pt>
                <c:pt idx="53">
                  <c:v>185.95</c:v>
                </c:pt>
                <c:pt idx="54">
                  <c:v>185.99100000000001</c:v>
                </c:pt>
                <c:pt idx="55">
                  <c:v>186.036</c:v>
                </c:pt>
                <c:pt idx="56">
                  <c:v>186.08099999999999</c:v>
                </c:pt>
                <c:pt idx="57">
                  <c:v>186.12200000000001</c:v>
                </c:pt>
                <c:pt idx="58">
                  <c:v>186.167</c:v>
                </c:pt>
                <c:pt idx="59">
                  <c:v>186.21199999999999</c:v>
                </c:pt>
                <c:pt idx="60">
                  <c:v>186.25299999999999</c:v>
                </c:pt>
                <c:pt idx="61">
                  <c:v>186.298</c:v>
                </c:pt>
                <c:pt idx="62">
                  <c:v>186.34299999999999</c:v>
                </c:pt>
                <c:pt idx="63">
                  <c:v>186.38399999999999</c:v>
                </c:pt>
                <c:pt idx="64">
                  <c:v>186.429</c:v>
                </c:pt>
                <c:pt idx="65">
                  <c:v>186.47399999999999</c:v>
                </c:pt>
                <c:pt idx="66">
                  <c:v>186.51499999999999</c:v>
                </c:pt>
                <c:pt idx="67">
                  <c:v>186.56100000000001</c:v>
                </c:pt>
                <c:pt idx="68">
                  <c:v>186.60599999999999</c:v>
                </c:pt>
                <c:pt idx="69">
                  <c:v>186.64699999999999</c:v>
                </c:pt>
                <c:pt idx="70">
                  <c:v>186.691</c:v>
                </c:pt>
                <c:pt idx="71">
                  <c:v>186.73699999999999</c:v>
                </c:pt>
                <c:pt idx="72">
                  <c:v>186.77699999999999</c:v>
                </c:pt>
                <c:pt idx="73">
                  <c:v>186.82300000000001</c:v>
                </c:pt>
                <c:pt idx="74">
                  <c:v>186.86799999999999</c:v>
                </c:pt>
                <c:pt idx="75">
                  <c:v>186.90899999999999</c:v>
                </c:pt>
                <c:pt idx="76">
                  <c:v>186.95400000000001</c:v>
                </c:pt>
                <c:pt idx="77">
                  <c:v>186.999</c:v>
                </c:pt>
                <c:pt idx="78">
                  <c:v>187.04400000000001</c:v>
                </c:pt>
                <c:pt idx="79">
                  <c:v>187.08500000000001</c:v>
                </c:pt>
                <c:pt idx="80">
                  <c:v>187.13</c:v>
                </c:pt>
                <c:pt idx="81">
                  <c:v>187.17099999999999</c:v>
                </c:pt>
                <c:pt idx="82">
                  <c:v>187.21600000000001</c:v>
                </c:pt>
                <c:pt idx="83">
                  <c:v>187.261</c:v>
                </c:pt>
                <c:pt idx="84">
                  <c:v>187.30199999999999</c:v>
                </c:pt>
                <c:pt idx="85">
                  <c:v>187.34700000000001</c:v>
                </c:pt>
                <c:pt idx="86">
                  <c:v>187.392</c:v>
                </c:pt>
                <c:pt idx="87">
                  <c:v>187.43299999999999</c:v>
                </c:pt>
                <c:pt idx="88">
                  <c:v>187.47800000000001</c:v>
                </c:pt>
                <c:pt idx="89">
                  <c:v>187.523</c:v>
                </c:pt>
                <c:pt idx="90">
                  <c:v>187.56399999999999</c:v>
                </c:pt>
                <c:pt idx="91">
                  <c:v>187.60900000000001</c:v>
                </c:pt>
                <c:pt idx="92">
                  <c:v>187.654</c:v>
                </c:pt>
                <c:pt idx="93">
                  <c:v>187.69900000000001</c:v>
                </c:pt>
                <c:pt idx="94">
                  <c:v>187.749</c:v>
                </c:pt>
                <c:pt idx="95">
                  <c:v>187.79300000000001</c:v>
                </c:pt>
                <c:pt idx="96">
                  <c:v>187.83799999999999</c:v>
                </c:pt>
                <c:pt idx="97">
                  <c:v>187.88399999999999</c:v>
                </c:pt>
                <c:pt idx="98">
                  <c:v>187.929</c:v>
                </c:pt>
                <c:pt idx="99">
                  <c:v>187.97399999999999</c:v>
                </c:pt>
                <c:pt idx="100">
                  <c:v>188.023</c:v>
                </c:pt>
                <c:pt idx="101">
                  <c:v>188.06800000000001</c:v>
                </c:pt>
                <c:pt idx="102">
                  <c:v>188.113</c:v>
                </c:pt>
                <c:pt idx="103">
                  <c:v>188.15799999999999</c:v>
                </c:pt>
                <c:pt idx="104">
                  <c:v>188.203</c:v>
                </c:pt>
                <c:pt idx="105">
                  <c:v>188.25200000000001</c:v>
                </c:pt>
                <c:pt idx="106">
                  <c:v>188.297</c:v>
                </c:pt>
                <c:pt idx="107">
                  <c:v>188.34200000000001</c:v>
                </c:pt>
                <c:pt idx="108">
                  <c:v>188.387</c:v>
                </c:pt>
                <c:pt idx="109">
                  <c:v>188.43700000000001</c:v>
                </c:pt>
                <c:pt idx="110">
                  <c:v>188.482</c:v>
                </c:pt>
                <c:pt idx="111">
                  <c:v>188.52699999999999</c:v>
                </c:pt>
                <c:pt idx="112">
                  <c:v>188.572</c:v>
                </c:pt>
                <c:pt idx="113">
                  <c:v>188.61699999999999</c:v>
                </c:pt>
                <c:pt idx="114">
                  <c:v>188.666</c:v>
                </c:pt>
                <c:pt idx="115">
                  <c:v>188.71100000000001</c:v>
                </c:pt>
                <c:pt idx="116">
                  <c:v>188.76</c:v>
                </c:pt>
                <c:pt idx="117">
                  <c:v>188.80500000000001</c:v>
                </c:pt>
                <c:pt idx="118">
                  <c:v>188.85400000000001</c:v>
                </c:pt>
                <c:pt idx="119">
                  <c:v>188.9</c:v>
                </c:pt>
                <c:pt idx="120">
                  <c:v>188.94399999999999</c:v>
                </c:pt>
                <c:pt idx="121">
                  <c:v>188.994</c:v>
                </c:pt>
                <c:pt idx="122">
                  <c:v>189.03899999999999</c:v>
                </c:pt>
                <c:pt idx="123">
                  <c:v>189.08799999999999</c:v>
                </c:pt>
                <c:pt idx="124">
                  <c:v>189.13300000000001</c:v>
                </c:pt>
                <c:pt idx="125">
                  <c:v>189.178</c:v>
                </c:pt>
                <c:pt idx="126">
                  <c:v>189.227</c:v>
                </c:pt>
                <c:pt idx="127">
                  <c:v>189.27199999999999</c:v>
                </c:pt>
                <c:pt idx="128">
                  <c:v>189.31700000000001</c:v>
                </c:pt>
                <c:pt idx="129">
                  <c:v>189.36699999999999</c:v>
                </c:pt>
                <c:pt idx="130">
                  <c:v>189.411</c:v>
                </c:pt>
                <c:pt idx="131">
                  <c:v>189.46100000000001</c:v>
                </c:pt>
                <c:pt idx="132">
                  <c:v>189.506</c:v>
                </c:pt>
                <c:pt idx="133">
                  <c:v>189.55500000000001</c:v>
                </c:pt>
                <c:pt idx="134">
                  <c:v>189.6</c:v>
                </c:pt>
                <c:pt idx="135">
                  <c:v>189.649</c:v>
                </c:pt>
                <c:pt idx="136">
                  <c:v>189.69399999999999</c:v>
                </c:pt>
                <c:pt idx="137">
                  <c:v>189.739</c:v>
                </c:pt>
                <c:pt idx="138">
                  <c:v>189.78399999999999</c:v>
                </c:pt>
                <c:pt idx="139">
                  <c:v>189.833</c:v>
                </c:pt>
                <c:pt idx="140">
                  <c:v>189.87799999999999</c:v>
                </c:pt>
                <c:pt idx="141">
                  <c:v>189.92400000000001</c:v>
                </c:pt>
                <c:pt idx="142">
                  <c:v>189.96899999999999</c:v>
                </c:pt>
                <c:pt idx="143">
                  <c:v>190.01400000000001</c:v>
                </c:pt>
                <c:pt idx="144">
                  <c:v>190.06299999999999</c:v>
                </c:pt>
                <c:pt idx="145">
                  <c:v>190.108</c:v>
                </c:pt>
                <c:pt idx="146">
                  <c:v>190.15299999999999</c:v>
                </c:pt>
                <c:pt idx="147">
                  <c:v>190.19800000000001</c:v>
                </c:pt>
                <c:pt idx="148">
                  <c:v>190.239</c:v>
                </c:pt>
                <c:pt idx="149">
                  <c:v>190.28399999999999</c:v>
                </c:pt>
                <c:pt idx="150">
                  <c:v>190.32900000000001</c:v>
                </c:pt>
                <c:pt idx="151">
                  <c:v>190.374</c:v>
                </c:pt>
                <c:pt idx="152">
                  <c:v>190.41499999999999</c:v>
                </c:pt>
                <c:pt idx="153">
                  <c:v>190.46</c:v>
                </c:pt>
                <c:pt idx="154">
                  <c:v>190.505</c:v>
                </c:pt>
                <c:pt idx="155">
                  <c:v>190.54599999999999</c:v>
                </c:pt>
                <c:pt idx="156">
                  <c:v>190.59200000000001</c:v>
                </c:pt>
                <c:pt idx="157">
                  <c:v>190.636</c:v>
                </c:pt>
                <c:pt idx="158">
                  <c:v>190.68100000000001</c:v>
                </c:pt>
                <c:pt idx="159">
                  <c:v>190.727</c:v>
                </c:pt>
                <c:pt idx="160">
                  <c:v>190.77199999999999</c:v>
                </c:pt>
                <c:pt idx="161">
                  <c:v>190.81299999999999</c:v>
                </c:pt>
                <c:pt idx="162">
                  <c:v>190.858</c:v>
                </c:pt>
                <c:pt idx="163">
                  <c:v>190.90299999999999</c:v>
                </c:pt>
                <c:pt idx="164">
                  <c:v>190.94800000000001</c:v>
                </c:pt>
                <c:pt idx="165">
                  <c:v>190.99299999999999</c:v>
                </c:pt>
                <c:pt idx="166">
                  <c:v>191.03800000000001</c:v>
                </c:pt>
                <c:pt idx="167">
                  <c:v>191.07900000000001</c:v>
                </c:pt>
                <c:pt idx="168">
                  <c:v>191.124</c:v>
                </c:pt>
                <c:pt idx="169">
                  <c:v>191.16900000000001</c:v>
                </c:pt>
                <c:pt idx="170">
                  <c:v>191.21</c:v>
                </c:pt>
                <c:pt idx="171">
                  <c:v>191.255</c:v>
                </c:pt>
                <c:pt idx="172">
                  <c:v>191.3</c:v>
                </c:pt>
                <c:pt idx="173">
                  <c:v>191.345</c:v>
                </c:pt>
                <c:pt idx="174">
                  <c:v>191.386</c:v>
                </c:pt>
                <c:pt idx="175">
                  <c:v>191.43100000000001</c:v>
                </c:pt>
                <c:pt idx="176">
                  <c:v>191.476</c:v>
                </c:pt>
                <c:pt idx="177">
                  <c:v>191.517</c:v>
                </c:pt>
                <c:pt idx="178">
                  <c:v>191.56200000000001</c:v>
                </c:pt>
                <c:pt idx="179">
                  <c:v>191.607</c:v>
                </c:pt>
                <c:pt idx="180">
                  <c:v>191.65199999999999</c:v>
                </c:pt>
                <c:pt idx="181">
                  <c:v>191.69300000000001</c:v>
                </c:pt>
                <c:pt idx="182">
                  <c:v>191.738</c:v>
                </c:pt>
                <c:pt idx="183">
                  <c:v>191.78299999999999</c:v>
                </c:pt>
                <c:pt idx="184">
                  <c:v>191.82400000000001</c:v>
                </c:pt>
                <c:pt idx="185">
                  <c:v>191.869</c:v>
                </c:pt>
                <c:pt idx="186">
                  <c:v>191.91399999999999</c:v>
                </c:pt>
                <c:pt idx="187">
                  <c:v>191.95500000000001</c:v>
                </c:pt>
                <c:pt idx="188">
                  <c:v>192.001</c:v>
                </c:pt>
                <c:pt idx="189">
                  <c:v>192.04599999999999</c:v>
                </c:pt>
                <c:pt idx="190">
                  <c:v>192.08699999999999</c:v>
                </c:pt>
                <c:pt idx="191">
                  <c:v>192.13200000000001</c:v>
                </c:pt>
                <c:pt idx="192">
                  <c:v>192.17699999999999</c:v>
                </c:pt>
                <c:pt idx="193">
                  <c:v>192.21799999999999</c:v>
                </c:pt>
                <c:pt idx="194">
                  <c:v>192.26300000000001</c:v>
                </c:pt>
                <c:pt idx="195">
                  <c:v>192.30799999999999</c:v>
                </c:pt>
                <c:pt idx="196">
                  <c:v>192.34899999999999</c:v>
                </c:pt>
                <c:pt idx="197">
                  <c:v>192.39400000000001</c:v>
                </c:pt>
                <c:pt idx="198">
                  <c:v>192.43899999999999</c:v>
                </c:pt>
                <c:pt idx="199">
                  <c:v>192.48</c:v>
                </c:pt>
                <c:pt idx="200">
                  <c:v>192.52500000000001</c:v>
                </c:pt>
                <c:pt idx="201">
                  <c:v>192.57</c:v>
                </c:pt>
                <c:pt idx="202">
                  <c:v>192.61099999999999</c:v>
                </c:pt>
                <c:pt idx="203">
                  <c:v>192.65600000000001</c:v>
                </c:pt>
                <c:pt idx="204">
                  <c:v>192.70099999999999</c:v>
                </c:pt>
                <c:pt idx="205">
                  <c:v>192.74199999999999</c:v>
                </c:pt>
                <c:pt idx="206">
                  <c:v>192.78700000000001</c:v>
                </c:pt>
                <c:pt idx="207">
                  <c:v>192.83199999999999</c:v>
                </c:pt>
                <c:pt idx="208">
                  <c:v>192.87299999999999</c:v>
                </c:pt>
                <c:pt idx="209">
                  <c:v>192.91800000000001</c:v>
                </c:pt>
                <c:pt idx="210">
                  <c:v>192.96299999999999</c:v>
                </c:pt>
                <c:pt idx="211">
                  <c:v>193.00399999999999</c:v>
                </c:pt>
                <c:pt idx="212">
                  <c:v>193.04900000000001</c:v>
                </c:pt>
                <c:pt idx="213">
                  <c:v>193.09399999999999</c:v>
                </c:pt>
                <c:pt idx="214">
                  <c:v>193.13499999999999</c:v>
                </c:pt>
                <c:pt idx="215">
                  <c:v>193.18</c:v>
                </c:pt>
                <c:pt idx="216">
                  <c:v>193.22499999999999</c:v>
                </c:pt>
                <c:pt idx="217">
                  <c:v>193.26599999999999</c:v>
                </c:pt>
                <c:pt idx="218">
                  <c:v>193.31100000000001</c:v>
                </c:pt>
                <c:pt idx="219">
                  <c:v>193.357</c:v>
                </c:pt>
                <c:pt idx="220">
                  <c:v>193.39699999999999</c:v>
                </c:pt>
                <c:pt idx="221">
                  <c:v>193.44200000000001</c:v>
                </c:pt>
                <c:pt idx="222">
                  <c:v>193.48699999999999</c:v>
                </c:pt>
                <c:pt idx="223">
                  <c:v>193.52799999999999</c:v>
                </c:pt>
                <c:pt idx="224">
                  <c:v>193.57400000000001</c:v>
                </c:pt>
                <c:pt idx="225">
                  <c:v>193.619</c:v>
                </c:pt>
                <c:pt idx="226">
                  <c:v>193.65899999999999</c:v>
                </c:pt>
                <c:pt idx="227">
                  <c:v>193.70500000000001</c:v>
                </c:pt>
                <c:pt idx="228">
                  <c:v>193.75</c:v>
                </c:pt>
                <c:pt idx="229">
                  <c:v>193.791</c:v>
                </c:pt>
                <c:pt idx="230">
                  <c:v>193.83600000000001</c:v>
                </c:pt>
                <c:pt idx="231">
                  <c:v>193.881</c:v>
                </c:pt>
                <c:pt idx="232">
                  <c:v>193.922</c:v>
                </c:pt>
                <c:pt idx="233">
                  <c:v>193.96700000000001</c:v>
                </c:pt>
                <c:pt idx="234">
                  <c:v>194.012</c:v>
                </c:pt>
                <c:pt idx="235">
                  <c:v>194.053</c:v>
                </c:pt>
                <c:pt idx="236">
                  <c:v>194.09800000000001</c:v>
                </c:pt>
                <c:pt idx="237">
                  <c:v>194.143</c:v>
                </c:pt>
                <c:pt idx="238">
                  <c:v>194.184</c:v>
                </c:pt>
                <c:pt idx="239">
                  <c:v>194.22900000000001</c:v>
                </c:pt>
                <c:pt idx="240">
                  <c:v>194.274</c:v>
                </c:pt>
                <c:pt idx="241">
                  <c:v>194.315</c:v>
                </c:pt>
                <c:pt idx="242">
                  <c:v>194.36</c:v>
                </c:pt>
                <c:pt idx="243">
                  <c:v>194.405</c:v>
                </c:pt>
                <c:pt idx="244">
                  <c:v>194.446</c:v>
                </c:pt>
                <c:pt idx="245">
                  <c:v>194.49100000000001</c:v>
                </c:pt>
                <c:pt idx="246">
                  <c:v>194.536</c:v>
                </c:pt>
                <c:pt idx="247">
                  <c:v>194.577</c:v>
                </c:pt>
                <c:pt idx="248">
                  <c:v>194.62200000000001</c:v>
                </c:pt>
                <c:pt idx="249">
                  <c:v>194.667</c:v>
                </c:pt>
                <c:pt idx="250">
                  <c:v>194.708</c:v>
                </c:pt>
                <c:pt idx="251">
                  <c:v>194.75299999999999</c:v>
                </c:pt>
                <c:pt idx="252">
                  <c:v>194.798</c:v>
                </c:pt>
                <c:pt idx="253">
                  <c:v>194.84299999999999</c:v>
                </c:pt>
                <c:pt idx="254">
                  <c:v>194.88399999999999</c:v>
                </c:pt>
                <c:pt idx="255">
                  <c:v>194.929</c:v>
                </c:pt>
                <c:pt idx="256">
                  <c:v>194.97399999999999</c:v>
                </c:pt>
                <c:pt idx="257">
                  <c:v>195.01499999999999</c:v>
                </c:pt>
                <c:pt idx="258">
                  <c:v>195.06</c:v>
                </c:pt>
                <c:pt idx="259">
                  <c:v>195.10599999999999</c:v>
                </c:pt>
                <c:pt idx="260">
                  <c:v>195.14599999999999</c:v>
                </c:pt>
                <c:pt idx="261">
                  <c:v>195.19200000000001</c:v>
                </c:pt>
                <c:pt idx="262">
                  <c:v>195.23699999999999</c:v>
                </c:pt>
                <c:pt idx="263">
                  <c:v>195.27799999999999</c:v>
                </c:pt>
                <c:pt idx="264">
                  <c:v>195.32300000000001</c:v>
                </c:pt>
                <c:pt idx="265">
                  <c:v>195.36799999999999</c:v>
                </c:pt>
                <c:pt idx="266">
                  <c:v>195.40899999999999</c:v>
                </c:pt>
                <c:pt idx="267">
                  <c:v>195.45400000000001</c:v>
                </c:pt>
                <c:pt idx="268">
                  <c:v>195.499</c:v>
                </c:pt>
                <c:pt idx="269">
                  <c:v>195.54</c:v>
                </c:pt>
                <c:pt idx="270">
                  <c:v>195.58500000000001</c:v>
                </c:pt>
                <c:pt idx="271">
                  <c:v>195.63</c:v>
                </c:pt>
                <c:pt idx="272">
                  <c:v>195.67099999999999</c:v>
                </c:pt>
                <c:pt idx="273">
                  <c:v>195.71600000000001</c:v>
                </c:pt>
                <c:pt idx="274">
                  <c:v>195.761</c:v>
                </c:pt>
                <c:pt idx="275">
                  <c:v>195.80199999999999</c:v>
                </c:pt>
                <c:pt idx="276">
                  <c:v>195.84700000000001</c:v>
                </c:pt>
                <c:pt idx="277">
                  <c:v>195.892</c:v>
                </c:pt>
                <c:pt idx="278">
                  <c:v>195.93299999999999</c:v>
                </c:pt>
                <c:pt idx="279">
                  <c:v>195.97800000000001</c:v>
                </c:pt>
                <c:pt idx="280">
                  <c:v>196.023</c:v>
                </c:pt>
                <c:pt idx="281">
                  <c:v>196.06399999999999</c:v>
                </c:pt>
                <c:pt idx="282">
                  <c:v>196.10900000000001</c:v>
                </c:pt>
                <c:pt idx="283">
                  <c:v>196.154</c:v>
                </c:pt>
                <c:pt idx="284">
                  <c:v>196.19499999999999</c:v>
                </c:pt>
                <c:pt idx="285">
                  <c:v>196.24</c:v>
                </c:pt>
                <c:pt idx="286">
                  <c:v>196.286</c:v>
                </c:pt>
                <c:pt idx="287">
                  <c:v>196.327</c:v>
                </c:pt>
                <c:pt idx="288">
                  <c:v>196.37100000000001</c:v>
                </c:pt>
                <c:pt idx="289">
                  <c:v>196.416</c:v>
                </c:pt>
                <c:pt idx="290">
                  <c:v>196.45699999999999</c:v>
                </c:pt>
                <c:pt idx="291">
                  <c:v>196.50299999999999</c:v>
                </c:pt>
                <c:pt idx="292">
                  <c:v>196.547</c:v>
                </c:pt>
                <c:pt idx="293">
                  <c:v>196.58799999999999</c:v>
                </c:pt>
                <c:pt idx="294">
                  <c:v>196.63399999999999</c:v>
                </c:pt>
                <c:pt idx="295">
                  <c:v>196.679</c:v>
                </c:pt>
                <c:pt idx="296">
                  <c:v>196.72</c:v>
                </c:pt>
                <c:pt idx="297">
                  <c:v>196.76499999999999</c:v>
                </c:pt>
                <c:pt idx="298">
                  <c:v>196.81</c:v>
                </c:pt>
                <c:pt idx="299">
                  <c:v>196.851</c:v>
                </c:pt>
                <c:pt idx="300">
                  <c:v>196.89599999999999</c:v>
                </c:pt>
                <c:pt idx="301">
                  <c:v>196.941</c:v>
                </c:pt>
                <c:pt idx="302">
                  <c:v>196.982</c:v>
                </c:pt>
                <c:pt idx="303">
                  <c:v>197.02699999999999</c:v>
                </c:pt>
                <c:pt idx="304">
                  <c:v>197.072</c:v>
                </c:pt>
                <c:pt idx="305">
                  <c:v>197.113</c:v>
                </c:pt>
                <c:pt idx="306">
                  <c:v>197.15799999999999</c:v>
                </c:pt>
                <c:pt idx="307">
                  <c:v>197.203</c:v>
                </c:pt>
                <c:pt idx="308">
                  <c:v>197.244</c:v>
                </c:pt>
                <c:pt idx="309">
                  <c:v>197.28899999999999</c:v>
                </c:pt>
                <c:pt idx="310">
                  <c:v>197.334</c:v>
                </c:pt>
                <c:pt idx="311">
                  <c:v>197.375</c:v>
                </c:pt>
                <c:pt idx="312">
                  <c:v>197.42</c:v>
                </c:pt>
                <c:pt idx="313">
                  <c:v>197.465</c:v>
                </c:pt>
                <c:pt idx="314">
                  <c:v>197.506</c:v>
                </c:pt>
                <c:pt idx="315">
                  <c:v>197.55099999999999</c:v>
                </c:pt>
                <c:pt idx="316">
                  <c:v>197.596</c:v>
                </c:pt>
                <c:pt idx="317">
                  <c:v>197.637</c:v>
                </c:pt>
                <c:pt idx="318">
                  <c:v>197.68199999999999</c:v>
                </c:pt>
                <c:pt idx="319">
                  <c:v>197.727</c:v>
                </c:pt>
                <c:pt idx="320">
                  <c:v>197.768</c:v>
                </c:pt>
                <c:pt idx="321">
                  <c:v>197.81299999999999</c:v>
                </c:pt>
                <c:pt idx="322">
                  <c:v>197.858</c:v>
                </c:pt>
                <c:pt idx="323">
                  <c:v>197.899</c:v>
                </c:pt>
                <c:pt idx="324">
                  <c:v>197.94399999999999</c:v>
                </c:pt>
                <c:pt idx="325">
                  <c:v>197.989</c:v>
                </c:pt>
                <c:pt idx="326">
                  <c:v>198.03</c:v>
                </c:pt>
                <c:pt idx="327">
                  <c:v>198.07599999999999</c:v>
                </c:pt>
                <c:pt idx="328">
                  <c:v>198.12100000000001</c:v>
                </c:pt>
                <c:pt idx="329">
                  <c:v>198.161</c:v>
                </c:pt>
                <c:pt idx="330">
                  <c:v>198.20599999999999</c:v>
                </c:pt>
                <c:pt idx="331">
                  <c:v>198.25200000000001</c:v>
                </c:pt>
                <c:pt idx="332">
                  <c:v>198.29300000000001</c:v>
                </c:pt>
                <c:pt idx="333">
                  <c:v>198.33799999999999</c:v>
                </c:pt>
                <c:pt idx="334">
                  <c:v>198.38300000000001</c:v>
                </c:pt>
                <c:pt idx="335">
                  <c:v>198.42400000000001</c:v>
                </c:pt>
                <c:pt idx="336">
                  <c:v>198.46899999999999</c:v>
                </c:pt>
                <c:pt idx="337">
                  <c:v>198.51400000000001</c:v>
                </c:pt>
                <c:pt idx="338">
                  <c:v>198.55500000000001</c:v>
                </c:pt>
                <c:pt idx="339">
                  <c:v>198.6</c:v>
                </c:pt>
                <c:pt idx="340">
                  <c:v>198.64500000000001</c:v>
                </c:pt>
                <c:pt idx="341">
                  <c:v>198.68600000000001</c:v>
                </c:pt>
                <c:pt idx="342">
                  <c:v>198.73099999999999</c:v>
                </c:pt>
                <c:pt idx="343">
                  <c:v>198.77600000000001</c:v>
                </c:pt>
                <c:pt idx="344">
                  <c:v>198.81700000000001</c:v>
                </c:pt>
                <c:pt idx="345">
                  <c:v>198.863</c:v>
                </c:pt>
                <c:pt idx="346">
                  <c:v>198.90700000000001</c:v>
                </c:pt>
                <c:pt idx="347">
                  <c:v>198.94800000000001</c:v>
                </c:pt>
                <c:pt idx="348">
                  <c:v>198.99299999999999</c:v>
                </c:pt>
                <c:pt idx="349">
                  <c:v>199.03800000000001</c:v>
                </c:pt>
                <c:pt idx="350">
                  <c:v>199.07900000000001</c:v>
                </c:pt>
                <c:pt idx="351">
                  <c:v>199.124</c:v>
                </c:pt>
                <c:pt idx="352">
                  <c:v>199.16900000000001</c:v>
                </c:pt>
                <c:pt idx="353">
                  <c:v>199.21</c:v>
                </c:pt>
                <c:pt idx="354">
                  <c:v>199.255</c:v>
                </c:pt>
                <c:pt idx="355">
                  <c:v>199.3</c:v>
                </c:pt>
                <c:pt idx="356">
                  <c:v>199.34100000000001</c:v>
                </c:pt>
                <c:pt idx="357">
                  <c:v>199.386</c:v>
                </c:pt>
                <c:pt idx="358">
                  <c:v>199.43100000000001</c:v>
                </c:pt>
                <c:pt idx="359">
                  <c:v>199.47200000000001</c:v>
                </c:pt>
                <c:pt idx="360">
                  <c:v>199.518</c:v>
                </c:pt>
                <c:pt idx="361">
                  <c:v>199.56200000000001</c:v>
                </c:pt>
                <c:pt idx="362">
                  <c:v>199.60300000000001</c:v>
                </c:pt>
                <c:pt idx="363">
                  <c:v>199.648</c:v>
                </c:pt>
                <c:pt idx="364">
                  <c:v>199.69300000000001</c:v>
                </c:pt>
                <c:pt idx="365">
                  <c:v>199.73500000000001</c:v>
                </c:pt>
                <c:pt idx="366">
                  <c:v>199.78</c:v>
                </c:pt>
                <c:pt idx="367">
                  <c:v>199.82499999999999</c:v>
                </c:pt>
                <c:pt idx="368">
                  <c:v>199.86600000000001</c:v>
                </c:pt>
                <c:pt idx="369">
                  <c:v>199.911</c:v>
                </c:pt>
                <c:pt idx="370">
                  <c:v>199.95599999999999</c:v>
                </c:pt>
                <c:pt idx="371">
                  <c:v>199.99700000000001</c:v>
                </c:pt>
                <c:pt idx="372">
                  <c:v>200.042</c:v>
                </c:pt>
                <c:pt idx="373">
                  <c:v>200.08699999999999</c:v>
                </c:pt>
                <c:pt idx="374">
                  <c:v>200.12799999999999</c:v>
                </c:pt>
                <c:pt idx="375">
                  <c:v>200.173</c:v>
                </c:pt>
                <c:pt idx="376">
                  <c:v>200.21799999999999</c:v>
                </c:pt>
                <c:pt idx="377">
                  <c:v>200.25899999999999</c:v>
                </c:pt>
                <c:pt idx="378">
                  <c:v>200.304</c:v>
                </c:pt>
                <c:pt idx="379">
                  <c:v>200.34899999999999</c:v>
                </c:pt>
                <c:pt idx="380">
                  <c:v>200.39</c:v>
                </c:pt>
                <c:pt idx="381">
                  <c:v>200.435</c:v>
                </c:pt>
                <c:pt idx="382">
                  <c:v>200.48</c:v>
                </c:pt>
                <c:pt idx="383">
                  <c:v>200.52099999999999</c:v>
                </c:pt>
                <c:pt idx="384">
                  <c:v>200.566</c:v>
                </c:pt>
                <c:pt idx="385">
                  <c:v>200.61099999999999</c:v>
                </c:pt>
                <c:pt idx="386">
                  <c:v>200.65199999999999</c:v>
                </c:pt>
                <c:pt idx="387">
                  <c:v>200.697</c:v>
                </c:pt>
                <c:pt idx="388">
                  <c:v>200.74199999999999</c:v>
                </c:pt>
                <c:pt idx="389">
                  <c:v>200.78299999999999</c:v>
                </c:pt>
                <c:pt idx="390">
                  <c:v>200.828</c:v>
                </c:pt>
                <c:pt idx="391">
                  <c:v>200.87299999999999</c:v>
                </c:pt>
                <c:pt idx="392">
                  <c:v>200.91399999999999</c:v>
                </c:pt>
                <c:pt idx="393">
                  <c:v>200.959</c:v>
                </c:pt>
                <c:pt idx="394">
                  <c:v>201.00399999999999</c:v>
                </c:pt>
                <c:pt idx="395">
                  <c:v>201.04499999999999</c:v>
                </c:pt>
                <c:pt idx="396">
                  <c:v>201.09</c:v>
                </c:pt>
                <c:pt idx="397">
                  <c:v>201.13499999999999</c:v>
                </c:pt>
                <c:pt idx="398">
                  <c:v>201.17599999999999</c:v>
                </c:pt>
                <c:pt idx="399">
                  <c:v>201.221</c:v>
                </c:pt>
                <c:pt idx="400">
                  <c:v>201.267</c:v>
                </c:pt>
                <c:pt idx="401">
                  <c:v>201.30799999999999</c:v>
                </c:pt>
                <c:pt idx="402">
                  <c:v>201.35300000000001</c:v>
                </c:pt>
                <c:pt idx="403">
                  <c:v>201.398</c:v>
                </c:pt>
                <c:pt idx="404">
                  <c:v>201.43899999999999</c:v>
                </c:pt>
                <c:pt idx="405">
                  <c:v>201.48400000000001</c:v>
                </c:pt>
                <c:pt idx="406">
                  <c:v>201.529</c:v>
                </c:pt>
                <c:pt idx="407">
                  <c:v>201.57</c:v>
                </c:pt>
                <c:pt idx="408">
                  <c:v>201.61500000000001</c:v>
                </c:pt>
                <c:pt idx="409">
                  <c:v>201.66</c:v>
                </c:pt>
                <c:pt idx="410">
                  <c:v>201.70099999999999</c:v>
                </c:pt>
                <c:pt idx="411">
                  <c:v>201.74600000000001</c:v>
                </c:pt>
                <c:pt idx="412">
                  <c:v>201.791</c:v>
                </c:pt>
                <c:pt idx="413">
                  <c:v>201.83600000000001</c:v>
                </c:pt>
                <c:pt idx="414">
                  <c:v>201.87700000000001</c:v>
                </c:pt>
                <c:pt idx="415">
                  <c:v>201.922</c:v>
                </c:pt>
                <c:pt idx="416">
                  <c:v>201.96700000000001</c:v>
                </c:pt>
                <c:pt idx="417">
                  <c:v>202.00800000000001</c:v>
                </c:pt>
                <c:pt idx="418">
                  <c:v>202.054</c:v>
                </c:pt>
                <c:pt idx="419">
                  <c:v>202.09800000000001</c:v>
                </c:pt>
                <c:pt idx="420">
                  <c:v>202.13900000000001</c:v>
                </c:pt>
                <c:pt idx="421">
                  <c:v>202.184</c:v>
                </c:pt>
                <c:pt idx="422">
                  <c:v>202.23</c:v>
                </c:pt>
                <c:pt idx="423">
                  <c:v>202.27</c:v>
                </c:pt>
                <c:pt idx="424">
                  <c:v>202.315</c:v>
                </c:pt>
                <c:pt idx="425">
                  <c:v>202.36</c:v>
                </c:pt>
                <c:pt idx="426">
                  <c:v>202.40100000000001</c:v>
                </c:pt>
                <c:pt idx="427">
                  <c:v>202.446</c:v>
                </c:pt>
                <c:pt idx="428">
                  <c:v>202.49100000000001</c:v>
                </c:pt>
                <c:pt idx="429">
                  <c:v>202.53200000000001</c:v>
                </c:pt>
                <c:pt idx="430">
                  <c:v>202.577</c:v>
                </c:pt>
                <c:pt idx="431">
                  <c:v>202.62200000000001</c:v>
                </c:pt>
                <c:pt idx="432">
                  <c:v>202.66399999999999</c:v>
                </c:pt>
                <c:pt idx="433">
                  <c:v>202.709</c:v>
                </c:pt>
                <c:pt idx="434">
                  <c:v>202.75399999999999</c:v>
                </c:pt>
                <c:pt idx="435">
                  <c:v>202.79400000000001</c:v>
                </c:pt>
                <c:pt idx="436">
                  <c:v>202.84</c:v>
                </c:pt>
                <c:pt idx="437">
                  <c:v>202.88499999999999</c:v>
                </c:pt>
                <c:pt idx="438">
                  <c:v>202.92599999999999</c:v>
                </c:pt>
                <c:pt idx="439">
                  <c:v>202.971</c:v>
                </c:pt>
                <c:pt idx="440">
                  <c:v>203.01599999999999</c:v>
                </c:pt>
                <c:pt idx="441">
                  <c:v>203.05699999999999</c:v>
                </c:pt>
                <c:pt idx="442">
                  <c:v>203.102</c:v>
                </c:pt>
                <c:pt idx="443">
                  <c:v>203.14699999999999</c:v>
                </c:pt>
                <c:pt idx="444">
                  <c:v>203.18799999999999</c:v>
                </c:pt>
                <c:pt idx="445">
                  <c:v>203.233</c:v>
                </c:pt>
                <c:pt idx="446">
                  <c:v>203.27799999999999</c:v>
                </c:pt>
                <c:pt idx="447">
                  <c:v>203.31899999999999</c:v>
                </c:pt>
                <c:pt idx="448">
                  <c:v>203.364</c:v>
                </c:pt>
                <c:pt idx="449">
                  <c:v>203.40899999999999</c:v>
                </c:pt>
                <c:pt idx="450">
                  <c:v>203.45</c:v>
                </c:pt>
                <c:pt idx="451">
                  <c:v>203.495</c:v>
                </c:pt>
                <c:pt idx="452">
                  <c:v>203.54</c:v>
                </c:pt>
                <c:pt idx="453">
                  <c:v>203.58099999999999</c:v>
                </c:pt>
                <c:pt idx="454">
                  <c:v>203.626</c:v>
                </c:pt>
                <c:pt idx="455">
                  <c:v>203.67099999999999</c:v>
                </c:pt>
                <c:pt idx="456">
                  <c:v>203.71199999999999</c:v>
                </c:pt>
                <c:pt idx="457">
                  <c:v>203.75700000000001</c:v>
                </c:pt>
                <c:pt idx="458">
                  <c:v>203.80199999999999</c:v>
                </c:pt>
                <c:pt idx="459">
                  <c:v>203.84299999999999</c:v>
                </c:pt>
                <c:pt idx="460">
                  <c:v>203.88800000000001</c:v>
                </c:pt>
                <c:pt idx="461">
                  <c:v>203.93299999999999</c:v>
                </c:pt>
                <c:pt idx="462">
                  <c:v>203.97399999999999</c:v>
                </c:pt>
                <c:pt idx="463">
                  <c:v>204.01900000000001</c:v>
                </c:pt>
                <c:pt idx="464">
                  <c:v>204.06399999999999</c:v>
                </c:pt>
                <c:pt idx="465">
                  <c:v>204.10499999999999</c:v>
                </c:pt>
                <c:pt idx="466">
                  <c:v>204.15</c:v>
                </c:pt>
                <c:pt idx="467">
                  <c:v>204.19499999999999</c:v>
                </c:pt>
                <c:pt idx="468">
                  <c:v>204.23599999999999</c:v>
                </c:pt>
                <c:pt idx="469">
                  <c:v>204.28200000000001</c:v>
                </c:pt>
                <c:pt idx="470">
                  <c:v>204.327</c:v>
                </c:pt>
                <c:pt idx="471">
                  <c:v>204.36799999999999</c:v>
                </c:pt>
                <c:pt idx="472">
                  <c:v>204.41300000000001</c:v>
                </c:pt>
                <c:pt idx="473">
                  <c:v>204.458</c:v>
                </c:pt>
                <c:pt idx="474">
                  <c:v>204.499</c:v>
                </c:pt>
                <c:pt idx="475">
                  <c:v>204.54400000000001</c:v>
                </c:pt>
                <c:pt idx="476">
                  <c:v>204.589</c:v>
                </c:pt>
                <c:pt idx="477">
                  <c:v>204.63</c:v>
                </c:pt>
                <c:pt idx="478">
                  <c:v>204.67500000000001</c:v>
                </c:pt>
                <c:pt idx="479">
                  <c:v>204.72</c:v>
                </c:pt>
                <c:pt idx="480">
                  <c:v>204.761</c:v>
                </c:pt>
                <c:pt idx="481">
                  <c:v>204.80600000000001</c:v>
                </c:pt>
                <c:pt idx="482">
                  <c:v>204.851</c:v>
                </c:pt>
                <c:pt idx="483">
                  <c:v>204.892</c:v>
                </c:pt>
                <c:pt idx="484">
                  <c:v>204.93700000000001</c:v>
                </c:pt>
                <c:pt idx="485">
                  <c:v>204.982</c:v>
                </c:pt>
                <c:pt idx="486">
                  <c:v>205.023</c:v>
                </c:pt>
                <c:pt idx="487">
                  <c:v>205.06800000000001</c:v>
                </c:pt>
                <c:pt idx="488">
                  <c:v>205.113</c:v>
                </c:pt>
                <c:pt idx="489">
                  <c:v>205.154</c:v>
                </c:pt>
                <c:pt idx="490">
                  <c:v>205.19900000000001</c:v>
                </c:pt>
                <c:pt idx="491">
                  <c:v>205.244</c:v>
                </c:pt>
                <c:pt idx="492">
                  <c:v>205.285</c:v>
                </c:pt>
                <c:pt idx="493">
                  <c:v>205.33</c:v>
                </c:pt>
                <c:pt idx="494">
                  <c:v>205.37700000000001</c:v>
                </c:pt>
                <c:pt idx="495">
                  <c:v>205.416</c:v>
                </c:pt>
                <c:pt idx="496">
                  <c:v>205.46100000000001</c:v>
                </c:pt>
                <c:pt idx="497">
                  <c:v>205.506</c:v>
                </c:pt>
                <c:pt idx="498">
                  <c:v>205.547</c:v>
                </c:pt>
                <c:pt idx="499">
                  <c:v>205.59200000000001</c:v>
                </c:pt>
                <c:pt idx="500">
                  <c:v>205.637</c:v>
                </c:pt>
              </c:numCache>
            </c:numRef>
          </c:cat>
          <c:val>
            <c:numRef>
              <c:f>Medio!$E$4047:$E$4547</c:f>
              <c:numCache>
                <c:formatCode>General</c:formatCode>
                <c:ptCount val="501"/>
                <c:pt idx="0">
                  <c:v>17.649999999999999</c:v>
                </c:pt>
                <c:pt idx="1">
                  <c:v>24.31</c:v>
                </c:pt>
                <c:pt idx="2">
                  <c:v>32.549999999999997</c:v>
                </c:pt>
                <c:pt idx="3">
                  <c:v>34.51</c:v>
                </c:pt>
                <c:pt idx="4">
                  <c:v>40</c:v>
                </c:pt>
                <c:pt idx="5">
                  <c:v>45.1</c:v>
                </c:pt>
                <c:pt idx="6">
                  <c:v>42.75</c:v>
                </c:pt>
                <c:pt idx="7">
                  <c:v>47.84</c:v>
                </c:pt>
                <c:pt idx="8">
                  <c:v>48.24</c:v>
                </c:pt>
                <c:pt idx="9">
                  <c:v>46.67</c:v>
                </c:pt>
                <c:pt idx="10">
                  <c:v>52.55</c:v>
                </c:pt>
                <c:pt idx="11">
                  <c:v>49.02</c:v>
                </c:pt>
                <c:pt idx="12">
                  <c:v>48.24</c:v>
                </c:pt>
                <c:pt idx="13">
                  <c:v>52.16</c:v>
                </c:pt>
                <c:pt idx="14">
                  <c:v>48.24</c:v>
                </c:pt>
                <c:pt idx="15">
                  <c:v>53.73</c:v>
                </c:pt>
                <c:pt idx="16">
                  <c:v>47.84</c:v>
                </c:pt>
                <c:pt idx="17">
                  <c:v>52.55</c:v>
                </c:pt>
                <c:pt idx="18">
                  <c:v>48.24</c:v>
                </c:pt>
                <c:pt idx="19">
                  <c:v>49.8</c:v>
                </c:pt>
                <c:pt idx="20">
                  <c:v>49.8</c:v>
                </c:pt>
                <c:pt idx="21">
                  <c:v>48.24</c:v>
                </c:pt>
                <c:pt idx="22">
                  <c:v>52.16</c:v>
                </c:pt>
                <c:pt idx="23">
                  <c:v>48.63</c:v>
                </c:pt>
                <c:pt idx="24">
                  <c:v>47.84</c:v>
                </c:pt>
                <c:pt idx="25">
                  <c:v>52.16</c:v>
                </c:pt>
                <c:pt idx="26">
                  <c:v>48.24</c:v>
                </c:pt>
                <c:pt idx="27">
                  <c:v>47.84</c:v>
                </c:pt>
                <c:pt idx="28">
                  <c:v>51.76</c:v>
                </c:pt>
                <c:pt idx="29">
                  <c:v>49.02</c:v>
                </c:pt>
                <c:pt idx="30">
                  <c:v>46.67</c:v>
                </c:pt>
                <c:pt idx="31">
                  <c:v>49.8</c:v>
                </c:pt>
                <c:pt idx="32">
                  <c:v>50.59</c:v>
                </c:pt>
                <c:pt idx="33">
                  <c:v>47.06</c:v>
                </c:pt>
                <c:pt idx="34">
                  <c:v>49.02</c:v>
                </c:pt>
                <c:pt idx="35">
                  <c:v>51.37</c:v>
                </c:pt>
                <c:pt idx="36">
                  <c:v>47.84</c:v>
                </c:pt>
                <c:pt idx="37">
                  <c:v>47.45</c:v>
                </c:pt>
                <c:pt idx="38">
                  <c:v>53.33</c:v>
                </c:pt>
                <c:pt idx="39">
                  <c:v>48.63</c:v>
                </c:pt>
                <c:pt idx="40">
                  <c:v>45.88</c:v>
                </c:pt>
                <c:pt idx="41">
                  <c:v>50.2</c:v>
                </c:pt>
                <c:pt idx="42">
                  <c:v>50.2</c:v>
                </c:pt>
                <c:pt idx="43">
                  <c:v>47.06</c:v>
                </c:pt>
                <c:pt idx="44">
                  <c:v>48.63</c:v>
                </c:pt>
                <c:pt idx="45">
                  <c:v>52.55</c:v>
                </c:pt>
                <c:pt idx="46">
                  <c:v>47.45</c:v>
                </c:pt>
                <c:pt idx="47">
                  <c:v>47.45</c:v>
                </c:pt>
                <c:pt idx="48">
                  <c:v>52.16</c:v>
                </c:pt>
                <c:pt idx="49">
                  <c:v>47.84</c:v>
                </c:pt>
                <c:pt idx="50">
                  <c:v>47.06</c:v>
                </c:pt>
                <c:pt idx="51">
                  <c:v>50.2</c:v>
                </c:pt>
                <c:pt idx="52">
                  <c:v>50.2</c:v>
                </c:pt>
                <c:pt idx="53">
                  <c:v>47.45</c:v>
                </c:pt>
                <c:pt idx="54">
                  <c:v>48.63</c:v>
                </c:pt>
                <c:pt idx="55">
                  <c:v>52.16</c:v>
                </c:pt>
                <c:pt idx="56">
                  <c:v>47.45</c:v>
                </c:pt>
                <c:pt idx="57">
                  <c:v>47.45</c:v>
                </c:pt>
                <c:pt idx="58">
                  <c:v>52.16</c:v>
                </c:pt>
                <c:pt idx="59">
                  <c:v>48.63</c:v>
                </c:pt>
                <c:pt idx="60">
                  <c:v>46.67</c:v>
                </c:pt>
                <c:pt idx="61">
                  <c:v>50.2</c:v>
                </c:pt>
                <c:pt idx="62">
                  <c:v>50.98</c:v>
                </c:pt>
                <c:pt idx="63">
                  <c:v>46.27</c:v>
                </c:pt>
                <c:pt idx="64">
                  <c:v>48.24</c:v>
                </c:pt>
                <c:pt idx="65">
                  <c:v>52.55</c:v>
                </c:pt>
                <c:pt idx="66">
                  <c:v>47.84</c:v>
                </c:pt>
                <c:pt idx="67">
                  <c:v>47.06</c:v>
                </c:pt>
                <c:pt idx="68">
                  <c:v>50.98</c:v>
                </c:pt>
                <c:pt idx="69">
                  <c:v>49.41</c:v>
                </c:pt>
                <c:pt idx="70">
                  <c:v>46.67</c:v>
                </c:pt>
                <c:pt idx="71">
                  <c:v>49.41</c:v>
                </c:pt>
                <c:pt idx="72">
                  <c:v>50.59</c:v>
                </c:pt>
                <c:pt idx="73">
                  <c:v>47.45</c:v>
                </c:pt>
                <c:pt idx="74">
                  <c:v>48.63</c:v>
                </c:pt>
                <c:pt idx="75">
                  <c:v>52.55</c:v>
                </c:pt>
                <c:pt idx="76">
                  <c:v>47.84</c:v>
                </c:pt>
                <c:pt idx="77">
                  <c:v>46.67</c:v>
                </c:pt>
                <c:pt idx="78">
                  <c:v>52.16</c:v>
                </c:pt>
                <c:pt idx="79">
                  <c:v>49.02</c:v>
                </c:pt>
                <c:pt idx="80">
                  <c:v>46.27</c:v>
                </c:pt>
                <c:pt idx="81">
                  <c:v>49.02</c:v>
                </c:pt>
                <c:pt idx="82">
                  <c:v>50.98</c:v>
                </c:pt>
                <c:pt idx="83">
                  <c:v>47.06</c:v>
                </c:pt>
                <c:pt idx="84">
                  <c:v>49.02</c:v>
                </c:pt>
                <c:pt idx="85">
                  <c:v>52.16</c:v>
                </c:pt>
                <c:pt idx="86">
                  <c:v>46.67</c:v>
                </c:pt>
                <c:pt idx="87">
                  <c:v>47.84</c:v>
                </c:pt>
                <c:pt idx="88">
                  <c:v>52.16</c:v>
                </c:pt>
                <c:pt idx="89">
                  <c:v>48.24</c:v>
                </c:pt>
                <c:pt idx="90">
                  <c:v>47.06</c:v>
                </c:pt>
                <c:pt idx="91">
                  <c:v>50.98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95.69</c:v>
                </c:pt>
                <c:pt idx="148">
                  <c:v>80</c:v>
                </c:pt>
                <c:pt idx="149">
                  <c:v>65.88</c:v>
                </c:pt>
                <c:pt idx="150">
                  <c:v>48.24</c:v>
                </c:pt>
                <c:pt idx="151">
                  <c:v>39.61</c:v>
                </c:pt>
                <c:pt idx="152">
                  <c:v>41.96</c:v>
                </c:pt>
                <c:pt idx="153">
                  <c:v>49.41</c:v>
                </c:pt>
                <c:pt idx="154">
                  <c:v>54.9</c:v>
                </c:pt>
                <c:pt idx="155">
                  <c:v>66.67</c:v>
                </c:pt>
                <c:pt idx="156">
                  <c:v>76.47</c:v>
                </c:pt>
                <c:pt idx="157">
                  <c:v>90.98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96.47</c:v>
                </c:pt>
                <c:pt idx="167">
                  <c:v>81.96</c:v>
                </c:pt>
                <c:pt idx="168">
                  <c:v>71.37</c:v>
                </c:pt>
                <c:pt idx="169">
                  <c:v>75.290000000000006</c:v>
                </c:pt>
                <c:pt idx="170">
                  <c:v>69.8</c:v>
                </c:pt>
                <c:pt idx="171">
                  <c:v>67.06</c:v>
                </c:pt>
                <c:pt idx="172">
                  <c:v>74.510000000000005</c:v>
                </c:pt>
                <c:pt idx="173">
                  <c:v>78.430000000000007</c:v>
                </c:pt>
                <c:pt idx="174">
                  <c:v>85.88</c:v>
                </c:pt>
                <c:pt idx="175">
                  <c:v>86.27</c:v>
                </c:pt>
                <c:pt idx="176">
                  <c:v>99.22</c:v>
                </c:pt>
                <c:pt idx="177">
                  <c:v>98.43</c:v>
                </c:pt>
                <c:pt idx="178">
                  <c:v>100</c:v>
                </c:pt>
                <c:pt idx="179">
                  <c:v>100</c:v>
                </c:pt>
                <c:pt idx="180">
                  <c:v>65.88</c:v>
                </c:pt>
                <c:pt idx="181">
                  <c:v>73.33</c:v>
                </c:pt>
                <c:pt idx="182">
                  <c:v>78.040000000000006</c:v>
                </c:pt>
                <c:pt idx="183">
                  <c:v>72.94</c:v>
                </c:pt>
                <c:pt idx="184">
                  <c:v>67.06</c:v>
                </c:pt>
                <c:pt idx="185">
                  <c:v>64.709999999999994</c:v>
                </c:pt>
                <c:pt idx="186">
                  <c:v>67.06</c:v>
                </c:pt>
                <c:pt idx="187">
                  <c:v>65.489999999999995</c:v>
                </c:pt>
                <c:pt idx="188">
                  <c:v>65.88</c:v>
                </c:pt>
                <c:pt idx="189">
                  <c:v>70.2</c:v>
                </c:pt>
                <c:pt idx="190">
                  <c:v>82.35</c:v>
                </c:pt>
                <c:pt idx="191">
                  <c:v>82.75</c:v>
                </c:pt>
                <c:pt idx="192">
                  <c:v>79.22</c:v>
                </c:pt>
                <c:pt idx="193">
                  <c:v>81.180000000000007</c:v>
                </c:pt>
                <c:pt idx="194">
                  <c:v>92.55</c:v>
                </c:pt>
                <c:pt idx="195">
                  <c:v>90.59</c:v>
                </c:pt>
                <c:pt idx="196">
                  <c:v>84.31</c:v>
                </c:pt>
                <c:pt idx="197">
                  <c:v>92.94</c:v>
                </c:pt>
                <c:pt idx="198">
                  <c:v>83.53</c:v>
                </c:pt>
                <c:pt idx="199">
                  <c:v>85.88</c:v>
                </c:pt>
                <c:pt idx="200">
                  <c:v>82.75</c:v>
                </c:pt>
                <c:pt idx="201">
                  <c:v>77.25</c:v>
                </c:pt>
                <c:pt idx="202">
                  <c:v>87.06</c:v>
                </c:pt>
                <c:pt idx="203">
                  <c:v>74.900000000000006</c:v>
                </c:pt>
                <c:pt idx="204">
                  <c:v>85.88</c:v>
                </c:pt>
                <c:pt idx="205">
                  <c:v>75.290000000000006</c:v>
                </c:pt>
                <c:pt idx="206">
                  <c:v>87.06</c:v>
                </c:pt>
                <c:pt idx="207">
                  <c:v>77.25</c:v>
                </c:pt>
                <c:pt idx="208">
                  <c:v>83.92</c:v>
                </c:pt>
                <c:pt idx="209">
                  <c:v>82.75</c:v>
                </c:pt>
                <c:pt idx="210">
                  <c:v>78.040000000000006</c:v>
                </c:pt>
                <c:pt idx="211">
                  <c:v>87.84</c:v>
                </c:pt>
                <c:pt idx="212">
                  <c:v>78.040000000000006</c:v>
                </c:pt>
                <c:pt idx="213">
                  <c:v>84.31</c:v>
                </c:pt>
                <c:pt idx="214">
                  <c:v>83.92</c:v>
                </c:pt>
                <c:pt idx="215">
                  <c:v>79.22</c:v>
                </c:pt>
                <c:pt idx="216">
                  <c:v>89.02</c:v>
                </c:pt>
                <c:pt idx="217">
                  <c:v>78.430000000000007</c:v>
                </c:pt>
                <c:pt idx="218">
                  <c:v>87.06</c:v>
                </c:pt>
                <c:pt idx="219">
                  <c:v>82.35</c:v>
                </c:pt>
                <c:pt idx="220">
                  <c:v>81.96</c:v>
                </c:pt>
                <c:pt idx="221">
                  <c:v>81.96</c:v>
                </c:pt>
                <c:pt idx="222">
                  <c:v>77.650000000000006</c:v>
                </c:pt>
                <c:pt idx="223">
                  <c:v>86.67</c:v>
                </c:pt>
                <c:pt idx="224">
                  <c:v>78.040000000000006</c:v>
                </c:pt>
                <c:pt idx="225">
                  <c:v>86.27</c:v>
                </c:pt>
                <c:pt idx="226">
                  <c:v>49.41</c:v>
                </c:pt>
                <c:pt idx="227">
                  <c:v>48.24</c:v>
                </c:pt>
                <c:pt idx="228">
                  <c:v>50.98</c:v>
                </c:pt>
                <c:pt idx="229">
                  <c:v>67.84</c:v>
                </c:pt>
                <c:pt idx="230">
                  <c:v>63.92</c:v>
                </c:pt>
                <c:pt idx="231">
                  <c:v>63.14</c:v>
                </c:pt>
                <c:pt idx="232">
                  <c:v>65.489999999999995</c:v>
                </c:pt>
                <c:pt idx="233">
                  <c:v>64.709999999999994</c:v>
                </c:pt>
                <c:pt idx="234">
                  <c:v>66.27</c:v>
                </c:pt>
                <c:pt idx="235">
                  <c:v>69.8</c:v>
                </c:pt>
                <c:pt idx="236">
                  <c:v>82.75</c:v>
                </c:pt>
                <c:pt idx="237">
                  <c:v>76.47</c:v>
                </c:pt>
                <c:pt idx="238">
                  <c:v>71.760000000000005</c:v>
                </c:pt>
                <c:pt idx="239">
                  <c:v>71.37</c:v>
                </c:pt>
                <c:pt idx="240">
                  <c:v>71.760000000000005</c:v>
                </c:pt>
                <c:pt idx="241">
                  <c:v>78.819999999999993</c:v>
                </c:pt>
                <c:pt idx="242">
                  <c:v>82.35</c:v>
                </c:pt>
                <c:pt idx="243">
                  <c:v>85.1</c:v>
                </c:pt>
                <c:pt idx="244">
                  <c:v>82.35</c:v>
                </c:pt>
                <c:pt idx="245">
                  <c:v>72.16</c:v>
                </c:pt>
                <c:pt idx="246">
                  <c:v>67.06</c:v>
                </c:pt>
                <c:pt idx="247">
                  <c:v>73.33</c:v>
                </c:pt>
                <c:pt idx="248">
                  <c:v>76.86</c:v>
                </c:pt>
                <c:pt idx="249">
                  <c:v>71.760000000000005</c:v>
                </c:pt>
                <c:pt idx="250">
                  <c:v>65.099999999999994</c:v>
                </c:pt>
                <c:pt idx="251">
                  <c:v>61.18</c:v>
                </c:pt>
                <c:pt idx="252">
                  <c:v>61.18</c:v>
                </c:pt>
                <c:pt idx="253">
                  <c:v>64.31</c:v>
                </c:pt>
                <c:pt idx="254">
                  <c:v>75.69</c:v>
                </c:pt>
                <c:pt idx="255">
                  <c:v>66.27</c:v>
                </c:pt>
                <c:pt idx="256">
                  <c:v>66.67</c:v>
                </c:pt>
                <c:pt idx="257">
                  <c:v>78.430000000000007</c:v>
                </c:pt>
                <c:pt idx="258">
                  <c:v>71.37</c:v>
                </c:pt>
                <c:pt idx="259">
                  <c:v>68.239999999999995</c:v>
                </c:pt>
                <c:pt idx="260">
                  <c:v>72.94</c:v>
                </c:pt>
                <c:pt idx="261">
                  <c:v>80.78</c:v>
                </c:pt>
                <c:pt idx="262">
                  <c:v>73.73</c:v>
                </c:pt>
                <c:pt idx="263">
                  <c:v>70.2</c:v>
                </c:pt>
                <c:pt idx="264">
                  <c:v>67.84</c:v>
                </c:pt>
                <c:pt idx="265">
                  <c:v>67.84</c:v>
                </c:pt>
                <c:pt idx="266">
                  <c:v>74.510000000000005</c:v>
                </c:pt>
                <c:pt idx="267">
                  <c:v>78.040000000000006</c:v>
                </c:pt>
                <c:pt idx="268">
                  <c:v>71.37</c:v>
                </c:pt>
                <c:pt idx="269">
                  <c:v>68.63</c:v>
                </c:pt>
                <c:pt idx="270">
                  <c:v>70.2</c:v>
                </c:pt>
                <c:pt idx="271">
                  <c:v>78.040000000000006</c:v>
                </c:pt>
                <c:pt idx="272">
                  <c:v>46.27</c:v>
                </c:pt>
                <c:pt idx="273">
                  <c:v>43.53</c:v>
                </c:pt>
                <c:pt idx="274">
                  <c:v>57.65</c:v>
                </c:pt>
                <c:pt idx="275">
                  <c:v>64.31</c:v>
                </c:pt>
                <c:pt idx="276">
                  <c:v>68.239999999999995</c:v>
                </c:pt>
                <c:pt idx="277">
                  <c:v>70.59</c:v>
                </c:pt>
                <c:pt idx="278">
                  <c:v>71.760000000000005</c:v>
                </c:pt>
                <c:pt idx="279">
                  <c:v>72.94</c:v>
                </c:pt>
                <c:pt idx="280">
                  <c:v>70.98</c:v>
                </c:pt>
                <c:pt idx="281">
                  <c:v>65.489999999999995</c:v>
                </c:pt>
                <c:pt idx="282">
                  <c:v>58.82</c:v>
                </c:pt>
                <c:pt idx="283">
                  <c:v>54.51</c:v>
                </c:pt>
                <c:pt idx="284">
                  <c:v>55.69</c:v>
                </c:pt>
                <c:pt idx="285">
                  <c:v>64.31</c:v>
                </c:pt>
                <c:pt idx="286">
                  <c:v>55.69</c:v>
                </c:pt>
                <c:pt idx="287">
                  <c:v>60</c:v>
                </c:pt>
                <c:pt idx="288">
                  <c:v>55.69</c:v>
                </c:pt>
                <c:pt idx="289">
                  <c:v>67.84</c:v>
                </c:pt>
                <c:pt idx="290">
                  <c:v>61.57</c:v>
                </c:pt>
                <c:pt idx="291">
                  <c:v>57.25</c:v>
                </c:pt>
                <c:pt idx="292">
                  <c:v>62.35</c:v>
                </c:pt>
                <c:pt idx="293">
                  <c:v>69.41</c:v>
                </c:pt>
                <c:pt idx="294">
                  <c:v>71.37</c:v>
                </c:pt>
                <c:pt idx="295">
                  <c:v>63.53</c:v>
                </c:pt>
                <c:pt idx="296">
                  <c:v>61.57</c:v>
                </c:pt>
                <c:pt idx="297">
                  <c:v>72.16</c:v>
                </c:pt>
                <c:pt idx="298">
                  <c:v>65.88</c:v>
                </c:pt>
                <c:pt idx="299">
                  <c:v>61.57</c:v>
                </c:pt>
                <c:pt idx="300">
                  <c:v>71.760000000000005</c:v>
                </c:pt>
                <c:pt idx="301">
                  <c:v>62.75</c:v>
                </c:pt>
                <c:pt idx="302">
                  <c:v>63.92</c:v>
                </c:pt>
                <c:pt idx="303">
                  <c:v>65.489999999999995</c:v>
                </c:pt>
                <c:pt idx="304">
                  <c:v>60.78</c:v>
                </c:pt>
                <c:pt idx="305">
                  <c:v>69.41</c:v>
                </c:pt>
                <c:pt idx="306">
                  <c:v>61.96</c:v>
                </c:pt>
                <c:pt idx="307">
                  <c:v>62.35</c:v>
                </c:pt>
                <c:pt idx="308">
                  <c:v>70.98</c:v>
                </c:pt>
                <c:pt idx="309">
                  <c:v>61.18</c:v>
                </c:pt>
                <c:pt idx="310">
                  <c:v>63.14</c:v>
                </c:pt>
                <c:pt idx="311">
                  <c:v>68.63</c:v>
                </c:pt>
                <c:pt idx="312">
                  <c:v>60</c:v>
                </c:pt>
                <c:pt idx="313">
                  <c:v>63.53</c:v>
                </c:pt>
                <c:pt idx="314">
                  <c:v>69.41</c:v>
                </c:pt>
                <c:pt idx="315">
                  <c:v>60.78</c:v>
                </c:pt>
                <c:pt idx="316">
                  <c:v>62.75</c:v>
                </c:pt>
                <c:pt idx="317">
                  <c:v>72.16</c:v>
                </c:pt>
                <c:pt idx="318">
                  <c:v>28.24</c:v>
                </c:pt>
                <c:pt idx="319">
                  <c:v>32.94</c:v>
                </c:pt>
                <c:pt idx="320">
                  <c:v>41.18</c:v>
                </c:pt>
                <c:pt idx="321">
                  <c:v>43.14</c:v>
                </c:pt>
                <c:pt idx="322">
                  <c:v>48.63</c:v>
                </c:pt>
                <c:pt idx="323">
                  <c:v>50.2</c:v>
                </c:pt>
                <c:pt idx="324">
                  <c:v>53.33</c:v>
                </c:pt>
                <c:pt idx="325">
                  <c:v>64.709999999999994</c:v>
                </c:pt>
                <c:pt idx="326">
                  <c:v>57.65</c:v>
                </c:pt>
                <c:pt idx="327">
                  <c:v>58.04</c:v>
                </c:pt>
                <c:pt idx="328">
                  <c:v>66.27</c:v>
                </c:pt>
                <c:pt idx="329">
                  <c:v>62.35</c:v>
                </c:pt>
                <c:pt idx="330">
                  <c:v>58.82</c:v>
                </c:pt>
                <c:pt idx="331">
                  <c:v>56.47</c:v>
                </c:pt>
                <c:pt idx="332">
                  <c:v>55.29</c:v>
                </c:pt>
                <c:pt idx="333">
                  <c:v>56.86</c:v>
                </c:pt>
                <c:pt idx="334">
                  <c:v>61.96</c:v>
                </c:pt>
                <c:pt idx="335">
                  <c:v>65.099999999999994</c:v>
                </c:pt>
                <c:pt idx="336">
                  <c:v>60.78</c:v>
                </c:pt>
                <c:pt idx="337">
                  <c:v>58.43</c:v>
                </c:pt>
                <c:pt idx="338">
                  <c:v>57.25</c:v>
                </c:pt>
                <c:pt idx="339">
                  <c:v>56.47</c:v>
                </c:pt>
                <c:pt idx="340">
                  <c:v>54.51</c:v>
                </c:pt>
                <c:pt idx="341">
                  <c:v>52.94</c:v>
                </c:pt>
                <c:pt idx="342">
                  <c:v>56.08</c:v>
                </c:pt>
                <c:pt idx="343">
                  <c:v>63.92</c:v>
                </c:pt>
                <c:pt idx="344">
                  <c:v>57.65</c:v>
                </c:pt>
                <c:pt idx="345">
                  <c:v>53.33</c:v>
                </c:pt>
                <c:pt idx="346">
                  <c:v>55.29</c:v>
                </c:pt>
                <c:pt idx="347">
                  <c:v>63.92</c:v>
                </c:pt>
                <c:pt idx="348">
                  <c:v>57.25</c:v>
                </c:pt>
                <c:pt idx="349">
                  <c:v>55.29</c:v>
                </c:pt>
                <c:pt idx="350">
                  <c:v>60.39</c:v>
                </c:pt>
                <c:pt idx="351">
                  <c:v>63.14</c:v>
                </c:pt>
                <c:pt idx="352">
                  <c:v>55.69</c:v>
                </c:pt>
                <c:pt idx="353">
                  <c:v>53.73</c:v>
                </c:pt>
                <c:pt idx="354">
                  <c:v>58.04</c:v>
                </c:pt>
                <c:pt idx="355">
                  <c:v>64.31</c:v>
                </c:pt>
                <c:pt idx="356">
                  <c:v>56.08</c:v>
                </c:pt>
                <c:pt idx="357">
                  <c:v>55.69</c:v>
                </c:pt>
                <c:pt idx="358">
                  <c:v>60</c:v>
                </c:pt>
                <c:pt idx="359">
                  <c:v>63.92</c:v>
                </c:pt>
                <c:pt idx="360">
                  <c:v>56.86</c:v>
                </c:pt>
                <c:pt idx="361">
                  <c:v>53.73</c:v>
                </c:pt>
                <c:pt idx="362">
                  <c:v>55.69</c:v>
                </c:pt>
                <c:pt idx="363">
                  <c:v>62.75</c:v>
                </c:pt>
                <c:pt idx="364">
                  <c:v>25.88</c:v>
                </c:pt>
                <c:pt idx="365">
                  <c:v>29.41</c:v>
                </c:pt>
                <c:pt idx="366">
                  <c:v>32.159999999999997</c:v>
                </c:pt>
                <c:pt idx="367">
                  <c:v>41.57</c:v>
                </c:pt>
                <c:pt idx="368">
                  <c:v>45.1</c:v>
                </c:pt>
                <c:pt idx="369">
                  <c:v>52.94</c:v>
                </c:pt>
                <c:pt idx="370">
                  <c:v>49.8</c:v>
                </c:pt>
                <c:pt idx="371">
                  <c:v>48.24</c:v>
                </c:pt>
                <c:pt idx="372">
                  <c:v>50.59</c:v>
                </c:pt>
                <c:pt idx="373">
                  <c:v>52.16</c:v>
                </c:pt>
                <c:pt idx="374">
                  <c:v>53.73</c:v>
                </c:pt>
                <c:pt idx="375">
                  <c:v>56.08</c:v>
                </c:pt>
                <c:pt idx="376">
                  <c:v>59.61</c:v>
                </c:pt>
                <c:pt idx="377">
                  <c:v>56.86</c:v>
                </c:pt>
                <c:pt idx="378">
                  <c:v>50.98</c:v>
                </c:pt>
                <c:pt idx="379">
                  <c:v>53.73</c:v>
                </c:pt>
                <c:pt idx="380">
                  <c:v>56.86</c:v>
                </c:pt>
                <c:pt idx="381">
                  <c:v>49.41</c:v>
                </c:pt>
                <c:pt idx="382">
                  <c:v>54.12</c:v>
                </c:pt>
                <c:pt idx="383">
                  <c:v>56.08</c:v>
                </c:pt>
                <c:pt idx="384">
                  <c:v>49.41</c:v>
                </c:pt>
                <c:pt idx="385">
                  <c:v>55.29</c:v>
                </c:pt>
                <c:pt idx="386">
                  <c:v>52.16</c:v>
                </c:pt>
                <c:pt idx="387">
                  <c:v>48.63</c:v>
                </c:pt>
                <c:pt idx="388">
                  <c:v>54.51</c:v>
                </c:pt>
                <c:pt idx="389">
                  <c:v>53.73</c:v>
                </c:pt>
                <c:pt idx="390">
                  <c:v>49.41</c:v>
                </c:pt>
                <c:pt idx="391">
                  <c:v>52.55</c:v>
                </c:pt>
                <c:pt idx="392">
                  <c:v>58.04</c:v>
                </c:pt>
                <c:pt idx="393">
                  <c:v>51.37</c:v>
                </c:pt>
                <c:pt idx="394">
                  <c:v>49.02</c:v>
                </c:pt>
                <c:pt idx="395">
                  <c:v>54.9</c:v>
                </c:pt>
                <c:pt idx="396">
                  <c:v>55.29</c:v>
                </c:pt>
                <c:pt idx="397">
                  <c:v>49.8</c:v>
                </c:pt>
                <c:pt idx="398">
                  <c:v>50.98</c:v>
                </c:pt>
                <c:pt idx="399">
                  <c:v>56.86</c:v>
                </c:pt>
                <c:pt idx="400">
                  <c:v>53.33</c:v>
                </c:pt>
                <c:pt idx="401">
                  <c:v>49.02</c:v>
                </c:pt>
                <c:pt idx="402">
                  <c:v>52.55</c:v>
                </c:pt>
                <c:pt idx="403">
                  <c:v>58.43</c:v>
                </c:pt>
                <c:pt idx="404">
                  <c:v>52.16</c:v>
                </c:pt>
                <c:pt idx="405">
                  <c:v>50.2</c:v>
                </c:pt>
                <c:pt idx="406">
                  <c:v>54.12</c:v>
                </c:pt>
                <c:pt idx="407">
                  <c:v>54.9</c:v>
                </c:pt>
                <c:pt idx="408">
                  <c:v>48.63</c:v>
                </c:pt>
                <c:pt idx="409">
                  <c:v>16.079999999999998</c:v>
                </c:pt>
                <c:pt idx="410">
                  <c:v>23.14</c:v>
                </c:pt>
                <c:pt idx="411">
                  <c:v>32.159999999999997</c:v>
                </c:pt>
                <c:pt idx="412">
                  <c:v>35.69</c:v>
                </c:pt>
                <c:pt idx="413">
                  <c:v>43.14</c:v>
                </c:pt>
                <c:pt idx="414">
                  <c:v>41.96</c:v>
                </c:pt>
                <c:pt idx="415">
                  <c:v>45.49</c:v>
                </c:pt>
                <c:pt idx="416">
                  <c:v>45.49</c:v>
                </c:pt>
                <c:pt idx="417">
                  <c:v>52.55</c:v>
                </c:pt>
                <c:pt idx="418">
                  <c:v>47.45</c:v>
                </c:pt>
                <c:pt idx="419">
                  <c:v>47.45</c:v>
                </c:pt>
                <c:pt idx="420">
                  <c:v>53.73</c:v>
                </c:pt>
                <c:pt idx="421">
                  <c:v>47.45</c:v>
                </c:pt>
                <c:pt idx="422">
                  <c:v>53.33</c:v>
                </c:pt>
                <c:pt idx="423">
                  <c:v>47.84</c:v>
                </c:pt>
                <c:pt idx="424">
                  <c:v>52.16</c:v>
                </c:pt>
                <c:pt idx="425">
                  <c:v>47.84</c:v>
                </c:pt>
                <c:pt idx="426">
                  <c:v>54.12</c:v>
                </c:pt>
                <c:pt idx="427">
                  <c:v>46.27</c:v>
                </c:pt>
                <c:pt idx="428">
                  <c:v>50.59</c:v>
                </c:pt>
                <c:pt idx="429">
                  <c:v>50.2</c:v>
                </c:pt>
                <c:pt idx="430">
                  <c:v>47.45</c:v>
                </c:pt>
                <c:pt idx="431">
                  <c:v>51.37</c:v>
                </c:pt>
                <c:pt idx="432">
                  <c:v>49.02</c:v>
                </c:pt>
                <c:pt idx="433">
                  <c:v>47.45</c:v>
                </c:pt>
                <c:pt idx="434">
                  <c:v>51.37</c:v>
                </c:pt>
                <c:pt idx="435">
                  <c:v>49.41</c:v>
                </c:pt>
                <c:pt idx="436">
                  <c:v>46.27</c:v>
                </c:pt>
                <c:pt idx="437">
                  <c:v>51.37</c:v>
                </c:pt>
                <c:pt idx="438">
                  <c:v>49.41</c:v>
                </c:pt>
                <c:pt idx="439">
                  <c:v>46.67</c:v>
                </c:pt>
                <c:pt idx="440">
                  <c:v>50.59</c:v>
                </c:pt>
                <c:pt idx="441">
                  <c:v>49.8</c:v>
                </c:pt>
                <c:pt idx="442">
                  <c:v>47.45</c:v>
                </c:pt>
                <c:pt idx="443">
                  <c:v>50.2</c:v>
                </c:pt>
                <c:pt idx="444">
                  <c:v>50.59</c:v>
                </c:pt>
                <c:pt idx="445">
                  <c:v>46.67</c:v>
                </c:pt>
                <c:pt idx="446">
                  <c:v>49.8</c:v>
                </c:pt>
                <c:pt idx="447">
                  <c:v>51.76</c:v>
                </c:pt>
                <c:pt idx="448">
                  <c:v>46.67</c:v>
                </c:pt>
                <c:pt idx="449">
                  <c:v>47.84</c:v>
                </c:pt>
                <c:pt idx="450">
                  <c:v>53.33</c:v>
                </c:pt>
                <c:pt idx="451">
                  <c:v>47.45</c:v>
                </c:pt>
                <c:pt idx="452">
                  <c:v>47.45</c:v>
                </c:pt>
                <c:pt idx="453">
                  <c:v>51.37</c:v>
                </c:pt>
                <c:pt idx="454">
                  <c:v>48.24</c:v>
                </c:pt>
                <c:pt idx="455">
                  <c:v>47.06</c:v>
                </c:pt>
                <c:pt idx="456">
                  <c:v>49.02</c:v>
                </c:pt>
                <c:pt idx="457">
                  <c:v>51.37</c:v>
                </c:pt>
                <c:pt idx="458">
                  <c:v>47.45</c:v>
                </c:pt>
                <c:pt idx="459">
                  <c:v>48.24</c:v>
                </c:pt>
                <c:pt idx="460">
                  <c:v>53.33</c:v>
                </c:pt>
                <c:pt idx="461">
                  <c:v>47.06</c:v>
                </c:pt>
                <c:pt idx="462">
                  <c:v>47.06</c:v>
                </c:pt>
                <c:pt idx="463">
                  <c:v>51.76</c:v>
                </c:pt>
                <c:pt idx="464">
                  <c:v>48.63</c:v>
                </c:pt>
                <c:pt idx="465">
                  <c:v>47.06</c:v>
                </c:pt>
                <c:pt idx="466">
                  <c:v>50.2</c:v>
                </c:pt>
                <c:pt idx="467">
                  <c:v>50.98</c:v>
                </c:pt>
                <c:pt idx="468">
                  <c:v>46.27</c:v>
                </c:pt>
                <c:pt idx="469">
                  <c:v>48.24</c:v>
                </c:pt>
                <c:pt idx="470">
                  <c:v>53.33</c:v>
                </c:pt>
                <c:pt idx="471">
                  <c:v>47.06</c:v>
                </c:pt>
                <c:pt idx="472">
                  <c:v>47.06</c:v>
                </c:pt>
                <c:pt idx="473">
                  <c:v>51.76</c:v>
                </c:pt>
                <c:pt idx="474">
                  <c:v>48.63</c:v>
                </c:pt>
                <c:pt idx="475">
                  <c:v>47.06</c:v>
                </c:pt>
                <c:pt idx="476">
                  <c:v>50.2</c:v>
                </c:pt>
                <c:pt idx="477">
                  <c:v>49.8</c:v>
                </c:pt>
                <c:pt idx="478">
                  <c:v>47.06</c:v>
                </c:pt>
                <c:pt idx="479">
                  <c:v>48.24</c:v>
                </c:pt>
                <c:pt idx="480">
                  <c:v>52.16</c:v>
                </c:pt>
                <c:pt idx="481">
                  <c:v>47.45</c:v>
                </c:pt>
                <c:pt idx="482">
                  <c:v>47.84</c:v>
                </c:pt>
                <c:pt idx="483">
                  <c:v>54.12</c:v>
                </c:pt>
                <c:pt idx="484">
                  <c:v>47.45</c:v>
                </c:pt>
                <c:pt idx="485">
                  <c:v>46.67</c:v>
                </c:pt>
                <c:pt idx="486">
                  <c:v>51.37</c:v>
                </c:pt>
                <c:pt idx="487">
                  <c:v>49.02</c:v>
                </c:pt>
                <c:pt idx="488">
                  <c:v>47.06</c:v>
                </c:pt>
                <c:pt idx="489">
                  <c:v>49.41</c:v>
                </c:pt>
                <c:pt idx="490">
                  <c:v>52.16</c:v>
                </c:pt>
                <c:pt idx="491">
                  <c:v>46.67</c:v>
                </c:pt>
                <c:pt idx="492">
                  <c:v>47.84</c:v>
                </c:pt>
                <c:pt idx="493">
                  <c:v>52.55</c:v>
                </c:pt>
                <c:pt idx="494">
                  <c:v>47.84</c:v>
                </c:pt>
                <c:pt idx="495">
                  <c:v>47.06</c:v>
                </c:pt>
                <c:pt idx="496">
                  <c:v>50.2</c:v>
                </c:pt>
                <c:pt idx="497">
                  <c:v>50.2</c:v>
                </c:pt>
                <c:pt idx="498">
                  <c:v>47.45</c:v>
                </c:pt>
                <c:pt idx="499">
                  <c:v>48.24</c:v>
                </c:pt>
                <c:pt idx="500">
                  <c:v>52.94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70-4102-95C4-7428BD130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077264"/>
        <c:axId val="522081424"/>
      </c:lineChart>
      <c:catAx>
        <c:axId val="52207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  <a:r>
                  <a:rPr lang="en-US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2081424"/>
        <c:crosses val="autoZero"/>
        <c:auto val="1"/>
        <c:lblAlgn val="ctr"/>
        <c:lblOffset val="100"/>
        <c:tickMarkSkip val="30"/>
        <c:noMultiLvlLbl val="0"/>
      </c:catAx>
      <c:valAx>
        <c:axId val="52208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207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Ponderação do controlador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Theta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Medio!$A$4047:$A$4547</c:f>
              <c:numCache>
                <c:formatCode>General</c:formatCode>
                <c:ptCount val="501"/>
                <c:pt idx="0">
                  <c:v>183.63200000000001</c:v>
                </c:pt>
                <c:pt idx="1">
                  <c:v>183.67599999999999</c:v>
                </c:pt>
                <c:pt idx="2">
                  <c:v>183.72200000000001</c:v>
                </c:pt>
                <c:pt idx="3">
                  <c:v>183.76300000000001</c:v>
                </c:pt>
                <c:pt idx="4">
                  <c:v>183.80799999999999</c:v>
                </c:pt>
                <c:pt idx="5">
                  <c:v>183.85300000000001</c:v>
                </c:pt>
                <c:pt idx="6">
                  <c:v>183.89400000000001</c:v>
                </c:pt>
                <c:pt idx="7">
                  <c:v>183.93899999999999</c:v>
                </c:pt>
                <c:pt idx="8">
                  <c:v>183.98400000000001</c:v>
                </c:pt>
                <c:pt idx="9">
                  <c:v>184.02500000000001</c:v>
                </c:pt>
                <c:pt idx="10">
                  <c:v>184.07</c:v>
                </c:pt>
                <c:pt idx="11">
                  <c:v>184.11500000000001</c:v>
                </c:pt>
                <c:pt idx="12">
                  <c:v>184.15600000000001</c:v>
                </c:pt>
                <c:pt idx="13">
                  <c:v>184.20099999999999</c:v>
                </c:pt>
                <c:pt idx="14">
                  <c:v>184.24600000000001</c:v>
                </c:pt>
                <c:pt idx="15">
                  <c:v>184.28700000000001</c:v>
                </c:pt>
                <c:pt idx="16">
                  <c:v>184.33199999999999</c:v>
                </c:pt>
                <c:pt idx="17">
                  <c:v>184.37700000000001</c:v>
                </c:pt>
                <c:pt idx="18">
                  <c:v>184.41800000000001</c:v>
                </c:pt>
                <c:pt idx="19">
                  <c:v>184.46299999999999</c:v>
                </c:pt>
                <c:pt idx="20">
                  <c:v>184.50800000000001</c:v>
                </c:pt>
                <c:pt idx="21">
                  <c:v>184.54900000000001</c:v>
                </c:pt>
                <c:pt idx="22">
                  <c:v>184.59399999999999</c:v>
                </c:pt>
                <c:pt idx="23">
                  <c:v>184.63900000000001</c:v>
                </c:pt>
                <c:pt idx="24">
                  <c:v>184.68</c:v>
                </c:pt>
                <c:pt idx="25">
                  <c:v>184.72499999999999</c:v>
                </c:pt>
                <c:pt idx="26">
                  <c:v>184.77</c:v>
                </c:pt>
                <c:pt idx="27">
                  <c:v>184.81100000000001</c:v>
                </c:pt>
                <c:pt idx="28">
                  <c:v>184.85599999999999</c:v>
                </c:pt>
                <c:pt idx="29">
                  <c:v>184.90100000000001</c:v>
                </c:pt>
                <c:pt idx="30">
                  <c:v>184.94200000000001</c:v>
                </c:pt>
                <c:pt idx="31">
                  <c:v>184.98699999999999</c:v>
                </c:pt>
                <c:pt idx="32">
                  <c:v>185.03200000000001</c:v>
                </c:pt>
                <c:pt idx="33">
                  <c:v>185.07300000000001</c:v>
                </c:pt>
                <c:pt idx="34">
                  <c:v>185.11799999999999</c:v>
                </c:pt>
                <c:pt idx="35">
                  <c:v>185.16300000000001</c:v>
                </c:pt>
                <c:pt idx="36">
                  <c:v>185.20400000000001</c:v>
                </c:pt>
                <c:pt idx="37">
                  <c:v>185.25</c:v>
                </c:pt>
                <c:pt idx="38">
                  <c:v>185.29499999999999</c:v>
                </c:pt>
                <c:pt idx="39">
                  <c:v>185.33600000000001</c:v>
                </c:pt>
                <c:pt idx="40">
                  <c:v>185.381</c:v>
                </c:pt>
                <c:pt idx="41">
                  <c:v>185.42599999999999</c:v>
                </c:pt>
                <c:pt idx="42">
                  <c:v>185.46700000000001</c:v>
                </c:pt>
                <c:pt idx="43">
                  <c:v>185.512</c:v>
                </c:pt>
                <c:pt idx="44">
                  <c:v>185.55699999999999</c:v>
                </c:pt>
                <c:pt idx="45">
                  <c:v>185.59800000000001</c:v>
                </c:pt>
                <c:pt idx="46">
                  <c:v>185.643</c:v>
                </c:pt>
                <c:pt idx="47">
                  <c:v>185.68799999999999</c:v>
                </c:pt>
                <c:pt idx="48">
                  <c:v>185.72900000000001</c:v>
                </c:pt>
                <c:pt idx="49">
                  <c:v>185.774</c:v>
                </c:pt>
                <c:pt idx="50">
                  <c:v>185.81899999999999</c:v>
                </c:pt>
                <c:pt idx="51">
                  <c:v>185.86</c:v>
                </c:pt>
                <c:pt idx="52">
                  <c:v>185.905</c:v>
                </c:pt>
                <c:pt idx="53">
                  <c:v>185.95</c:v>
                </c:pt>
                <c:pt idx="54">
                  <c:v>185.99100000000001</c:v>
                </c:pt>
                <c:pt idx="55">
                  <c:v>186.036</c:v>
                </c:pt>
                <c:pt idx="56">
                  <c:v>186.08099999999999</c:v>
                </c:pt>
                <c:pt idx="57">
                  <c:v>186.12200000000001</c:v>
                </c:pt>
                <c:pt idx="58">
                  <c:v>186.167</c:v>
                </c:pt>
                <c:pt idx="59">
                  <c:v>186.21199999999999</c:v>
                </c:pt>
                <c:pt idx="60">
                  <c:v>186.25299999999999</c:v>
                </c:pt>
                <c:pt idx="61">
                  <c:v>186.298</c:v>
                </c:pt>
                <c:pt idx="62">
                  <c:v>186.34299999999999</c:v>
                </c:pt>
                <c:pt idx="63">
                  <c:v>186.38399999999999</c:v>
                </c:pt>
                <c:pt idx="64">
                  <c:v>186.429</c:v>
                </c:pt>
                <c:pt idx="65">
                  <c:v>186.47399999999999</c:v>
                </c:pt>
                <c:pt idx="66">
                  <c:v>186.51499999999999</c:v>
                </c:pt>
                <c:pt idx="67">
                  <c:v>186.56100000000001</c:v>
                </c:pt>
                <c:pt idx="68">
                  <c:v>186.60599999999999</c:v>
                </c:pt>
                <c:pt idx="69">
                  <c:v>186.64699999999999</c:v>
                </c:pt>
                <c:pt idx="70">
                  <c:v>186.691</c:v>
                </c:pt>
                <c:pt idx="71">
                  <c:v>186.73699999999999</c:v>
                </c:pt>
                <c:pt idx="72">
                  <c:v>186.77699999999999</c:v>
                </c:pt>
                <c:pt idx="73">
                  <c:v>186.82300000000001</c:v>
                </c:pt>
                <c:pt idx="74">
                  <c:v>186.86799999999999</c:v>
                </c:pt>
                <c:pt idx="75">
                  <c:v>186.90899999999999</c:v>
                </c:pt>
                <c:pt idx="76">
                  <c:v>186.95400000000001</c:v>
                </c:pt>
                <c:pt idx="77">
                  <c:v>186.999</c:v>
                </c:pt>
                <c:pt idx="78">
                  <c:v>187.04400000000001</c:v>
                </c:pt>
                <c:pt idx="79">
                  <c:v>187.08500000000001</c:v>
                </c:pt>
                <c:pt idx="80">
                  <c:v>187.13</c:v>
                </c:pt>
                <c:pt idx="81">
                  <c:v>187.17099999999999</c:v>
                </c:pt>
                <c:pt idx="82">
                  <c:v>187.21600000000001</c:v>
                </c:pt>
                <c:pt idx="83">
                  <c:v>187.261</c:v>
                </c:pt>
                <c:pt idx="84">
                  <c:v>187.30199999999999</c:v>
                </c:pt>
                <c:pt idx="85">
                  <c:v>187.34700000000001</c:v>
                </c:pt>
                <c:pt idx="86">
                  <c:v>187.392</c:v>
                </c:pt>
                <c:pt idx="87">
                  <c:v>187.43299999999999</c:v>
                </c:pt>
                <c:pt idx="88">
                  <c:v>187.47800000000001</c:v>
                </c:pt>
                <c:pt idx="89">
                  <c:v>187.523</c:v>
                </c:pt>
                <c:pt idx="90">
                  <c:v>187.56399999999999</c:v>
                </c:pt>
                <c:pt idx="91">
                  <c:v>187.60900000000001</c:v>
                </c:pt>
                <c:pt idx="92">
                  <c:v>187.654</c:v>
                </c:pt>
                <c:pt idx="93">
                  <c:v>187.69900000000001</c:v>
                </c:pt>
                <c:pt idx="94">
                  <c:v>187.749</c:v>
                </c:pt>
                <c:pt idx="95">
                  <c:v>187.79300000000001</c:v>
                </c:pt>
                <c:pt idx="96">
                  <c:v>187.83799999999999</c:v>
                </c:pt>
                <c:pt idx="97">
                  <c:v>187.88399999999999</c:v>
                </c:pt>
                <c:pt idx="98">
                  <c:v>187.929</c:v>
                </c:pt>
                <c:pt idx="99">
                  <c:v>187.97399999999999</c:v>
                </c:pt>
                <c:pt idx="100">
                  <c:v>188.023</c:v>
                </c:pt>
                <c:pt idx="101">
                  <c:v>188.06800000000001</c:v>
                </c:pt>
                <c:pt idx="102">
                  <c:v>188.113</c:v>
                </c:pt>
                <c:pt idx="103">
                  <c:v>188.15799999999999</c:v>
                </c:pt>
                <c:pt idx="104">
                  <c:v>188.203</c:v>
                </c:pt>
                <c:pt idx="105">
                  <c:v>188.25200000000001</c:v>
                </c:pt>
                <c:pt idx="106">
                  <c:v>188.297</c:v>
                </c:pt>
                <c:pt idx="107">
                  <c:v>188.34200000000001</c:v>
                </c:pt>
                <c:pt idx="108">
                  <c:v>188.387</c:v>
                </c:pt>
                <c:pt idx="109">
                  <c:v>188.43700000000001</c:v>
                </c:pt>
                <c:pt idx="110">
                  <c:v>188.482</c:v>
                </c:pt>
                <c:pt idx="111">
                  <c:v>188.52699999999999</c:v>
                </c:pt>
                <c:pt idx="112">
                  <c:v>188.572</c:v>
                </c:pt>
                <c:pt idx="113">
                  <c:v>188.61699999999999</c:v>
                </c:pt>
                <c:pt idx="114">
                  <c:v>188.666</c:v>
                </c:pt>
                <c:pt idx="115">
                  <c:v>188.71100000000001</c:v>
                </c:pt>
                <c:pt idx="116">
                  <c:v>188.76</c:v>
                </c:pt>
                <c:pt idx="117">
                  <c:v>188.80500000000001</c:v>
                </c:pt>
                <c:pt idx="118">
                  <c:v>188.85400000000001</c:v>
                </c:pt>
                <c:pt idx="119">
                  <c:v>188.9</c:v>
                </c:pt>
                <c:pt idx="120">
                  <c:v>188.94399999999999</c:v>
                </c:pt>
                <c:pt idx="121">
                  <c:v>188.994</c:v>
                </c:pt>
                <c:pt idx="122">
                  <c:v>189.03899999999999</c:v>
                </c:pt>
                <c:pt idx="123">
                  <c:v>189.08799999999999</c:v>
                </c:pt>
                <c:pt idx="124">
                  <c:v>189.13300000000001</c:v>
                </c:pt>
                <c:pt idx="125">
                  <c:v>189.178</c:v>
                </c:pt>
                <c:pt idx="126">
                  <c:v>189.227</c:v>
                </c:pt>
                <c:pt idx="127">
                  <c:v>189.27199999999999</c:v>
                </c:pt>
                <c:pt idx="128">
                  <c:v>189.31700000000001</c:v>
                </c:pt>
                <c:pt idx="129">
                  <c:v>189.36699999999999</c:v>
                </c:pt>
                <c:pt idx="130">
                  <c:v>189.411</c:v>
                </c:pt>
                <c:pt idx="131">
                  <c:v>189.46100000000001</c:v>
                </c:pt>
                <c:pt idx="132">
                  <c:v>189.506</c:v>
                </c:pt>
                <c:pt idx="133">
                  <c:v>189.55500000000001</c:v>
                </c:pt>
                <c:pt idx="134">
                  <c:v>189.6</c:v>
                </c:pt>
                <c:pt idx="135">
                  <c:v>189.649</c:v>
                </c:pt>
                <c:pt idx="136">
                  <c:v>189.69399999999999</c:v>
                </c:pt>
                <c:pt idx="137">
                  <c:v>189.739</c:v>
                </c:pt>
                <c:pt idx="138">
                  <c:v>189.78399999999999</c:v>
                </c:pt>
                <c:pt idx="139">
                  <c:v>189.833</c:v>
                </c:pt>
                <c:pt idx="140">
                  <c:v>189.87799999999999</c:v>
                </c:pt>
                <c:pt idx="141">
                  <c:v>189.92400000000001</c:v>
                </c:pt>
                <c:pt idx="142">
                  <c:v>189.96899999999999</c:v>
                </c:pt>
                <c:pt idx="143">
                  <c:v>190.01400000000001</c:v>
                </c:pt>
                <c:pt idx="144">
                  <c:v>190.06299999999999</c:v>
                </c:pt>
                <c:pt idx="145">
                  <c:v>190.108</c:v>
                </c:pt>
                <c:pt idx="146">
                  <c:v>190.15299999999999</c:v>
                </c:pt>
                <c:pt idx="147">
                  <c:v>190.19800000000001</c:v>
                </c:pt>
                <c:pt idx="148">
                  <c:v>190.239</c:v>
                </c:pt>
                <c:pt idx="149">
                  <c:v>190.28399999999999</c:v>
                </c:pt>
                <c:pt idx="150">
                  <c:v>190.32900000000001</c:v>
                </c:pt>
                <c:pt idx="151">
                  <c:v>190.374</c:v>
                </c:pt>
                <c:pt idx="152">
                  <c:v>190.41499999999999</c:v>
                </c:pt>
                <c:pt idx="153">
                  <c:v>190.46</c:v>
                </c:pt>
                <c:pt idx="154">
                  <c:v>190.505</c:v>
                </c:pt>
                <c:pt idx="155">
                  <c:v>190.54599999999999</c:v>
                </c:pt>
                <c:pt idx="156">
                  <c:v>190.59200000000001</c:v>
                </c:pt>
                <c:pt idx="157">
                  <c:v>190.636</c:v>
                </c:pt>
                <c:pt idx="158">
                  <c:v>190.68100000000001</c:v>
                </c:pt>
                <c:pt idx="159">
                  <c:v>190.727</c:v>
                </c:pt>
                <c:pt idx="160">
                  <c:v>190.77199999999999</c:v>
                </c:pt>
                <c:pt idx="161">
                  <c:v>190.81299999999999</c:v>
                </c:pt>
                <c:pt idx="162">
                  <c:v>190.858</c:v>
                </c:pt>
                <c:pt idx="163">
                  <c:v>190.90299999999999</c:v>
                </c:pt>
                <c:pt idx="164">
                  <c:v>190.94800000000001</c:v>
                </c:pt>
                <c:pt idx="165">
                  <c:v>190.99299999999999</c:v>
                </c:pt>
                <c:pt idx="166">
                  <c:v>191.03800000000001</c:v>
                </c:pt>
                <c:pt idx="167">
                  <c:v>191.07900000000001</c:v>
                </c:pt>
                <c:pt idx="168">
                  <c:v>191.124</c:v>
                </c:pt>
                <c:pt idx="169">
                  <c:v>191.16900000000001</c:v>
                </c:pt>
                <c:pt idx="170">
                  <c:v>191.21</c:v>
                </c:pt>
                <c:pt idx="171">
                  <c:v>191.255</c:v>
                </c:pt>
                <c:pt idx="172">
                  <c:v>191.3</c:v>
                </c:pt>
                <c:pt idx="173">
                  <c:v>191.345</c:v>
                </c:pt>
                <c:pt idx="174">
                  <c:v>191.386</c:v>
                </c:pt>
                <c:pt idx="175">
                  <c:v>191.43100000000001</c:v>
                </c:pt>
                <c:pt idx="176">
                  <c:v>191.476</c:v>
                </c:pt>
                <c:pt idx="177">
                  <c:v>191.517</c:v>
                </c:pt>
                <c:pt idx="178">
                  <c:v>191.56200000000001</c:v>
                </c:pt>
                <c:pt idx="179">
                  <c:v>191.607</c:v>
                </c:pt>
                <c:pt idx="180">
                  <c:v>191.65199999999999</c:v>
                </c:pt>
                <c:pt idx="181">
                  <c:v>191.69300000000001</c:v>
                </c:pt>
                <c:pt idx="182">
                  <c:v>191.738</c:v>
                </c:pt>
                <c:pt idx="183">
                  <c:v>191.78299999999999</c:v>
                </c:pt>
                <c:pt idx="184">
                  <c:v>191.82400000000001</c:v>
                </c:pt>
                <c:pt idx="185">
                  <c:v>191.869</c:v>
                </c:pt>
                <c:pt idx="186">
                  <c:v>191.91399999999999</c:v>
                </c:pt>
                <c:pt idx="187">
                  <c:v>191.95500000000001</c:v>
                </c:pt>
                <c:pt idx="188">
                  <c:v>192.001</c:v>
                </c:pt>
                <c:pt idx="189">
                  <c:v>192.04599999999999</c:v>
                </c:pt>
                <c:pt idx="190">
                  <c:v>192.08699999999999</c:v>
                </c:pt>
                <c:pt idx="191">
                  <c:v>192.13200000000001</c:v>
                </c:pt>
                <c:pt idx="192">
                  <c:v>192.17699999999999</c:v>
                </c:pt>
                <c:pt idx="193">
                  <c:v>192.21799999999999</c:v>
                </c:pt>
                <c:pt idx="194">
                  <c:v>192.26300000000001</c:v>
                </c:pt>
                <c:pt idx="195">
                  <c:v>192.30799999999999</c:v>
                </c:pt>
                <c:pt idx="196">
                  <c:v>192.34899999999999</c:v>
                </c:pt>
                <c:pt idx="197">
                  <c:v>192.39400000000001</c:v>
                </c:pt>
                <c:pt idx="198">
                  <c:v>192.43899999999999</c:v>
                </c:pt>
                <c:pt idx="199">
                  <c:v>192.48</c:v>
                </c:pt>
                <c:pt idx="200">
                  <c:v>192.52500000000001</c:v>
                </c:pt>
                <c:pt idx="201">
                  <c:v>192.57</c:v>
                </c:pt>
                <c:pt idx="202">
                  <c:v>192.61099999999999</c:v>
                </c:pt>
                <c:pt idx="203">
                  <c:v>192.65600000000001</c:v>
                </c:pt>
                <c:pt idx="204">
                  <c:v>192.70099999999999</c:v>
                </c:pt>
                <c:pt idx="205">
                  <c:v>192.74199999999999</c:v>
                </c:pt>
                <c:pt idx="206">
                  <c:v>192.78700000000001</c:v>
                </c:pt>
                <c:pt idx="207">
                  <c:v>192.83199999999999</c:v>
                </c:pt>
                <c:pt idx="208">
                  <c:v>192.87299999999999</c:v>
                </c:pt>
                <c:pt idx="209">
                  <c:v>192.91800000000001</c:v>
                </c:pt>
                <c:pt idx="210">
                  <c:v>192.96299999999999</c:v>
                </c:pt>
                <c:pt idx="211">
                  <c:v>193.00399999999999</c:v>
                </c:pt>
                <c:pt idx="212">
                  <c:v>193.04900000000001</c:v>
                </c:pt>
                <c:pt idx="213">
                  <c:v>193.09399999999999</c:v>
                </c:pt>
                <c:pt idx="214">
                  <c:v>193.13499999999999</c:v>
                </c:pt>
                <c:pt idx="215">
                  <c:v>193.18</c:v>
                </c:pt>
                <c:pt idx="216">
                  <c:v>193.22499999999999</c:v>
                </c:pt>
                <c:pt idx="217">
                  <c:v>193.26599999999999</c:v>
                </c:pt>
                <c:pt idx="218">
                  <c:v>193.31100000000001</c:v>
                </c:pt>
                <c:pt idx="219">
                  <c:v>193.357</c:v>
                </c:pt>
                <c:pt idx="220">
                  <c:v>193.39699999999999</c:v>
                </c:pt>
                <c:pt idx="221">
                  <c:v>193.44200000000001</c:v>
                </c:pt>
                <c:pt idx="222">
                  <c:v>193.48699999999999</c:v>
                </c:pt>
                <c:pt idx="223">
                  <c:v>193.52799999999999</c:v>
                </c:pt>
                <c:pt idx="224">
                  <c:v>193.57400000000001</c:v>
                </c:pt>
                <c:pt idx="225">
                  <c:v>193.619</c:v>
                </c:pt>
                <c:pt idx="226">
                  <c:v>193.65899999999999</c:v>
                </c:pt>
                <c:pt idx="227">
                  <c:v>193.70500000000001</c:v>
                </c:pt>
                <c:pt idx="228">
                  <c:v>193.75</c:v>
                </c:pt>
                <c:pt idx="229">
                  <c:v>193.791</c:v>
                </c:pt>
                <c:pt idx="230">
                  <c:v>193.83600000000001</c:v>
                </c:pt>
                <c:pt idx="231">
                  <c:v>193.881</c:v>
                </c:pt>
                <c:pt idx="232">
                  <c:v>193.922</c:v>
                </c:pt>
                <c:pt idx="233">
                  <c:v>193.96700000000001</c:v>
                </c:pt>
                <c:pt idx="234">
                  <c:v>194.012</c:v>
                </c:pt>
                <c:pt idx="235">
                  <c:v>194.053</c:v>
                </c:pt>
                <c:pt idx="236">
                  <c:v>194.09800000000001</c:v>
                </c:pt>
                <c:pt idx="237">
                  <c:v>194.143</c:v>
                </c:pt>
                <c:pt idx="238">
                  <c:v>194.184</c:v>
                </c:pt>
                <c:pt idx="239">
                  <c:v>194.22900000000001</c:v>
                </c:pt>
                <c:pt idx="240">
                  <c:v>194.274</c:v>
                </c:pt>
                <c:pt idx="241">
                  <c:v>194.315</c:v>
                </c:pt>
                <c:pt idx="242">
                  <c:v>194.36</c:v>
                </c:pt>
                <c:pt idx="243">
                  <c:v>194.405</c:v>
                </c:pt>
                <c:pt idx="244">
                  <c:v>194.446</c:v>
                </c:pt>
                <c:pt idx="245">
                  <c:v>194.49100000000001</c:v>
                </c:pt>
                <c:pt idx="246">
                  <c:v>194.536</c:v>
                </c:pt>
                <c:pt idx="247">
                  <c:v>194.577</c:v>
                </c:pt>
                <c:pt idx="248">
                  <c:v>194.62200000000001</c:v>
                </c:pt>
                <c:pt idx="249">
                  <c:v>194.667</c:v>
                </c:pt>
                <c:pt idx="250">
                  <c:v>194.708</c:v>
                </c:pt>
                <c:pt idx="251">
                  <c:v>194.75299999999999</c:v>
                </c:pt>
                <c:pt idx="252">
                  <c:v>194.798</c:v>
                </c:pt>
                <c:pt idx="253">
                  <c:v>194.84299999999999</c:v>
                </c:pt>
                <c:pt idx="254">
                  <c:v>194.88399999999999</c:v>
                </c:pt>
                <c:pt idx="255">
                  <c:v>194.929</c:v>
                </c:pt>
                <c:pt idx="256">
                  <c:v>194.97399999999999</c:v>
                </c:pt>
                <c:pt idx="257">
                  <c:v>195.01499999999999</c:v>
                </c:pt>
                <c:pt idx="258">
                  <c:v>195.06</c:v>
                </c:pt>
                <c:pt idx="259">
                  <c:v>195.10599999999999</c:v>
                </c:pt>
                <c:pt idx="260">
                  <c:v>195.14599999999999</c:v>
                </c:pt>
                <c:pt idx="261">
                  <c:v>195.19200000000001</c:v>
                </c:pt>
                <c:pt idx="262">
                  <c:v>195.23699999999999</c:v>
                </c:pt>
                <c:pt idx="263">
                  <c:v>195.27799999999999</c:v>
                </c:pt>
                <c:pt idx="264">
                  <c:v>195.32300000000001</c:v>
                </c:pt>
                <c:pt idx="265">
                  <c:v>195.36799999999999</c:v>
                </c:pt>
                <c:pt idx="266">
                  <c:v>195.40899999999999</c:v>
                </c:pt>
                <c:pt idx="267">
                  <c:v>195.45400000000001</c:v>
                </c:pt>
                <c:pt idx="268">
                  <c:v>195.499</c:v>
                </c:pt>
                <c:pt idx="269">
                  <c:v>195.54</c:v>
                </c:pt>
                <c:pt idx="270">
                  <c:v>195.58500000000001</c:v>
                </c:pt>
                <c:pt idx="271">
                  <c:v>195.63</c:v>
                </c:pt>
                <c:pt idx="272">
                  <c:v>195.67099999999999</c:v>
                </c:pt>
                <c:pt idx="273">
                  <c:v>195.71600000000001</c:v>
                </c:pt>
                <c:pt idx="274">
                  <c:v>195.761</c:v>
                </c:pt>
                <c:pt idx="275">
                  <c:v>195.80199999999999</c:v>
                </c:pt>
                <c:pt idx="276">
                  <c:v>195.84700000000001</c:v>
                </c:pt>
                <c:pt idx="277">
                  <c:v>195.892</c:v>
                </c:pt>
                <c:pt idx="278">
                  <c:v>195.93299999999999</c:v>
                </c:pt>
                <c:pt idx="279">
                  <c:v>195.97800000000001</c:v>
                </c:pt>
                <c:pt idx="280">
                  <c:v>196.023</c:v>
                </c:pt>
                <c:pt idx="281">
                  <c:v>196.06399999999999</c:v>
                </c:pt>
                <c:pt idx="282">
                  <c:v>196.10900000000001</c:v>
                </c:pt>
                <c:pt idx="283">
                  <c:v>196.154</c:v>
                </c:pt>
                <c:pt idx="284">
                  <c:v>196.19499999999999</c:v>
                </c:pt>
                <c:pt idx="285">
                  <c:v>196.24</c:v>
                </c:pt>
                <c:pt idx="286">
                  <c:v>196.286</c:v>
                </c:pt>
                <c:pt idx="287">
                  <c:v>196.327</c:v>
                </c:pt>
                <c:pt idx="288">
                  <c:v>196.37100000000001</c:v>
                </c:pt>
                <c:pt idx="289">
                  <c:v>196.416</c:v>
                </c:pt>
                <c:pt idx="290">
                  <c:v>196.45699999999999</c:v>
                </c:pt>
                <c:pt idx="291">
                  <c:v>196.50299999999999</c:v>
                </c:pt>
                <c:pt idx="292">
                  <c:v>196.547</c:v>
                </c:pt>
                <c:pt idx="293">
                  <c:v>196.58799999999999</c:v>
                </c:pt>
                <c:pt idx="294">
                  <c:v>196.63399999999999</c:v>
                </c:pt>
                <c:pt idx="295">
                  <c:v>196.679</c:v>
                </c:pt>
                <c:pt idx="296">
                  <c:v>196.72</c:v>
                </c:pt>
                <c:pt idx="297">
                  <c:v>196.76499999999999</c:v>
                </c:pt>
                <c:pt idx="298">
                  <c:v>196.81</c:v>
                </c:pt>
                <c:pt idx="299">
                  <c:v>196.851</c:v>
                </c:pt>
                <c:pt idx="300">
                  <c:v>196.89599999999999</c:v>
                </c:pt>
                <c:pt idx="301">
                  <c:v>196.941</c:v>
                </c:pt>
                <c:pt idx="302">
                  <c:v>196.982</c:v>
                </c:pt>
                <c:pt idx="303">
                  <c:v>197.02699999999999</c:v>
                </c:pt>
                <c:pt idx="304">
                  <c:v>197.072</c:v>
                </c:pt>
                <c:pt idx="305">
                  <c:v>197.113</c:v>
                </c:pt>
                <c:pt idx="306">
                  <c:v>197.15799999999999</c:v>
                </c:pt>
                <c:pt idx="307">
                  <c:v>197.203</c:v>
                </c:pt>
                <c:pt idx="308">
                  <c:v>197.244</c:v>
                </c:pt>
                <c:pt idx="309">
                  <c:v>197.28899999999999</c:v>
                </c:pt>
                <c:pt idx="310">
                  <c:v>197.334</c:v>
                </c:pt>
                <c:pt idx="311">
                  <c:v>197.375</c:v>
                </c:pt>
                <c:pt idx="312">
                  <c:v>197.42</c:v>
                </c:pt>
                <c:pt idx="313">
                  <c:v>197.465</c:v>
                </c:pt>
                <c:pt idx="314">
                  <c:v>197.506</c:v>
                </c:pt>
                <c:pt idx="315">
                  <c:v>197.55099999999999</c:v>
                </c:pt>
                <c:pt idx="316">
                  <c:v>197.596</c:v>
                </c:pt>
                <c:pt idx="317">
                  <c:v>197.637</c:v>
                </c:pt>
                <c:pt idx="318">
                  <c:v>197.68199999999999</c:v>
                </c:pt>
                <c:pt idx="319">
                  <c:v>197.727</c:v>
                </c:pt>
                <c:pt idx="320">
                  <c:v>197.768</c:v>
                </c:pt>
                <c:pt idx="321">
                  <c:v>197.81299999999999</c:v>
                </c:pt>
                <c:pt idx="322">
                  <c:v>197.858</c:v>
                </c:pt>
                <c:pt idx="323">
                  <c:v>197.899</c:v>
                </c:pt>
                <c:pt idx="324">
                  <c:v>197.94399999999999</c:v>
                </c:pt>
                <c:pt idx="325">
                  <c:v>197.989</c:v>
                </c:pt>
                <c:pt idx="326">
                  <c:v>198.03</c:v>
                </c:pt>
                <c:pt idx="327">
                  <c:v>198.07599999999999</c:v>
                </c:pt>
                <c:pt idx="328">
                  <c:v>198.12100000000001</c:v>
                </c:pt>
                <c:pt idx="329">
                  <c:v>198.161</c:v>
                </c:pt>
                <c:pt idx="330">
                  <c:v>198.20599999999999</c:v>
                </c:pt>
                <c:pt idx="331">
                  <c:v>198.25200000000001</c:v>
                </c:pt>
                <c:pt idx="332">
                  <c:v>198.29300000000001</c:v>
                </c:pt>
                <c:pt idx="333">
                  <c:v>198.33799999999999</c:v>
                </c:pt>
                <c:pt idx="334">
                  <c:v>198.38300000000001</c:v>
                </c:pt>
                <c:pt idx="335">
                  <c:v>198.42400000000001</c:v>
                </c:pt>
                <c:pt idx="336">
                  <c:v>198.46899999999999</c:v>
                </c:pt>
                <c:pt idx="337">
                  <c:v>198.51400000000001</c:v>
                </c:pt>
                <c:pt idx="338">
                  <c:v>198.55500000000001</c:v>
                </c:pt>
                <c:pt idx="339">
                  <c:v>198.6</c:v>
                </c:pt>
                <c:pt idx="340">
                  <c:v>198.64500000000001</c:v>
                </c:pt>
                <c:pt idx="341">
                  <c:v>198.68600000000001</c:v>
                </c:pt>
                <c:pt idx="342">
                  <c:v>198.73099999999999</c:v>
                </c:pt>
                <c:pt idx="343">
                  <c:v>198.77600000000001</c:v>
                </c:pt>
                <c:pt idx="344">
                  <c:v>198.81700000000001</c:v>
                </c:pt>
                <c:pt idx="345">
                  <c:v>198.863</c:v>
                </c:pt>
                <c:pt idx="346">
                  <c:v>198.90700000000001</c:v>
                </c:pt>
                <c:pt idx="347">
                  <c:v>198.94800000000001</c:v>
                </c:pt>
                <c:pt idx="348">
                  <c:v>198.99299999999999</c:v>
                </c:pt>
                <c:pt idx="349">
                  <c:v>199.03800000000001</c:v>
                </c:pt>
                <c:pt idx="350">
                  <c:v>199.07900000000001</c:v>
                </c:pt>
                <c:pt idx="351">
                  <c:v>199.124</c:v>
                </c:pt>
                <c:pt idx="352">
                  <c:v>199.16900000000001</c:v>
                </c:pt>
                <c:pt idx="353">
                  <c:v>199.21</c:v>
                </c:pt>
                <c:pt idx="354">
                  <c:v>199.255</c:v>
                </c:pt>
                <c:pt idx="355">
                  <c:v>199.3</c:v>
                </c:pt>
                <c:pt idx="356">
                  <c:v>199.34100000000001</c:v>
                </c:pt>
                <c:pt idx="357">
                  <c:v>199.386</c:v>
                </c:pt>
                <c:pt idx="358">
                  <c:v>199.43100000000001</c:v>
                </c:pt>
                <c:pt idx="359">
                  <c:v>199.47200000000001</c:v>
                </c:pt>
                <c:pt idx="360">
                  <c:v>199.518</c:v>
                </c:pt>
                <c:pt idx="361">
                  <c:v>199.56200000000001</c:v>
                </c:pt>
                <c:pt idx="362">
                  <c:v>199.60300000000001</c:v>
                </c:pt>
                <c:pt idx="363">
                  <c:v>199.648</c:v>
                </c:pt>
                <c:pt idx="364">
                  <c:v>199.69300000000001</c:v>
                </c:pt>
                <c:pt idx="365">
                  <c:v>199.73500000000001</c:v>
                </c:pt>
                <c:pt idx="366">
                  <c:v>199.78</c:v>
                </c:pt>
                <c:pt idx="367">
                  <c:v>199.82499999999999</c:v>
                </c:pt>
                <c:pt idx="368">
                  <c:v>199.86600000000001</c:v>
                </c:pt>
                <c:pt idx="369">
                  <c:v>199.911</c:v>
                </c:pt>
                <c:pt idx="370">
                  <c:v>199.95599999999999</c:v>
                </c:pt>
                <c:pt idx="371">
                  <c:v>199.99700000000001</c:v>
                </c:pt>
                <c:pt idx="372">
                  <c:v>200.042</c:v>
                </c:pt>
                <c:pt idx="373">
                  <c:v>200.08699999999999</c:v>
                </c:pt>
                <c:pt idx="374">
                  <c:v>200.12799999999999</c:v>
                </c:pt>
                <c:pt idx="375">
                  <c:v>200.173</c:v>
                </c:pt>
                <c:pt idx="376">
                  <c:v>200.21799999999999</c:v>
                </c:pt>
                <c:pt idx="377">
                  <c:v>200.25899999999999</c:v>
                </c:pt>
                <c:pt idx="378">
                  <c:v>200.304</c:v>
                </c:pt>
                <c:pt idx="379">
                  <c:v>200.34899999999999</c:v>
                </c:pt>
                <c:pt idx="380">
                  <c:v>200.39</c:v>
                </c:pt>
                <c:pt idx="381">
                  <c:v>200.435</c:v>
                </c:pt>
                <c:pt idx="382">
                  <c:v>200.48</c:v>
                </c:pt>
                <c:pt idx="383">
                  <c:v>200.52099999999999</c:v>
                </c:pt>
                <c:pt idx="384">
                  <c:v>200.566</c:v>
                </c:pt>
                <c:pt idx="385">
                  <c:v>200.61099999999999</c:v>
                </c:pt>
                <c:pt idx="386">
                  <c:v>200.65199999999999</c:v>
                </c:pt>
                <c:pt idx="387">
                  <c:v>200.697</c:v>
                </c:pt>
                <c:pt idx="388">
                  <c:v>200.74199999999999</c:v>
                </c:pt>
                <c:pt idx="389">
                  <c:v>200.78299999999999</c:v>
                </c:pt>
                <c:pt idx="390">
                  <c:v>200.828</c:v>
                </c:pt>
                <c:pt idx="391">
                  <c:v>200.87299999999999</c:v>
                </c:pt>
                <c:pt idx="392">
                  <c:v>200.91399999999999</c:v>
                </c:pt>
                <c:pt idx="393">
                  <c:v>200.959</c:v>
                </c:pt>
                <c:pt idx="394">
                  <c:v>201.00399999999999</c:v>
                </c:pt>
                <c:pt idx="395">
                  <c:v>201.04499999999999</c:v>
                </c:pt>
                <c:pt idx="396">
                  <c:v>201.09</c:v>
                </c:pt>
                <c:pt idx="397">
                  <c:v>201.13499999999999</c:v>
                </c:pt>
                <c:pt idx="398">
                  <c:v>201.17599999999999</c:v>
                </c:pt>
                <c:pt idx="399">
                  <c:v>201.221</c:v>
                </c:pt>
                <c:pt idx="400">
                  <c:v>201.267</c:v>
                </c:pt>
                <c:pt idx="401">
                  <c:v>201.30799999999999</c:v>
                </c:pt>
                <c:pt idx="402">
                  <c:v>201.35300000000001</c:v>
                </c:pt>
                <c:pt idx="403">
                  <c:v>201.398</c:v>
                </c:pt>
                <c:pt idx="404">
                  <c:v>201.43899999999999</c:v>
                </c:pt>
                <c:pt idx="405">
                  <c:v>201.48400000000001</c:v>
                </c:pt>
                <c:pt idx="406">
                  <c:v>201.529</c:v>
                </c:pt>
                <c:pt idx="407">
                  <c:v>201.57</c:v>
                </c:pt>
                <c:pt idx="408">
                  <c:v>201.61500000000001</c:v>
                </c:pt>
                <c:pt idx="409">
                  <c:v>201.66</c:v>
                </c:pt>
                <c:pt idx="410">
                  <c:v>201.70099999999999</c:v>
                </c:pt>
                <c:pt idx="411">
                  <c:v>201.74600000000001</c:v>
                </c:pt>
                <c:pt idx="412">
                  <c:v>201.791</c:v>
                </c:pt>
                <c:pt idx="413">
                  <c:v>201.83600000000001</c:v>
                </c:pt>
                <c:pt idx="414">
                  <c:v>201.87700000000001</c:v>
                </c:pt>
                <c:pt idx="415">
                  <c:v>201.922</c:v>
                </c:pt>
                <c:pt idx="416">
                  <c:v>201.96700000000001</c:v>
                </c:pt>
                <c:pt idx="417">
                  <c:v>202.00800000000001</c:v>
                </c:pt>
                <c:pt idx="418">
                  <c:v>202.054</c:v>
                </c:pt>
                <c:pt idx="419">
                  <c:v>202.09800000000001</c:v>
                </c:pt>
                <c:pt idx="420">
                  <c:v>202.13900000000001</c:v>
                </c:pt>
                <c:pt idx="421">
                  <c:v>202.184</c:v>
                </c:pt>
                <c:pt idx="422">
                  <c:v>202.23</c:v>
                </c:pt>
                <c:pt idx="423">
                  <c:v>202.27</c:v>
                </c:pt>
                <c:pt idx="424">
                  <c:v>202.315</c:v>
                </c:pt>
                <c:pt idx="425">
                  <c:v>202.36</c:v>
                </c:pt>
                <c:pt idx="426">
                  <c:v>202.40100000000001</c:v>
                </c:pt>
                <c:pt idx="427">
                  <c:v>202.446</c:v>
                </c:pt>
                <c:pt idx="428">
                  <c:v>202.49100000000001</c:v>
                </c:pt>
                <c:pt idx="429">
                  <c:v>202.53200000000001</c:v>
                </c:pt>
                <c:pt idx="430">
                  <c:v>202.577</c:v>
                </c:pt>
                <c:pt idx="431">
                  <c:v>202.62200000000001</c:v>
                </c:pt>
                <c:pt idx="432">
                  <c:v>202.66399999999999</c:v>
                </c:pt>
                <c:pt idx="433">
                  <c:v>202.709</c:v>
                </c:pt>
                <c:pt idx="434">
                  <c:v>202.75399999999999</c:v>
                </c:pt>
                <c:pt idx="435">
                  <c:v>202.79400000000001</c:v>
                </c:pt>
                <c:pt idx="436">
                  <c:v>202.84</c:v>
                </c:pt>
                <c:pt idx="437">
                  <c:v>202.88499999999999</c:v>
                </c:pt>
                <c:pt idx="438">
                  <c:v>202.92599999999999</c:v>
                </c:pt>
                <c:pt idx="439">
                  <c:v>202.971</c:v>
                </c:pt>
                <c:pt idx="440">
                  <c:v>203.01599999999999</c:v>
                </c:pt>
                <c:pt idx="441">
                  <c:v>203.05699999999999</c:v>
                </c:pt>
                <c:pt idx="442">
                  <c:v>203.102</c:v>
                </c:pt>
                <c:pt idx="443">
                  <c:v>203.14699999999999</c:v>
                </c:pt>
                <c:pt idx="444">
                  <c:v>203.18799999999999</c:v>
                </c:pt>
                <c:pt idx="445">
                  <c:v>203.233</c:v>
                </c:pt>
                <c:pt idx="446">
                  <c:v>203.27799999999999</c:v>
                </c:pt>
                <c:pt idx="447">
                  <c:v>203.31899999999999</c:v>
                </c:pt>
                <c:pt idx="448">
                  <c:v>203.364</c:v>
                </c:pt>
                <c:pt idx="449">
                  <c:v>203.40899999999999</c:v>
                </c:pt>
                <c:pt idx="450">
                  <c:v>203.45</c:v>
                </c:pt>
                <c:pt idx="451">
                  <c:v>203.495</c:v>
                </c:pt>
                <c:pt idx="452">
                  <c:v>203.54</c:v>
                </c:pt>
                <c:pt idx="453">
                  <c:v>203.58099999999999</c:v>
                </c:pt>
                <c:pt idx="454">
                  <c:v>203.626</c:v>
                </c:pt>
                <c:pt idx="455">
                  <c:v>203.67099999999999</c:v>
                </c:pt>
                <c:pt idx="456">
                  <c:v>203.71199999999999</c:v>
                </c:pt>
                <c:pt idx="457">
                  <c:v>203.75700000000001</c:v>
                </c:pt>
                <c:pt idx="458">
                  <c:v>203.80199999999999</c:v>
                </c:pt>
                <c:pt idx="459">
                  <c:v>203.84299999999999</c:v>
                </c:pt>
                <c:pt idx="460">
                  <c:v>203.88800000000001</c:v>
                </c:pt>
                <c:pt idx="461">
                  <c:v>203.93299999999999</c:v>
                </c:pt>
                <c:pt idx="462">
                  <c:v>203.97399999999999</c:v>
                </c:pt>
                <c:pt idx="463">
                  <c:v>204.01900000000001</c:v>
                </c:pt>
                <c:pt idx="464">
                  <c:v>204.06399999999999</c:v>
                </c:pt>
                <c:pt idx="465">
                  <c:v>204.10499999999999</c:v>
                </c:pt>
                <c:pt idx="466">
                  <c:v>204.15</c:v>
                </c:pt>
                <c:pt idx="467">
                  <c:v>204.19499999999999</c:v>
                </c:pt>
                <c:pt idx="468">
                  <c:v>204.23599999999999</c:v>
                </c:pt>
                <c:pt idx="469">
                  <c:v>204.28200000000001</c:v>
                </c:pt>
                <c:pt idx="470">
                  <c:v>204.327</c:v>
                </c:pt>
                <c:pt idx="471">
                  <c:v>204.36799999999999</c:v>
                </c:pt>
                <c:pt idx="472">
                  <c:v>204.41300000000001</c:v>
                </c:pt>
                <c:pt idx="473">
                  <c:v>204.458</c:v>
                </c:pt>
                <c:pt idx="474">
                  <c:v>204.499</c:v>
                </c:pt>
                <c:pt idx="475">
                  <c:v>204.54400000000001</c:v>
                </c:pt>
                <c:pt idx="476">
                  <c:v>204.589</c:v>
                </c:pt>
                <c:pt idx="477">
                  <c:v>204.63</c:v>
                </c:pt>
                <c:pt idx="478">
                  <c:v>204.67500000000001</c:v>
                </c:pt>
                <c:pt idx="479">
                  <c:v>204.72</c:v>
                </c:pt>
                <c:pt idx="480">
                  <c:v>204.761</c:v>
                </c:pt>
                <c:pt idx="481">
                  <c:v>204.80600000000001</c:v>
                </c:pt>
                <c:pt idx="482">
                  <c:v>204.851</c:v>
                </c:pt>
                <c:pt idx="483">
                  <c:v>204.892</c:v>
                </c:pt>
                <c:pt idx="484">
                  <c:v>204.93700000000001</c:v>
                </c:pt>
                <c:pt idx="485">
                  <c:v>204.982</c:v>
                </c:pt>
                <c:pt idx="486">
                  <c:v>205.023</c:v>
                </c:pt>
                <c:pt idx="487">
                  <c:v>205.06800000000001</c:v>
                </c:pt>
                <c:pt idx="488">
                  <c:v>205.113</c:v>
                </c:pt>
                <c:pt idx="489">
                  <c:v>205.154</c:v>
                </c:pt>
                <c:pt idx="490">
                  <c:v>205.19900000000001</c:v>
                </c:pt>
                <c:pt idx="491">
                  <c:v>205.244</c:v>
                </c:pt>
                <c:pt idx="492">
                  <c:v>205.285</c:v>
                </c:pt>
                <c:pt idx="493">
                  <c:v>205.33</c:v>
                </c:pt>
                <c:pt idx="494">
                  <c:v>205.37700000000001</c:v>
                </c:pt>
                <c:pt idx="495">
                  <c:v>205.416</c:v>
                </c:pt>
                <c:pt idx="496">
                  <c:v>205.46100000000001</c:v>
                </c:pt>
                <c:pt idx="497">
                  <c:v>205.506</c:v>
                </c:pt>
                <c:pt idx="498">
                  <c:v>205.547</c:v>
                </c:pt>
                <c:pt idx="499">
                  <c:v>205.59200000000001</c:v>
                </c:pt>
                <c:pt idx="500">
                  <c:v>205.637</c:v>
                </c:pt>
              </c:numCache>
            </c:numRef>
          </c:cat>
          <c:val>
            <c:numRef>
              <c:f>Medio!$F$4047:$F$4547</c:f>
              <c:numCache>
                <c:formatCode>General</c:formatCode>
                <c:ptCount val="501"/>
                <c:pt idx="0">
                  <c:v>6.5</c:v>
                </c:pt>
                <c:pt idx="1">
                  <c:v>6.49</c:v>
                </c:pt>
                <c:pt idx="2">
                  <c:v>6.49</c:v>
                </c:pt>
                <c:pt idx="3">
                  <c:v>6.51</c:v>
                </c:pt>
                <c:pt idx="4">
                  <c:v>6.52</c:v>
                </c:pt>
                <c:pt idx="5">
                  <c:v>6.55</c:v>
                </c:pt>
                <c:pt idx="6">
                  <c:v>6.58</c:v>
                </c:pt>
                <c:pt idx="7">
                  <c:v>6.6</c:v>
                </c:pt>
                <c:pt idx="8">
                  <c:v>6.63</c:v>
                </c:pt>
                <c:pt idx="9">
                  <c:v>6.66</c:v>
                </c:pt>
                <c:pt idx="10">
                  <c:v>6.67</c:v>
                </c:pt>
                <c:pt idx="11">
                  <c:v>6.7</c:v>
                </c:pt>
                <c:pt idx="12">
                  <c:v>6.72</c:v>
                </c:pt>
                <c:pt idx="13">
                  <c:v>6.73</c:v>
                </c:pt>
                <c:pt idx="14">
                  <c:v>6.75</c:v>
                </c:pt>
                <c:pt idx="15">
                  <c:v>6.76</c:v>
                </c:pt>
                <c:pt idx="16">
                  <c:v>6.78</c:v>
                </c:pt>
                <c:pt idx="17">
                  <c:v>6.78</c:v>
                </c:pt>
                <c:pt idx="18">
                  <c:v>6.79</c:v>
                </c:pt>
                <c:pt idx="19">
                  <c:v>6.79</c:v>
                </c:pt>
                <c:pt idx="20">
                  <c:v>6.8</c:v>
                </c:pt>
                <c:pt idx="21">
                  <c:v>6.8</c:v>
                </c:pt>
                <c:pt idx="22">
                  <c:v>6.8</c:v>
                </c:pt>
                <c:pt idx="23">
                  <c:v>6.81</c:v>
                </c:pt>
                <c:pt idx="24">
                  <c:v>6.81</c:v>
                </c:pt>
                <c:pt idx="25">
                  <c:v>6.81</c:v>
                </c:pt>
                <c:pt idx="26">
                  <c:v>6.82</c:v>
                </c:pt>
                <c:pt idx="27">
                  <c:v>6.81</c:v>
                </c:pt>
                <c:pt idx="28">
                  <c:v>6.81</c:v>
                </c:pt>
                <c:pt idx="29">
                  <c:v>6.82</c:v>
                </c:pt>
                <c:pt idx="30">
                  <c:v>6.81</c:v>
                </c:pt>
                <c:pt idx="31">
                  <c:v>6.81</c:v>
                </c:pt>
                <c:pt idx="32">
                  <c:v>6.81</c:v>
                </c:pt>
                <c:pt idx="33">
                  <c:v>6.81</c:v>
                </c:pt>
                <c:pt idx="34">
                  <c:v>6.81</c:v>
                </c:pt>
                <c:pt idx="35">
                  <c:v>6.81</c:v>
                </c:pt>
                <c:pt idx="36">
                  <c:v>6.81</c:v>
                </c:pt>
                <c:pt idx="37">
                  <c:v>6.81</c:v>
                </c:pt>
                <c:pt idx="38">
                  <c:v>6.8</c:v>
                </c:pt>
                <c:pt idx="39">
                  <c:v>6.82</c:v>
                </c:pt>
                <c:pt idx="40">
                  <c:v>6.81</c:v>
                </c:pt>
                <c:pt idx="41">
                  <c:v>6.8</c:v>
                </c:pt>
                <c:pt idx="42">
                  <c:v>6.81</c:v>
                </c:pt>
                <c:pt idx="43">
                  <c:v>6.81</c:v>
                </c:pt>
                <c:pt idx="44">
                  <c:v>6.8</c:v>
                </c:pt>
                <c:pt idx="45">
                  <c:v>6.8</c:v>
                </c:pt>
                <c:pt idx="46">
                  <c:v>6.81</c:v>
                </c:pt>
                <c:pt idx="47">
                  <c:v>6.81</c:v>
                </c:pt>
                <c:pt idx="48">
                  <c:v>6.8</c:v>
                </c:pt>
                <c:pt idx="49">
                  <c:v>6.81</c:v>
                </c:pt>
                <c:pt idx="50">
                  <c:v>6.81</c:v>
                </c:pt>
                <c:pt idx="51">
                  <c:v>6.8</c:v>
                </c:pt>
                <c:pt idx="52">
                  <c:v>6.8</c:v>
                </c:pt>
                <c:pt idx="53">
                  <c:v>6.81</c:v>
                </c:pt>
                <c:pt idx="54">
                  <c:v>6.8</c:v>
                </c:pt>
                <c:pt idx="55">
                  <c:v>6.8</c:v>
                </c:pt>
                <c:pt idx="56">
                  <c:v>6.81</c:v>
                </c:pt>
                <c:pt idx="57">
                  <c:v>6.81</c:v>
                </c:pt>
                <c:pt idx="58">
                  <c:v>6.8</c:v>
                </c:pt>
                <c:pt idx="59">
                  <c:v>6.81</c:v>
                </c:pt>
                <c:pt idx="60">
                  <c:v>6.81</c:v>
                </c:pt>
                <c:pt idx="61">
                  <c:v>6.8</c:v>
                </c:pt>
                <c:pt idx="62">
                  <c:v>6.8</c:v>
                </c:pt>
                <c:pt idx="63">
                  <c:v>6.81</c:v>
                </c:pt>
                <c:pt idx="64">
                  <c:v>6.8</c:v>
                </c:pt>
                <c:pt idx="65">
                  <c:v>6.8</c:v>
                </c:pt>
                <c:pt idx="66">
                  <c:v>6.81</c:v>
                </c:pt>
                <c:pt idx="67">
                  <c:v>6.81</c:v>
                </c:pt>
                <c:pt idx="68">
                  <c:v>6.8</c:v>
                </c:pt>
                <c:pt idx="69">
                  <c:v>6.81</c:v>
                </c:pt>
                <c:pt idx="70">
                  <c:v>6.81</c:v>
                </c:pt>
                <c:pt idx="71">
                  <c:v>6.8</c:v>
                </c:pt>
                <c:pt idx="72">
                  <c:v>6.8</c:v>
                </c:pt>
                <c:pt idx="73">
                  <c:v>6.8</c:v>
                </c:pt>
                <c:pt idx="74">
                  <c:v>6.8</c:v>
                </c:pt>
                <c:pt idx="75">
                  <c:v>6.8</c:v>
                </c:pt>
                <c:pt idx="76">
                  <c:v>6.81</c:v>
                </c:pt>
                <c:pt idx="77">
                  <c:v>6.81</c:v>
                </c:pt>
                <c:pt idx="78">
                  <c:v>6.8</c:v>
                </c:pt>
                <c:pt idx="79">
                  <c:v>6.81</c:v>
                </c:pt>
                <c:pt idx="80">
                  <c:v>6.81</c:v>
                </c:pt>
                <c:pt idx="81">
                  <c:v>6.8</c:v>
                </c:pt>
                <c:pt idx="82">
                  <c:v>6.8</c:v>
                </c:pt>
                <c:pt idx="83">
                  <c:v>6.8</c:v>
                </c:pt>
                <c:pt idx="84">
                  <c:v>6.8</c:v>
                </c:pt>
                <c:pt idx="85">
                  <c:v>6.8</c:v>
                </c:pt>
                <c:pt idx="86">
                  <c:v>6.81</c:v>
                </c:pt>
                <c:pt idx="87">
                  <c:v>6.8</c:v>
                </c:pt>
                <c:pt idx="88">
                  <c:v>6.8</c:v>
                </c:pt>
                <c:pt idx="89">
                  <c:v>6.81</c:v>
                </c:pt>
                <c:pt idx="90">
                  <c:v>6.8</c:v>
                </c:pt>
                <c:pt idx="91">
                  <c:v>6.8</c:v>
                </c:pt>
                <c:pt idx="92">
                  <c:v>6.8</c:v>
                </c:pt>
                <c:pt idx="93">
                  <c:v>6.81</c:v>
                </c:pt>
                <c:pt idx="94">
                  <c:v>6.82</c:v>
                </c:pt>
                <c:pt idx="95">
                  <c:v>6.92</c:v>
                </c:pt>
                <c:pt idx="96">
                  <c:v>6.99</c:v>
                </c:pt>
                <c:pt idx="97">
                  <c:v>7.05</c:v>
                </c:pt>
                <c:pt idx="98">
                  <c:v>7.13</c:v>
                </c:pt>
                <c:pt idx="99">
                  <c:v>7.24</c:v>
                </c:pt>
                <c:pt idx="100">
                  <c:v>7.33</c:v>
                </c:pt>
                <c:pt idx="101">
                  <c:v>7.45</c:v>
                </c:pt>
                <c:pt idx="102">
                  <c:v>7.49</c:v>
                </c:pt>
                <c:pt idx="103">
                  <c:v>7.51</c:v>
                </c:pt>
                <c:pt idx="104">
                  <c:v>7.65</c:v>
                </c:pt>
                <c:pt idx="105">
                  <c:v>7.7</c:v>
                </c:pt>
                <c:pt idx="106">
                  <c:v>7.77</c:v>
                </c:pt>
                <c:pt idx="107">
                  <c:v>7.82</c:v>
                </c:pt>
                <c:pt idx="108">
                  <c:v>7.83</c:v>
                </c:pt>
                <c:pt idx="109">
                  <c:v>7.79</c:v>
                </c:pt>
                <c:pt idx="110">
                  <c:v>7.78</c:v>
                </c:pt>
                <c:pt idx="111">
                  <c:v>7.79</c:v>
                </c:pt>
                <c:pt idx="112">
                  <c:v>7.85</c:v>
                </c:pt>
                <c:pt idx="113">
                  <c:v>7.84</c:v>
                </c:pt>
                <c:pt idx="114">
                  <c:v>7.89</c:v>
                </c:pt>
                <c:pt idx="115">
                  <c:v>7.88</c:v>
                </c:pt>
                <c:pt idx="116">
                  <c:v>7.87</c:v>
                </c:pt>
                <c:pt idx="117">
                  <c:v>7.86</c:v>
                </c:pt>
                <c:pt idx="118">
                  <c:v>7.86</c:v>
                </c:pt>
                <c:pt idx="119">
                  <c:v>7.86</c:v>
                </c:pt>
                <c:pt idx="120">
                  <c:v>7.85</c:v>
                </c:pt>
                <c:pt idx="121">
                  <c:v>7.85</c:v>
                </c:pt>
                <c:pt idx="122">
                  <c:v>7.85</c:v>
                </c:pt>
                <c:pt idx="123">
                  <c:v>7.86</c:v>
                </c:pt>
                <c:pt idx="124">
                  <c:v>7.86</c:v>
                </c:pt>
                <c:pt idx="125">
                  <c:v>7.86</c:v>
                </c:pt>
                <c:pt idx="126">
                  <c:v>7.86</c:v>
                </c:pt>
                <c:pt idx="127">
                  <c:v>7.86</c:v>
                </c:pt>
                <c:pt idx="128">
                  <c:v>7.86</c:v>
                </c:pt>
                <c:pt idx="129">
                  <c:v>7.86</c:v>
                </c:pt>
                <c:pt idx="130">
                  <c:v>7.86</c:v>
                </c:pt>
                <c:pt idx="131">
                  <c:v>7.86</c:v>
                </c:pt>
                <c:pt idx="132">
                  <c:v>7.86</c:v>
                </c:pt>
                <c:pt idx="133">
                  <c:v>7.86</c:v>
                </c:pt>
                <c:pt idx="134">
                  <c:v>7.86</c:v>
                </c:pt>
                <c:pt idx="135">
                  <c:v>7.85</c:v>
                </c:pt>
                <c:pt idx="136">
                  <c:v>7.85</c:v>
                </c:pt>
                <c:pt idx="137">
                  <c:v>7.85</c:v>
                </c:pt>
                <c:pt idx="138">
                  <c:v>7.82</c:v>
                </c:pt>
                <c:pt idx="139">
                  <c:v>7.75</c:v>
                </c:pt>
                <c:pt idx="140">
                  <c:v>7.65</c:v>
                </c:pt>
                <c:pt idx="141">
                  <c:v>7.54</c:v>
                </c:pt>
                <c:pt idx="142">
                  <c:v>7.42</c:v>
                </c:pt>
                <c:pt idx="143">
                  <c:v>7.28</c:v>
                </c:pt>
                <c:pt idx="144">
                  <c:v>7.13</c:v>
                </c:pt>
                <c:pt idx="145">
                  <c:v>6.98</c:v>
                </c:pt>
                <c:pt idx="146">
                  <c:v>6.82</c:v>
                </c:pt>
                <c:pt idx="147">
                  <c:v>6.66</c:v>
                </c:pt>
                <c:pt idx="148">
                  <c:v>6.49</c:v>
                </c:pt>
                <c:pt idx="149">
                  <c:v>6.33</c:v>
                </c:pt>
                <c:pt idx="150">
                  <c:v>6.19</c:v>
                </c:pt>
                <c:pt idx="151">
                  <c:v>6.01</c:v>
                </c:pt>
                <c:pt idx="152">
                  <c:v>5.91</c:v>
                </c:pt>
                <c:pt idx="153">
                  <c:v>5.89</c:v>
                </c:pt>
                <c:pt idx="154">
                  <c:v>5.94</c:v>
                </c:pt>
                <c:pt idx="155">
                  <c:v>6</c:v>
                </c:pt>
                <c:pt idx="156">
                  <c:v>6.1</c:v>
                </c:pt>
                <c:pt idx="157">
                  <c:v>6.21</c:v>
                </c:pt>
                <c:pt idx="158">
                  <c:v>6.36</c:v>
                </c:pt>
                <c:pt idx="159">
                  <c:v>6.56</c:v>
                </c:pt>
                <c:pt idx="160">
                  <c:v>6.69</c:v>
                </c:pt>
                <c:pt idx="161">
                  <c:v>6.75</c:v>
                </c:pt>
                <c:pt idx="162">
                  <c:v>6.81</c:v>
                </c:pt>
                <c:pt idx="163">
                  <c:v>6.76</c:v>
                </c:pt>
                <c:pt idx="164">
                  <c:v>6.78</c:v>
                </c:pt>
                <c:pt idx="165">
                  <c:v>6.75</c:v>
                </c:pt>
                <c:pt idx="166">
                  <c:v>6.7</c:v>
                </c:pt>
                <c:pt idx="167">
                  <c:v>6.53</c:v>
                </c:pt>
                <c:pt idx="168">
                  <c:v>6.37</c:v>
                </c:pt>
                <c:pt idx="169">
                  <c:v>6.25</c:v>
                </c:pt>
                <c:pt idx="170">
                  <c:v>6.25</c:v>
                </c:pt>
                <c:pt idx="171">
                  <c:v>6.21</c:v>
                </c:pt>
                <c:pt idx="172">
                  <c:v>6.17</c:v>
                </c:pt>
                <c:pt idx="173">
                  <c:v>6.22</c:v>
                </c:pt>
                <c:pt idx="174">
                  <c:v>6.27</c:v>
                </c:pt>
                <c:pt idx="175">
                  <c:v>6.34</c:v>
                </c:pt>
                <c:pt idx="176">
                  <c:v>6.36</c:v>
                </c:pt>
                <c:pt idx="177">
                  <c:v>6.47</c:v>
                </c:pt>
                <c:pt idx="178">
                  <c:v>6.5</c:v>
                </c:pt>
                <c:pt idx="179">
                  <c:v>6.58</c:v>
                </c:pt>
                <c:pt idx="180">
                  <c:v>6.56</c:v>
                </c:pt>
                <c:pt idx="181">
                  <c:v>6.52</c:v>
                </c:pt>
                <c:pt idx="182">
                  <c:v>6.54</c:v>
                </c:pt>
                <c:pt idx="183">
                  <c:v>6.55</c:v>
                </c:pt>
                <c:pt idx="184">
                  <c:v>6.49</c:v>
                </c:pt>
                <c:pt idx="185">
                  <c:v>6.41</c:v>
                </c:pt>
                <c:pt idx="186">
                  <c:v>6.35</c:v>
                </c:pt>
                <c:pt idx="187">
                  <c:v>6.34</c:v>
                </c:pt>
                <c:pt idx="188">
                  <c:v>6.31</c:v>
                </c:pt>
                <c:pt idx="189">
                  <c:v>6.3</c:v>
                </c:pt>
                <c:pt idx="190">
                  <c:v>6.32</c:v>
                </c:pt>
                <c:pt idx="191">
                  <c:v>6.41</c:v>
                </c:pt>
                <c:pt idx="192">
                  <c:v>6.45</c:v>
                </c:pt>
                <c:pt idx="193">
                  <c:v>6.43</c:v>
                </c:pt>
                <c:pt idx="194">
                  <c:v>6.44</c:v>
                </c:pt>
                <c:pt idx="195">
                  <c:v>6.53</c:v>
                </c:pt>
                <c:pt idx="196">
                  <c:v>6.54</c:v>
                </c:pt>
                <c:pt idx="197">
                  <c:v>6.51</c:v>
                </c:pt>
                <c:pt idx="198">
                  <c:v>6.55</c:v>
                </c:pt>
                <c:pt idx="199">
                  <c:v>6.5</c:v>
                </c:pt>
                <c:pt idx="200">
                  <c:v>6.5</c:v>
                </c:pt>
                <c:pt idx="201">
                  <c:v>6.47</c:v>
                </c:pt>
                <c:pt idx="202">
                  <c:v>6.42</c:v>
                </c:pt>
                <c:pt idx="203">
                  <c:v>6.47</c:v>
                </c:pt>
                <c:pt idx="204">
                  <c:v>6.4</c:v>
                </c:pt>
                <c:pt idx="205">
                  <c:v>6.45</c:v>
                </c:pt>
                <c:pt idx="206">
                  <c:v>6.4</c:v>
                </c:pt>
                <c:pt idx="207">
                  <c:v>6.46</c:v>
                </c:pt>
                <c:pt idx="208">
                  <c:v>6.41</c:v>
                </c:pt>
                <c:pt idx="209">
                  <c:v>6.44</c:v>
                </c:pt>
                <c:pt idx="210">
                  <c:v>6.45</c:v>
                </c:pt>
                <c:pt idx="211">
                  <c:v>6.41</c:v>
                </c:pt>
                <c:pt idx="212">
                  <c:v>6.47</c:v>
                </c:pt>
                <c:pt idx="213">
                  <c:v>6.43</c:v>
                </c:pt>
                <c:pt idx="214">
                  <c:v>6.45</c:v>
                </c:pt>
                <c:pt idx="215">
                  <c:v>6.46</c:v>
                </c:pt>
                <c:pt idx="216">
                  <c:v>6.43</c:v>
                </c:pt>
                <c:pt idx="217">
                  <c:v>6.48</c:v>
                </c:pt>
                <c:pt idx="218">
                  <c:v>6.43</c:v>
                </c:pt>
                <c:pt idx="219">
                  <c:v>6.47</c:v>
                </c:pt>
                <c:pt idx="220">
                  <c:v>6.45</c:v>
                </c:pt>
                <c:pt idx="221">
                  <c:v>6.44</c:v>
                </c:pt>
                <c:pt idx="222">
                  <c:v>6.44</c:v>
                </c:pt>
                <c:pt idx="223">
                  <c:v>6.41</c:v>
                </c:pt>
                <c:pt idx="224">
                  <c:v>6.46</c:v>
                </c:pt>
                <c:pt idx="225">
                  <c:v>6.42</c:v>
                </c:pt>
                <c:pt idx="226">
                  <c:v>6.46</c:v>
                </c:pt>
                <c:pt idx="227">
                  <c:v>6.45</c:v>
                </c:pt>
                <c:pt idx="228">
                  <c:v>6.4</c:v>
                </c:pt>
                <c:pt idx="229">
                  <c:v>6.37</c:v>
                </c:pt>
                <c:pt idx="230">
                  <c:v>6.46</c:v>
                </c:pt>
                <c:pt idx="231">
                  <c:v>6.45</c:v>
                </c:pt>
                <c:pt idx="232">
                  <c:v>6.44</c:v>
                </c:pt>
                <c:pt idx="233">
                  <c:v>6.43</c:v>
                </c:pt>
                <c:pt idx="234">
                  <c:v>6.42</c:v>
                </c:pt>
                <c:pt idx="235">
                  <c:v>6.42</c:v>
                </c:pt>
                <c:pt idx="236">
                  <c:v>6.43</c:v>
                </c:pt>
                <c:pt idx="237">
                  <c:v>6.52</c:v>
                </c:pt>
                <c:pt idx="238">
                  <c:v>6.53</c:v>
                </c:pt>
                <c:pt idx="239">
                  <c:v>6.5</c:v>
                </c:pt>
                <c:pt idx="240">
                  <c:v>6.47</c:v>
                </c:pt>
                <c:pt idx="241">
                  <c:v>6.46</c:v>
                </c:pt>
                <c:pt idx="242">
                  <c:v>6.5</c:v>
                </c:pt>
                <c:pt idx="243">
                  <c:v>6.55</c:v>
                </c:pt>
                <c:pt idx="244">
                  <c:v>6.59</c:v>
                </c:pt>
                <c:pt idx="245">
                  <c:v>6.59</c:v>
                </c:pt>
                <c:pt idx="246">
                  <c:v>6.52</c:v>
                </c:pt>
                <c:pt idx="247">
                  <c:v>6.46</c:v>
                </c:pt>
                <c:pt idx="248">
                  <c:v>6.46</c:v>
                </c:pt>
                <c:pt idx="249">
                  <c:v>6.48</c:v>
                </c:pt>
                <c:pt idx="250">
                  <c:v>6.46</c:v>
                </c:pt>
                <c:pt idx="251">
                  <c:v>6.41</c:v>
                </c:pt>
                <c:pt idx="252">
                  <c:v>6.35</c:v>
                </c:pt>
                <c:pt idx="253">
                  <c:v>6.32</c:v>
                </c:pt>
                <c:pt idx="254">
                  <c:v>6.33</c:v>
                </c:pt>
                <c:pt idx="255">
                  <c:v>6.4</c:v>
                </c:pt>
                <c:pt idx="256">
                  <c:v>6.38</c:v>
                </c:pt>
                <c:pt idx="257">
                  <c:v>6.38</c:v>
                </c:pt>
                <c:pt idx="258">
                  <c:v>6.44</c:v>
                </c:pt>
                <c:pt idx="259">
                  <c:v>6.44</c:v>
                </c:pt>
                <c:pt idx="260">
                  <c:v>6.42</c:v>
                </c:pt>
                <c:pt idx="261">
                  <c:v>6.43</c:v>
                </c:pt>
                <c:pt idx="262">
                  <c:v>6.49</c:v>
                </c:pt>
                <c:pt idx="263">
                  <c:v>6.48</c:v>
                </c:pt>
                <c:pt idx="264">
                  <c:v>6.45</c:v>
                </c:pt>
                <c:pt idx="265">
                  <c:v>6.42</c:v>
                </c:pt>
                <c:pt idx="266">
                  <c:v>6.4</c:v>
                </c:pt>
                <c:pt idx="267">
                  <c:v>6.44</c:v>
                </c:pt>
                <c:pt idx="268">
                  <c:v>6.48</c:v>
                </c:pt>
                <c:pt idx="269">
                  <c:v>6.46</c:v>
                </c:pt>
                <c:pt idx="270">
                  <c:v>6.43</c:v>
                </c:pt>
                <c:pt idx="271">
                  <c:v>6.42</c:v>
                </c:pt>
                <c:pt idx="272">
                  <c:v>6.47</c:v>
                </c:pt>
                <c:pt idx="273">
                  <c:v>6.5</c:v>
                </c:pt>
                <c:pt idx="274">
                  <c:v>6.47</c:v>
                </c:pt>
                <c:pt idx="275">
                  <c:v>6.52</c:v>
                </c:pt>
                <c:pt idx="276">
                  <c:v>6.57</c:v>
                </c:pt>
                <c:pt idx="277">
                  <c:v>6.62</c:v>
                </c:pt>
                <c:pt idx="278">
                  <c:v>6.65</c:v>
                </c:pt>
                <c:pt idx="279">
                  <c:v>6.66</c:v>
                </c:pt>
                <c:pt idx="280">
                  <c:v>6.68</c:v>
                </c:pt>
                <c:pt idx="281">
                  <c:v>6.67</c:v>
                </c:pt>
                <c:pt idx="282">
                  <c:v>6.62</c:v>
                </c:pt>
                <c:pt idx="283">
                  <c:v>6.55</c:v>
                </c:pt>
                <c:pt idx="284">
                  <c:v>6.49</c:v>
                </c:pt>
                <c:pt idx="285">
                  <c:v>6.44</c:v>
                </c:pt>
                <c:pt idx="286">
                  <c:v>6.46</c:v>
                </c:pt>
                <c:pt idx="287">
                  <c:v>6.43</c:v>
                </c:pt>
                <c:pt idx="288">
                  <c:v>6.43</c:v>
                </c:pt>
                <c:pt idx="289">
                  <c:v>6.4</c:v>
                </c:pt>
                <c:pt idx="290">
                  <c:v>6.45</c:v>
                </c:pt>
                <c:pt idx="291">
                  <c:v>6.45</c:v>
                </c:pt>
                <c:pt idx="292">
                  <c:v>6.43</c:v>
                </c:pt>
                <c:pt idx="293">
                  <c:v>6.44</c:v>
                </c:pt>
                <c:pt idx="294">
                  <c:v>6.48</c:v>
                </c:pt>
                <c:pt idx="295">
                  <c:v>6.52</c:v>
                </c:pt>
                <c:pt idx="296">
                  <c:v>6.51</c:v>
                </c:pt>
                <c:pt idx="297">
                  <c:v>6.48</c:v>
                </c:pt>
                <c:pt idx="298">
                  <c:v>6.53</c:v>
                </c:pt>
                <c:pt idx="299">
                  <c:v>6.52</c:v>
                </c:pt>
                <c:pt idx="300">
                  <c:v>6.49</c:v>
                </c:pt>
                <c:pt idx="301">
                  <c:v>6.53</c:v>
                </c:pt>
                <c:pt idx="302">
                  <c:v>6.51</c:v>
                </c:pt>
                <c:pt idx="303">
                  <c:v>6.5</c:v>
                </c:pt>
                <c:pt idx="304">
                  <c:v>6.5</c:v>
                </c:pt>
                <c:pt idx="305">
                  <c:v>6.48</c:v>
                </c:pt>
                <c:pt idx="306">
                  <c:v>6.51</c:v>
                </c:pt>
                <c:pt idx="307">
                  <c:v>6.49</c:v>
                </c:pt>
                <c:pt idx="308">
                  <c:v>6.47</c:v>
                </c:pt>
                <c:pt idx="309">
                  <c:v>6.51</c:v>
                </c:pt>
                <c:pt idx="310">
                  <c:v>6.49</c:v>
                </c:pt>
                <c:pt idx="311">
                  <c:v>6.48</c:v>
                </c:pt>
                <c:pt idx="312">
                  <c:v>6.51</c:v>
                </c:pt>
                <c:pt idx="313">
                  <c:v>6.47</c:v>
                </c:pt>
                <c:pt idx="314">
                  <c:v>6.47</c:v>
                </c:pt>
                <c:pt idx="315">
                  <c:v>6.5</c:v>
                </c:pt>
                <c:pt idx="316">
                  <c:v>6.48</c:v>
                </c:pt>
                <c:pt idx="317">
                  <c:v>6.47</c:v>
                </c:pt>
                <c:pt idx="318">
                  <c:v>6.52</c:v>
                </c:pt>
                <c:pt idx="319">
                  <c:v>6.49</c:v>
                </c:pt>
                <c:pt idx="320">
                  <c:v>6.47</c:v>
                </c:pt>
                <c:pt idx="321">
                  <c:v>6.48</c:v>
                </c:pt>
                <c:pt idx="322">
                  <c:v>6.48</c:v>
                </c:pt>
                <c:pt idx="323">
                  <c:v>6.5</c:v>
                </c:pt>
                <c:pt idx="324">
                  <c:v>6.52</c:v>
                </c:pt>
                <c:pt idx="325">
                  <c:v>6.53</c:v>
                </c:pt>
                <c:pt idx="326">
                  <c:v>6.6</c:v>
                </c:pt>
                <c:pt idx="327">
                  <c:v>6.61</c:v>
                </c:pt>
                <c:pt idx="328">
                  <c:v>6.61</c:v>
                </c:pt>
                <c:pt idx="329">
                  <c:v>6.65</c:v>
                </c:pt>
                <c:pt idx="330">
                  <c:v>6.66</c:v>
                </c:pt>
                <c:pt idx="331">
                  <c:v>6.65</c:v>
                </c:pt>
                <c:pt idx="332">
                  <c:v>6.63</c:v>
                </c:pt>
                <c:pt idx="333">
                  <c:v>6.61</c:v>
                </c:pt>
                <c:pt idx="334">
                  <c:v>6.59</c:v>
                </c:pt>
                <c:pt idx="335">
                  <c:v>6.61</c:v>
                </c:pt>
                <c:pt idx="336">
                  <c:v>6.64</c:v>
                </c:pt>
                <c:pt idx="337">
                  <c:v>6.63</c:v>
                </c:pt>
                <c:pt idx="338">
                  <c:v>6.62</c:v>
                </c:pt>
                <c:pt idx="339">
                  <c:v>6.61</c:v>
                </c:pt>
                <c:pt idx="340">
                  <c:v>6.59</c:v>
                </c:pt>
                <c:pt idx="341">
                  <c:v>6.57</c:v>
                </c:pt>
                <c:pt idx="342">
                  <c:v>6.55</c:v>
                </c:pt>
                <c:pt idx="343">
                  <c:v>6.55</c:v>
                </c:pt>
                <c:pt idx="344">
                  <c:v>6.58</c:v>
                </c:pt>
                <c:pt idx="345">
                  <c:v>6.58</c:v>
                </c:pt>
                <c:pt idx="346">
                  <c:v>6.55</c:v>
                </c:pt>
                <c:pt idx="347">
                  <c:v>6.54</c:v>
                </c:pt>
                <c:pt idx="348">
                  <c:v>6.58</c:v>
                </c:pt>
                <c:pt idx="349">
                  <c:v>6.57</c:v>
                </c:pt>
                <c:pt idx="350">
                  <c:v>6.56</c:v>
                </c:pt>
                <c:pt idx="351">
                  <c:v>6.57</c:v>
                </c:pt>
                <c:pt idx="352">
                  <c:v>6.59</c:v>
                </c:pt>
                <c:pt idx="353">
                  <c:v>6.58</c:v>
                </c:pt>
                <c:pt idx="354">
                  <c:v>6.55</c:v>
                </c:pt>
                <c:pt idx="355">
                  <c:v>6.56</c:v>
                </c:pt>
                <c:pt idx="356">
                  <c:v>6.59</c:v>
                </c:pt>
                <c:pt idx="357">
                  <c:v>6.58</c:v>
                </c:pt>
                <c:pt idx="358">
                  <c:v>6.56</c:v>
                </c:pt>
                <c:pt idx="359">
                  <c:v>6.57</c:v>
                </c:pt>
                <c:pt idx="360">
                  <c:v>6.6</c:v>
                </c:pt>
                <c:pt idx="361">
                  <c:v>6.59</c:v>
                </c:pt>
                <c:pt idx="362">
                  <c:v>6.56</c:v>
                </c:pt>
                <c:pt idx="363">
                  <c:v>6.55</c:v>
                </c:pt>
                <c:pt idx="364">
                  <c:v>6.58</c:v>
                </c:pt>
                <c:pt idx="365">
                  <c:v>6.58</c:v>
                </c:pt>
                <c:pt idx="366">
                  <c:v>6.58</c:v>
                </c:pt>
                <c:pt idx="367">
                  <c:v>6.57</c:v>
                </c:pt>
                <c:pt idx="368">
                  <c:v>6.6</c:v>
                </c:pt>
                <c:pt idx="369">
                  <c:v>6.62</c:v>
                </c:pt>
                <c:pt idx="370">
                  <c:v>6.67</c:v>
                </c:pt>
                <c:pt idx="371">
                  <c:v>6.69</c:v>
                </c:pt>
                <c:pt idx="372">
                  <c:v>6.69</c:v>
                </c:pt>
                <c:pt idx="373">
                  <c:v>6.7</c:v>
                </c:pt>
                <c:pt idx="374">
                  <c:v>6.72</c:v>
                </c:pt>
                <c:pt idx="375">
                  <c:v>6.73</c:v>
                </c:pt>
                <c:pt idx="376">
                  <c:v>6.75</c:v>
                </c:pt>
                <c:pt idx="377">
                  <c:v>6.78</c:v>
                </c:pt>
                <c:pt idx="378">
                  <c:v>6.79</c:v>
                </c:pt>
                <c:pt idx="379">
                  <c:v>6.78</c:v>
                </c:pt>
                <c:pt idx="380">
                  <c:v>6.77</c:v>
                </c:pt>
                <c:pt idx="381">
                  <c:v>6.78</c:v>
                </c:pt>
                <c:pt idx="382">
                  <c:v>6.76</c:v>
                </c:pt>
                <c:pt idx="383">
                  <c:v>6.76</c:v>
                </c:pt>
                <c:pt idx="384">
                  <c:v>6.77</c:v>
                </c:pt>
                <c:pt idx="385">
                  <c:v>6.75</c:v>
                </c:pt>
                <c:pt idx="386">
                  <c:v>6.76</c:v>
                </c:pt>
                <c:pt idx="387">
                  <c:v>6.75</c:v>
                </c:pt>
                <c:pt idx="388">
                  <c:v>6.73</c:v>
                </c:pt>
                <c:pt idx="389">
                  <c:v>6.74</c:v>
                </c:pt>
                <c:pt idx="390">
                  <c:v>6.74</c:v>
                </c:pt>
                <c:pt idx="391">
                  <c:v>6.72</c:v>
                </c:pt>
                <c:pt idx="392">
                  <c:v>6.72</c:v>
                </c:pt>
                <c:pt idx="393">
                  <c:v>6.74</c:v>
                </c:pt>
                <c:pt idx="394">
                  <c:v>6.73</c:v>
                </c:pt>
                <c:pt idx="395">
                  <c:v>6.72</c:v>
                </c:pt>
                <c:pt idx="396">
                  <c:v>6.73</c:v>
                </c:pt>
                <c:pt idx="397">
                  <c:v>6.74</c:v>
                </c:pt>
                <c:pt idx="398">
                  <c:v>6.72</c:v>
                </c:pt>
                <c:pt idx="399">
                  <c:v>6.72</c:v>
                </c:pt>
                <c:pt idx="400">
                  <c:v>6.73</c:v>
                </c:pt>
                <c:pt idx="401">
                  <c:v>6.73</c:v>
                </c:pt>
                <c:pt idx="402">
                  <c:v>6.72</c:v>
                </c:pt>
                <c:pt idx="403">
                  <c:v>6.72</c:v>
                </c:pt>
                <c:pt idx="404">
                  <c:v>6.74</c:v>
                </c:pt>
                <c:pt idx="405">
                  <c:v>6.74</c:v>
                </c:pt>
                <c:pt idx="406">
                  <c:v>6.72</c:v>
                </c:pt>
                <c:pt idx="407">
                  <c:v>6.73</c:v>
                </c:pt>
                <c:pt idx="408">
                  <c:v>6.73</c:v>
                </c:pt>
                <c:pt idx="409">
                  <c:v>6.72</c:v>
                </c:pt>
                <c:pt idx="410">
                  <c:v>6.7</c:v>
                </c:pt>
                <c:pt idx="411">
                  <c:v>6.71</c:v>
                </c:pt>
                <c:pt idx="412">
                  <c:v>6.73</c:v>
                </c:pt>
                <c:pt idx="413">
                  <c:v>6.75</c:v>
                </c:pt>
                <c:pt idx="414">
                  <c:v>6.79</c:v>
                </c:pt>
                <c:pt idx="415">
                  <c:v>6.81</c:v>
                </c:pt>
                <c:pt idx="416">
                  <c:v>6.84</c:v>
                </c:pt>
                <c:pt idx="417">
                  <c:v>6.86</c:v>
                </c:pt>
                <c:pt idx="418">
                  <c:v>6.9</c:v>
                </c:pt>
                <c:pt idx="419">
                  <c:v>6.91</c:v>
                </c:pt>
                <c:pt idx="420">
                  <c:v>6.93</c:v>
                </c:pt>
                <c:pt idx="421">
                  <c:v>6.96</c:v>
                </c:pt>
                <c:pt idx="422">
                  <c:v>6.96</c:v>
                </c:pt>
                <c:pt idx="423">
                  <c:v>6.99</c:v>
                </c:pt>
                <c:pt idx="424">
                  <c:v>6.99</c:v>
                </c:pt>
                <c:pt idx="425">
                  <c:v>7.01</c:v>
                </c:pt>
                <c:pt idx="426">
                  <c:v>7.01</c:v>
                </c:pt>
                <c:pt idx="427">
                  <c:v>7.03</c:v>
                </c:pt>
                <c:pt idx="428">
                  <c:v>7.02</c:v>
                </c:pt>
                <c:pt idx="429">
                  <c:v>7.03</c:v>
                </c:pt>
                <c:pt idx="430">
                  <c:v>7.03</c:v>
                </c:pt>
                <c:pt idx="431">
                  <c:v>7.03</c:v>
                </c:pt>
                <c:pt idx="432">
                  <c:v>7.04</c:v>
                </c:pt>
                <c:pt idx="433">
                  <c:v>7.04</c:v>
                </c:pt>
                <c:pt idx="434">
                  <c:v>7.03</c:v>
                </c:pt>
                <c:pt idx="435">
                  <c:v>7.04</c:v>
                </c:pt>
                <c:pt idx="436">
                  <c:v>7.04</c:v>
                </c:pt>
                <c:pt idx="437">
                  <c:v>7.03</c:v>
                </c:pt>
                <c:pt idx="438">
                  <c:v>7.04</c:v>
                </c:pt>
                <c:pt idx="439">
                  <c:v>7.04</c:v>
                </c:pt>
                <c:pt idx="440">
                  <c:v>7.03</c:v>
                </c:pt>
                <c:pt idx="441">
                  <c:v>7.04</c:v>
                </c:pt>
                <c:pt idx="442">
                  <c:v>7.04</c:v>
                </c:pt>
                <c:pt idx="443">
                  <c:v>7.04</c:v>
                </c:pt>
                <c:pt idx="444">
                  <c:v>7.04</c:v>
                </c:pt>
                <c:pt idx="445">
                  <c:v>7.04</c:v>
                </c:pt>
                <c:pt idx="446">
                  <c:v>7.04</c:v>
                </c:pt>
                <c:pt idx="447">
                  <c:v>7.04</c:v>
                </c:pt>
                <c:pt idx="448">
                  <c:v>7.05</c:v>
                </c:pt>
                <c:pt idx="449">
                  <c:v>7.04</c:v>
                </c:pt>
                <c:pt idx="450">
                  <c:v>7.03</c:v>
                </c:pt>
                <c:pt idx="451">
                  <c:v>7.05</c:v>
                </c:pt>
                <c:pt idx="452">
                  <c:v>7.04</c:v>
                </c:pt>
                <c:pt idx="453">
                  <c:v>7.04</c:v>
                </c:pt>
                <c:pt idx="454">
                  <c:v>7.04</c:v>
                </c:pt>
                <c:pt idx="455">
                  <c:v>7.04</c:v>
                </c:pt>
                <c:pt idx="456">
                  <c:v>7.03</c:v>
                </c:pt>
                <c:pt idx="457">
                  <c:v>7.03</c:v>
                </c:pt>
                <c:pt idx="458">
                  <c:v>7.04</c:v>
                </c:pt>
                <c:pt idx="459">
                  <c:v>7.04</c:v>
                </c:pt>
                <c:pt idx="460">
                  <c:v>7.03</c:v>
                </c:pt>
                <c:pt idx="461">
                  <c:v>7.05</c:v>
                </c:pt>
                <c:pt idx="462">
                  <c:v>7.04</c:v>
                </c:pt>
                <c:pt idx="463">
                  <c:v>7.03</c:v>
                </c:pt>
                <c:pt idx="464">
                  <c:v>7.04</c:v>
                </c:pt>
                <c:pt idx="465">
                  <c:v>7.04</c:v>
                </c:pt>
                <c:pt idx="466">
                  <c:v>7.03</c:v>
                </c:pt>
                <c:pt idx="467">
                  <c:v>7.04</c:v>
                </c:pt>
                <c:pt idx="468">
                  <c:v>7.04</c:v>
                </c:pt>
                <c:pt idx="469">
                  <c:v>7.03</c:v>
                </c:pt>
                <c:pt idx="470">
                  <c:v>7.03</c:v>
                </c:pt>
                <c:pt idx="471">
                  <c:v>7.05</c:v>
                </c:pt>
                <c:pt idx="472">
                  <c:v>7.04</c:v>
                </c:pt>
                <c:pt idx="473">
                  <c:v>7.03</c:v>
                </c:pt>
                <c:pt idx="474">
                  <c:v>7.04</c:v>
                </c:pt>
                <c:pt idx="475">
                  <c:v>7.04</c:v>
                </c:pt>
                <c:pt idx="476">
                  <c:v>7.03</c:v>
                </c:pt>
                <c:pt idx="477">
                  <c:v>7.04</c:v>
                </c:pt>
                <c:pt idx="478">
                  <c:v>7.04</c:v>
                </c:pt>
                <c:pt idx="479">
                  <c:v>7.03</c:v>
                </c:pt>
                <c:pt idx="480">
                  <c:v>7.03</c:v>
                </c:pt>
                <c:pt idx="481">
                  <c:v>7.04</c:v>
                </c:pt>
                <c:pt idx="482">
                  <c:v>7.04</c:v>
                </c:pt>
                <c:pt idx="483">
                  <c:v>7.03</c:v>
                </c:pt>
                <c:pt idx="484">
                  <c:v>7.05</c:v>
                </c:pt>
                <c:pt idx="485">
                  <c:v>7.04</c:v>
                </c:pt>
                <c:pt idx="486">
                  <c:v>7.03</c:v>
                </c:pt>
                <c:pt idx="487">
                  <c:v>7.04</c:v>
                </c:pt>
                <c:pt idx="488">
                  <c:v>7.04</c:v>
                </c:pt>
                <c:pt idx="489">
                  <c:v>7.03</c:v>
                </c:pt>
                <c:pt idx="490">
                  <c:v>7.03</c:v>
                </c:pt>
                <c:pt idx="491">
                  <c:v>7.04</c:v>
                </c:pt>
                <c:pt idx="492">
                  <c:v>7.04</c:v>
                </c:pt>
                <c:pt idx="493">
                  <c:v>7.03</c:v>
                </c:pt>
                <c:pt idx="494">
                  <c:v>7.04</c:v>
                </c:pt>
                <c:pt idx="495">
                  <c:v>7.04</c:v>
                </c:pt>
                <c:pt idx="496">
                  <c:v>7.03</c:v>
                </c:pt>
                <c:pt idx="497">
                  <c:v>7.04</c:v>
                </c:pt>
                <c:pt idx="498">
                  <c:v>7.04</c:v>
                </c:pt>
                <c:pt idx="499">
                  <c:v>7.03</c:v>
                </c:pt>
                <c:pt idx="500">
                  <c:v>7.03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65-4810-9900-68C05F60EB07}"/>
            </c:ext>
          </c:extLst>
        </c:ser>
        <c:ser>
          <c:idx val="1"/>
          <c:order val="1"/>
          <c:tx>
            <c:v>Theta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Medio!$A$4047:$A$4547</c:f>
              <c:numCache>
                <c:formatCode>General</c:formatCode>
                <c:ptCount val="501"/>
                <c:pt idx="0">
                  <c:v>183.63200000000001</c:v>
                </c:pt>
                <c:pt idx="1">
                  <c:v>183.67599999999999</c:v>
                </c:pt>
                <c:pt idx="2">
                  <c:v>183.72200000000001</c:v>
                </c:pt>
                <c:pt idx="3">
                  <c:v>183.76300000000001</c:v>
                </c:pt>
                <c:pt idx="4">
                  <c:v>183.80799999999999</c:v>
                </c:pt>
                <c:pt idx="5">
                  <c:v>183.85300000000001</c:v>
                </c:pt>
                <c:pt idx="6">
                  <c:v>183.89400000000001</c:v>
                </c:pt>
                <c:pt idx="7">
                  <c:v>183.93899999999999</c:v>
                </c:pt>
                <c:pt idx="8">
                  <c:v>183.98400000000001</c:v>
                </c:pt>
                <c:pt idx="9">
                  <c:v>184.02500000000001</c:v>
                </c:pt>
                <c:pt idx="10">
                  <c:v>184.07</c:v>
                </c:pt>
                <c:pt idx="11">
                  <c:v>184.11500000000001</c:v>
                </c:pt>
                <c:pt idx="12">
                  <c:v>184.15600000000001</c:v>
                </c:pt>
                <c:pt idx="13">
                  <c:v>184.20099999999999</c:v>
                </c:pt>
                <c:pt idx="14">
                  <c:v>184.24600000000001</c:v>
                </c:pt>
                <c:pt idx="15">
                  <c:v>184.28700000000001</c:v>
                </c:pt>
                <c:pt idx="16">
                  <c:v>184.33199999999999</c:v>
                </c:pt>
                <c:pt idx="17">
                  <c:v>184.37700000000001</c:v>
                </c:pt>
                <c:pt idx="18">
                  <c:v>184.41800000000001</c:v>
                </c:pt>
                <c:pt idx="19">
                  <c:v>184.46299999999999</c:v>
                </c:pt>
                <c:pt idx="20">
                  <c:v>184.50800000000001</c:v>
                </c:pt>
                <c:pt idx="21">
                  <c:v>184.54900000000001</c:v>
                </c:pt>
                <c:pt idx="22">
                  <c:v>184.59399999999999</c:v>
                </c:pt>
                <c:pt idx="23">
                  <c:v>184.63900000000001</c:v>
                </c:pt>
                <c:pt idx="24">
                  <c:v>184.68</c:v>
                </c:pt>
                <c:pt idx="25">
                  <c:v>184.72499999999999</c:v>
                </c:pt>
                <c:pt idx="26">
                  <c:v>184.77</c:v>
                </c:pt>
                <c:pt idx="27">
                  <c:v>184.81100000000001</c:v>
                </c:pt>
                <c:pt idx="28">
                  <c:v>184.85599999999999</c:v>
                </c:pt>
                <c:pt idx="29">
                  <c:v>184.90100000000001</c:v>
                </c:pt>
                <c:pt idx="30">
                  <c:v>184.94200000000001</c:v>
                </c:pt>
                <c:pt idx="31">
                  <c:v>184.98699999999999</c:v>
                </c:pt>
                <c:pt idx="32">
                  <c:v>185.03200000000001</c:v>
                </c:pt>
                <c:pt idx="33">
                  <c:v>185.07300000000001</c:v>
                </c:pt>
                <c:pt idx="34">
                  <c:v>185.11799999999999</c:v>
                </c:pt>
                <c:pt idx="35">
                  <c:v>185.16300000000001</c:v>
                </c:pt>
                <c:pt idx="36">
                  <c:v>185.20400000000001</c:v>
                </c:pt>
                <c:pt idx="37">
                  <c:v>185.25</c:v>
                </c:pt>
                <c:pt idx="38">
                  <c:v>185.29499999999999</c:v>
                </c:pt>
                <c:pt idx="39">
                  <c:v>185.33600000000001</c:v>
                </c:pt>
                <c:pt idx="40">
                  <c:v>185.381</c:v>
                </c:pt>
                <c:pt idx="41">
                  <c:v>185.42599999999999</c:v>
                </c:pt>
                <c:pt idx="42">
                  <c:v>185.46700000000001</c:v>
                </c:pt>
                <c:pt idx="43">
                  <c:v>185.512</c:v>
                </c:pt>
                <c:pt idx="44">
                  <c:v>185.55699999999999</c:v>
                </c:pt>
                <c:pt idx="45">
                  <c:v>185.59800000000001</c:v>
                </c:pt>
                <c:pt idx="46">
                  <c:v>185.643</c:v>
                </c:pt>
                <c:pt idx="47">
                  <c:v>185.68799999999999</c:v>
                </c:pt>
                <c:pt idx="48">
                  <c:v>185.72900000000001</c:v>
                </c:pt>
                <c:pt idx="49">
                  <c:v>185.774</c:v>
                </c:pt>
                <c:pt idx="50">
                  <c:v>185.81899999999999</c:v>
                </c:pt>
                <c:pt idx="51">
                  <c:v>185.86</c:v>
                </c:pt>
                <c:pt idx="52">
                  <c:v>185.905</c:v>
                </c:pt>
                <c:pt idx="53">
                  <c:v>185.95</c:v>
                </c:pt>
                <c:pt idx="54">
                  <c:v>185.99100000000001</c:v>
                </c:pt>
                <c:pt idx="55">
                  <c:v>186.036</c:v>
                </c:pt>
                <c:pt idx="56">
                  <c:v>186.08099999999999</c:v>
                </c:pt>
                <c:pt idx="57">
                  <c:v>186.12200000000001</c:v>
                </c:pt>
                <c:pt idx="58">
                  <c:v>186.167</c:v>
                </c:pt>
                <c:pt idx="59">
                  <c:v>186.21199999999999</c:v>
                </c:pt>
                <c:pt idx="60">
                  <c:v>186.25299999999999</c:v>
                </c:pt>
                <c:pt idx="61">
                  <c:v>186.298</c:v>
                </c:pt>
                <c:pt idx="62">
                  <c:v>186.34299999999999</c:v>
                </c:pt>
                <c:pt idx="63">
                  <c:v>186.38399999999999</c:v>
                </c:pt>
                <c:pt idx="64">
                  <c:v>186.429</c:v>
                </c:pt>
                <c:pt idx="65">
                  <c:v>186.47399999999999</c:v>
                </c:pt>
                <c:pt idx="66">
                  <c:v>186.51499999999999</c:v>
                </c:pt>
                <c:pt idx="67">
                  <c:v>186.56100000000001</c:v>
                </c:pt>
                <c:pt idx="68">
                  <c:v>186.60599999999999</c:v>
                </c:pt>
                <c:pt idx="69">
                  <c:v>186.64699999999999</c:v>
                </c:pt>
                <c:pt idx="70">
                  <c:v>186.691</c:v>
                </c:pt>
                <c:pt idx="71">
                  <c:v>186.73699999999999</c:v>
                </c:pt>
                <c:pt idx="72">
                  <c:v>186.77699999999999</c:v>
                </c:pt>
                <c:pt idx="73">
                  <c:v>186.82300000000001</c:v>
                </c:pt>
                <c:pt idx="74">
                  <c:v>186.86799999999999</c:v>
                </c:pt>
                <c:pt idx="75">
                  <c:v>186.90899999999999</c:v>
                </c:pt>
                <c:pt idx="76">
                  <c:v>186.95400000000001</c:v>
                </c:pt>
                <c:pt idx="77">
                  <c:v>186.999</c:v>
                </c:pt>
                <c:pt idx="78">
                  <c:v>187.04400000000001</c:v>
                </c:pt>
                <c:pt idx="79">
                  <c:v>187.08500000000001</c:v>
                </c:pt>
                <c:pt idx="80">
                  <c:v>187.13</c:v>
                </c:pt>
                <c:pt idx="81">
                  <c:v>187.17099999999999</c:v>
                </c:pt>
                <c:pt idx="82">
                  <c:v>187.21600000000001</c:v>
                </c:pt>
                <c:pt idx="83">
                  <c:v>187.261</c:v>
                </c:pt>
                <c:pt idx="84">
                  <c:v>187.30199999999999</c:v>
                </c:pt>
                <c:pt idx="85">
                  <c:v>187.34700000000001</c:v>
                </c:pt>
                <c:pt idx="86">
                  <c:v>187.392</c:v>
                </c:pt>
                <c:pt idx="87">
                  <c:v>187.43299999999999</c:v>
                </c:pt>
                <c:pt idx="88">
                  <c:v>187.47800000000001</c:v>
                </c:pt>
                <c:pt idx="89">
                  <c:v>187.523</c:v>
                </c:pt>
                <c:pt idx="90">
                  <c:v>187.56399999999999</c:v>
                </c:pt>
                <c:pt idx="91">
                  <c:v>187.60900000000001</c:v>
                </c:pt>
                <c:pt idx="92">
                  <c:v>187.654</c:v>
                </c:pt>
                <c:pt idx="93">
                  <c:v>187.69900000000001</c:v>
                </c:pt>
                <c:pt idx="94">
                  <c:v>187.749</c:v>
                </c:pt>
                <c:pt idx="95">
                  <c:v>187.79300000000001</c:v>
                </c:pt>
                <c:pt idx="96">
                  <c:v>187.83799999999999</c:v>
                </c:pt>
                <c:pt idx="97">
                  <c:v>187.88399999999999</c:v>
                </c:pt>
                <c:pt idx="98">
                  <c:v>187.929</c:v>
                </c:pt>
                <c:pt idx="99">
                  <c:v>187.97399999999999</c:v>
                </c:pt>
                <c:pt idx="100">
                  <c:v>188.023</c:v>
                </c:pt>
                <c:pt idx="101">
                  <c:v>188.06800000000001</c:v>
                </c:pt>
                <c:pt idx="102">
                  <c:v>188.113</c:v>
                </c:pt>
                <c:pt idx="103">
                  <c:v>188.15799999999999</c:v>
                </c:pt>
                <c:pt idx="104">
                  <c:v>188.203</c:v>
                </c:pt>
                <c:pt idx="105">
                  <c:v>188.25200000000001</c:v>
                </c:pt>
                <c:pt idx="106">
                  <c:v>188.297</c:v>
                </c:pt>
                <c:pt idx="107">
                  <c:v>188.34200000000001</c:v>
                </c:pt>
                <c:pt idx="108">
                  <c:v>188.387</c:v>
                </c:pt>
                <c:pt idx="109">
                  <c:v>188.43700000000001</c:v>
                </c:pt>
                <c:pt idx="110">
                  <c:v>188.482</c:v>
                </c:pt>
                <c:pt idx="111">
                  <c:v>188.52699999999999</c:v>
                </c:pt>
                <c:pt idx="112">
                  <c:v>188.572</c:v>
                </c:pt>
                <c:pt idx="113">
                  <c:v>188.61699999999999</c:v>
                </c:pt>
                <c:pt idx="114">
                  <c:v>188.666</c:v>
                </c:pt>
                <c:pt idx="115">
                  <c:v>188.71100000000001</c:v>
                </c:pt>
                <c:pt idx="116">
                  <c:v>188.76</c:v>
                </c:pt>
                <c:pt idx="117">
                  <c:v>188.80500000000001</c:v>
                </c:pt>
                <c:pt idx="118">
                  <c:v>188.85400000000001</c:v>
                </c:pt>
                <c:pt idx="119">
                  <c:v>188.9</c:v>
                </c:pt>
                <c:pt idx="120">
                  <c:v>188.94399999999999</c:v>
                </c:pt>
                <c:pt idx="121">
                  <c:v>188.994</c:v>
                </c:pt>
                <c:pt idx="122">
                  <c:v>189.03899999999999</c:v>
                </c:pt>
                <c:pt idx="123">
                  <c:v>189.08799999999999</c:v>
                </c:pt>
                <c:pt idx="124">
                  <c:v>189.13300000000001</c:v>
                </c:pt>
                <c:pt idx="125">
                  <c:v>189.178</c:v>
                </c:pt>
                <c:pt idx="126">
                  <c:v>189.227</c:v>
                </c:pt>
                <c:pt idx="127">
                  <c:v>189.27199999999999</c:v>
                </c:pt>
                <c:pt idx="128">
                  <c:v>189.31700000000001</c:v>
                </c:pt>
                <c:pt idx="129">
                  <c:v>189.36699999999999</c:v>
                </c:pt>
                <c:pt idx="130">
                  <c:v>189.411</c:v>
                </c:pt>
                <c:pt idx="131">
                  <c:v>189.46100000000001</c:v>
                </c:pt>
                <c:pt idx="132">
                  <c:v>189.506</c:v>
                </c:pt>
                <c:pt idx="133">
                  <c:v>189.55500000000001</c:v>
                </c:pt>
                <c:pt idx="134">
                  <c:v>189.6</c:v>
                </c:pt>
                <c:pt idx="135">
                  <c:v>189.649</c:v>
                </c:pt>
                <c:pt idx="136">
                  <c:v>189.69399999999999</c:v>
                </c:pt>
                <c:pt idx="137">
                  <c:v>189.739</c:v>
                </c:pt>
                <c:pt idx="138">
                  <c:v>189.78399999999999</c:v>
                </c:pt>
                <c:pt idx="139">
                  <c:v>189.833</c:v>
                </c:pt>
                <c:pt idx="140">
                  <c:v>189.87799999999999</c:v>
                </c:pt>
                <c:pt idx="141">
                  <c:v>189.92400000000001</c:v>
                </c:pt>
                <c:pt idx="142">
                  <c:v>189.96899999999999</c:v>
                </c:pt>
                <c:pt idx="143">
                  <c:v>190.01400000000001</c:v>
                </c:pt>
                <c:pt idx="144">
                  <c:v>190.06299999999999</c:v>
                </c:pt>
                <c:pt idx="145">
                  <c:v>190.108</c:v>
                </c:pt>
                <c:pt idx="146">
                  <c:v>190.15299999999999</c:v>
                </c:pt>
                <c:pt idx="147">
                  <c:v>190.19800000000001</c:v>
                </c:pt>
                <c:pt idx="148">
                  <c:v>190.239</c:v>
                </c:pt>
                <c:pt idx="149">
                  <c:v>190.28399999999999</c:v>
                </c:pt>
                <c:pt idx="150">
                  <c:v>190.32900000000001</c:v>
                </c:pt>
                <c:pt idx="151">
                  <c:v>190.374</c:v>
                </c:pt>
                <c:pt idx="152">
                  <c:v>190.41499999999999</c:v>
                </c:pt>
                <c:pt idx="153">
                  <c:v>190.46</c:v>
                </c:pt>
                <c:pt idx="154">
                  <c:v>190.505</c:v>
                </c:pt>
                <c:pt idx="155">
                  <c:v>190.54599999999999</c:v>
                </c:pt>
                <c:pt idx="156">
                  <c:v>190.59200000000001</c:v>
                </c:pt>
                <c:pt idx="157">
                  <c:v>190.636</c:v>
                </c:pt>
                <c:pt idx="158">
                  <c:v>190.68100000000001</c:v>
                </c:pt>
                <c:pt idx="159">
                  <c:v>190.727</c:v>
                </c:pt>
                <c:pt idx="160">
                  <c:v>190.77199999999999</c:v>
                </c:pt>
                <c:pt idx="161">
                  <c:v>190.81299999999999</c:v>
                </c:pt>
                <c:pt idx="162">
                  <c:v>190.858</c:v>
                </c:pt>
                <c:pt idx="163">
                  <c:v>190.90299999999999</c:v>
                </c:pt>
                <c:pt idx="164">
                  <c:v>190.94800000000001</c:v>
                </c:pt>
                <c:pt idx="165">
                  <c:v>190.99299999999999</c:v>
                </c:pt>
                <c:pt idx="166">
                  <c:v>191.03800000000001</c:v>
                </c:pt>
                <c:pt idx="167">
                  <c:v>191.07900000000001</c:v>
                </c:pt>
                <c:pt idx="168">
                  <c:v>191.124</c:v>
                </c:pt>
                <c:pt idx="169">
                  <c:v>191.16900000000001</c:v>
                </c:pt>
                <c:pt idx="170">
                  <c:v>191.21</c:v>
                </c:pt>
                <c:pt idx="171">
                  <c:v>191.255</c:v>
                </c:pt>
                <c:pt idx="172">
                  <c:v>191.3</c:v>
                </c:pt>
                <c:pt idx="173">
                  <c:v>191.345</c:v>
                </c:pt>
                <c:pt idx="174">
                  <c:v>191.386</c:v>
                </c:pt>
                <c:pt idx="175">
                  <c:v>191.43100000000001</c:v>
                </c:pt>
                <c:pt idx="176">
                  <c:v>191.476</c:v>
                </c:pt>
                <c:pt idx="177">
                  <c:v>191.517</c:v>
                </c:pt>
                <c:pt idx="178">
                  <c:v>191.56200000000001</c:v>
                </c:pt>
                <c:pt idx="179">
                  <c:v>191.607</c:v>
                </c:pt>
                <c:pt idx="180">
                  <c:v>191.65199999999999</c:v>
                </c:pt>
                <c:pt idx="181">
                  <c:v>191.69300000000001</c:v>
                </c:pt>
                <c:pt idx="182">
                  <c:v>191.738</c:v>
                </c:pt>
                <c:pt idx="183">
                  <c:v>191.78299999999999</c:v>
                </c:pt>
                <c:pt idx="184">
                  <c:v>191.82400000000001</c:v>
                </c:pt>
                <c:pt idx="185">
                  <c:v>191.869</c:v>
                </c:pt>
                <c:pt idx="186">
                  <c:v>191.91399999999999</c:v>
                </c:pt>
                <c:pt idx="187">
                  <c:v>191.95500000000001</c:v>
                </c:pt>
                <c:pt idx="188">
                  <c:v>192.001</c:v>
                </c:pt>
                <c:pt idx="189">
                  <c:v>192.04599999999999</c:v>
                </c:pt>
                <c:pt idx="190">
                  <c:v>192.08699999999999</c:v>
                </c:pt>
                <c:pt idx="191">
                  <c:v>192.13200000000001</c:v>
                </c:pt>
                <c:pt idx="192">
                  <c:v>192.17699999999999</c:v>
                </c:pt>
                <c:pt idx="193">
                  <c:v>192.21799999999999</c:v>
                </c:pt>
                <c:pt idx="194">
                  <c:v>192.26300000000001</c:v>
                </c:pt>
                <c:pt idx="195">
                  <c:v>192.30799999999999</c:v>
                </c:pt>
                <c:pt idx="196">
                  <c:v>192.34899999999999</c:v>
                </c:pt>
                <c:pt idx="197">
                  <c:v>192.39400000000001</c:v>
                </c:pt>
                <c:pt idx="198">
                  <c:v>192.43899999999999</c:v>
                </c:pt>
                <c:pt idx="199">
                  <c:v>192.48</c:v>
                </c:pt>
                <c:pt idx="200">
                  <c:v>192.52500000000001</c:v>
                </c:pt>
                <c:pt idx="201">
                  <c:v>192.57</c:v>
                </c:pt>
                <c:pt idx="202">
                  <c:v>192.61099999999999</c:v>
                </c:pt>
                <c:pt idx="203">
                  <c:v>192.65600000000001</c:v>
                </c:pt>
                <c:pt idx="204">
                  <c:v>192.70099999999999</c:v>
                </c:pt>
                <c:pt idx="205">
                  <c:v>192.74199999999999</c:v>
                </c:pt>
                <c:pt idx="206">
                  <c:v>192.78700000000001</c:v>
                </c:pt>
                <c:pt idx="207">
                  <c:v>192.83199999999999</c:v>
                </c:pt>
                <c:pt idx="208">
                  <c:v>192.87299999999999</c:v>
                </c:pt>
                <c:pt idx="209">
                  <c:v>192.91800000000001</c:v>
                </c:pt>
                <c:pt idx="210">
                  <c:v>192.96299999999999</c:v>
                </c:pt>
                <c:pt idx="211">
                  <c:v>193.00399999999999</c:v>
                </c:pt>
                <c:pt idx="212">
                  <c:v>193.04900000000001</c:v>
                </c:pt>
                <c:pt idx="213">
                  <c:v>193.09399999999999</c:v>
                </c:pt>
                <c:pt idx="214">
                  <c:v>193.13499999999999</c:v>
                </c:pt>
                <c:pt idx="215">
                  <c:v>193.18</c:v>
                </c:pt>
                <c:pt idx="216">
                  <c:v>193.22499999999999</c:v>
                </c:pt>
                <c:pt idx="217">
                  <c:v>193.26599999999999</c:v>
                </c:pt>
                <c:pt idx="218">
                  <c:v>193.31100000000001</c:v>
                </c:pt>
                <c:pt idx="219">
                  <c:v>193.357</c:v>
                </c:pt>
                <c:pt idx="220">
                  <c:v>193.39699999999999</c:v>
                </c:pt>
                <c:pt idx="221">
                  <c:v>193.44200000000001</c:v>
                </c:pt>
                <c:pt idx="222">
                  <c:v>193.48699999999999</c:v>
                </c:pt>
                <c:pt idx="223">
                  <c:v>193.52799999999999</c:v>
                </c:pt>
                <c:pt idx="224">
                  <c:v>193.57400000000001</c:v>
                </c:pt>
                <c:pt idx="225">
                  <c:v>193.619</c:v>
                </c:pt>
                <c:pt idx="226">
                  <c:v>193.65899999999999</c:v>
                </c:pt>
                <c:pt idx="227">
                  <c:v>193.70500000000001</c:v>
                </c:pt>
                <c:pt idx="228">
                  <c:v>193.75</c:v>
                </c:pt>
                <c:pt idx="229">
                  <c:v>193.791</c:v>
                </c:pt>
                <c:pt idx="230">
                  <c:v>193.83600000000001</c:v>
                </c:pt>
                <c:pt idx="231">
                  <c:v>193.881</c:v>
                </c:pt>
                <c:pt idx="232">
                  <c:v>193.922</c:v>
                </c:pt>
                <c:pt idx="233">
                  <c:v>193.96700000000001</c:v>
                </c:pt>
                <c:pt idx="234">
                  <c:v>194.012</c:v>
                </c:pt>
                <c:pt idx="235">
                  <c:v>194.053</c:v>
                </c:pt>
                <c:pt idx="236">
                  <c:v>194.09800000000001</c:v>
                </c:pt>
                <c:pt idx="237">
                  <c:v>194.143</c:v>
                </c:pt>
                <c:pt idx="238">
                  <c:v>194.184</c:v>
                </c:pt>
                <c:pt idx="239">
                  <c:v>194.22900000000001</c:v>
                </c:pt>
                <c:pt idx="240">
                  <c:v>194.274</c:v>
                </c:pt>
                <c:pt idx="241">
                  <c:v>194.315</c:v>
                </c:pt>
                <c:pt idx="242">
                  <c:v>194.36</c:v>
                </c:pt>
                <c:pt idx="243">
                  <c:v>194.405</c:v>
                </c:pt>
                <c:pt idx="244">
                  <c:v>194.446</c:v>
                </c:pt>
                <c:pt idx="245">
                  <c:v>194.49100000000001</c:v>
                </c:pt>
                <c:pt idx="246">
                  <c:v>194.536</c:v>
                </c:pt>
                <c:pt idx="247">
                  <c:v>194.577</c:v>
                </c:pt>
                <c:pt idx="248">
                  <c:v>194.62200000000001</c:v>
                </c:pt>
                <c:pt idx="249">
                  <c:v>194.667</c:v>
                </c:pt>
                <c:pt idx="250">
                  <c:v>194.708</c:v>
                </c:pt>
                <c:pt idx="251">
                  <c:v>194.75299999999999</c:v>
                </c:pt>
                <c:pt idx="252">
                  <c:v>194.798</c:v>
                </c:pt>
                <c:pt idx="253">
                  <c:v>194.84299999999999</c:v>
                </c:pt>
                <c:pt idx="254">
                  <c:v>194.88399999999999</c:v>
                </c:pt>
                <c:pt idx="255">
                  <c:v>194.929</c:v>
                </c:pt>
                <c:pt idx="256">
                  <c:v>194.97399999999999</c:v>
                </c:pt>
                <c:pt idx="257">
                  <c:v>195.01499999999999</c:v>
                </c:pt>
                <c:pt idx="258">
                  <c:v>195.06</c:v>
                </c:pt>
                <c:pt idx="259">
                  <c:v>195.10599999999999</c:v>
                </c:pt>
                <c:pt idx="260">
                  <c:v>195.14599999999999</c:v>
                </c:pt>
                <c:pt idx="261">
                  <c:v>195.19200000000001</c:v>
                </c:pt>
                <c:pt idx="262">
                  <c:v>195.23699999999999</c:v>
                </c:pt>
                <c:pt idx="263">
                  <c:v>195.27799999999999</c:v>
                </c:pt>
                <c:pt idx="264">
                  <c:v>195.32300000000001</c:v>
                </c:pt>
                <c:pt idx="265">
                  <c:v>195.36799999999999</c:v>
                </c:pt>
                <c:pt idx="266">
                  <c:v>195.40899999999999</c:v>
                </c:pt>
                <c:pt idx="267">
                  <c:v>195.45400000000001</c:v>
                </c:pt>
                <c:pt idx="268">
                  <c:v>195.499</c:v>
                </c:pt>
                <c:pt idx="269">
                  <c:v>195.54</c:v>
                </c:pt>
                <c:pt idx="270">
                  <c:v>195.58500000000001</c:v>
                </c:pt>
                <c:pt idx="271">
                  <c:v>195.63</c:v>
                </c:pt>
                <c:pt idx="272">
                  <c:v>195.67099999999999</c:v>
                </c:pt>
                <c:pt idx="273">
                  <c:v>195.71600000000001</c:v>
                </c:pt>
                <c:pt idx="274">
                  <c:v>195.761</c:v>
                </c:pt>
                <c:pt idx="275">
                  <c:v>195.80199999999999</c:v>
                </c:pt>
                <c:pt idx="276">
                  <c:v>195.84700000000001</c:v>
                </c:pt>
                <c:pt idx="277">
                  <c:v>195.892</c:v>
                </c:pt>
                <c:pt idx="278">
                  <c:v>195.93299999999999</c:v>
                </c:pt>
                <c:pt idx="279">
                  <c:v>195.97800000000001</c:v>
                </c:pt>
                <c:pt idx="280">
                  <c:v>196.023</c:v>
                </c:pt>
                <c:pt idx="281">
                  <c:v>196.06399999999999</c:v>
                </c:pt>
                <c:pt idx="282">
                  <c:v>196.10900000000001</c:v>
                </c:pt>
                <c:pt idx="283">
                  <c:v>196.154</c:v>
                </c:pt>
                <c:pt idx="284">
                  <c:v>196.19499999999999</c:v>
                </c:pt>
                <c:pt idx="285">
                  <c:v>196.24</c:v>
                </c:pt>
                <c:pt idx="286">
                  <c:v>196.286</c:v>
                </c:pt>
                <c:pt idx="287">
                  <c:v>196.327</c:v>
                </c:pt>
                <c:pt idx="288">
                  <c:v>196.37100000000001</c:v>
                </c:pt>
                <c:pt idx="289">
                  <c:v>196.416</c:v>
                </c:pt>
                <c:pt idx="290">
                  <c:v>196.45699999999999</c:v>
                </c:pt>
                <c:pt idx="291">
                  <c:v>196.50299999999999</c:v>
                </c:pt>
                <c:pt idx="292">
                  <c:v>196.547</c:v>
                </c:pt>
                <c:pt idx="293">
                  <c:v>196.58799999999999</c:v>
                </c:pt>
                <c:pt idx="294">
                  <c:v>196.63399999999999</c:v>
                </c:pt>
                <c:pt idx="295">
                  <c:v>196.679</c:v>
                </c:pt>
                <c:pt idx="296">
                  <c:v>196.72</c:v>
                </c:pt>
                <c:pt idx="297">
                  <c:v>196.76499999999999</c:v>
                </c:pt>
                <c:pt idx="298">
                  <c:v>196.81</c:v>
                </c:pt>
                <c:pt idx="299">
                  <c:v>196.851</c:v>
                </c:pt>
                <c:pt idx="300">
                  <c:v>196.89599999999999</c:v>
                </c:pt>
                <c:pt idx="301">
                  <c:v>196.941</c:v>
                </c:pt>
                <c:pt idx="302">
                  <c:v>196.982</c:v>
                </c:pt>
                <c:pt idx="303">
                  <c:v>197.02699999999999</c:v>
                </c:pt>
                <c:pt idx="304">
                  <c:v>197.072</c:v>
                </c:pt>
                <c:pt idx="305">
                  <c:v>197.113</c:v>
                </c:pt>
                <c:pt idx="306">
                  <c:v>197.15799999999999</c:v>
                </c:pt>
                <c:pt idx="307">
                  <c:v>197.203</c:v>
                </c:pt>
                <c:pt idx="308">
                  <c:v>197.244</c:v>
                </c:pt>
                <c:pt idx="309">
                  <c:v>197.28899999999999</c:v>
                </c:pt>
                <c:pt idx="310">
                  <c:v>197.334</c:v>
                </c:pt>
                <c:pt idx="311">
                  <c:v>197.375</c:v>
                </c:pt>
                <c:pt idx="312">
                  <c:v>197.42</c:v>
                </c:pt>
                <c:pt idx="313">
                  <c:v>197.465</c:v>
                </c:pt>
                <c:pt idx="314">
                  <c:v>197.506</c:v>
                </c:pt>
                <c:pt idx="315">
                  <c:v>197.55099999999999</c:v>
                </c:pt>
                <c:pt idx="316">
                  <c:v>197.596</c:v>
                </c:pt>
                <c:pt idx="317">
                  <c:v>197.637</c:v>
                </c:pt>
                <c:pt idx="318">
                  <c:v>197.68199999999999</c:v>
                </c:pt>
                <c:pt idx="319">
                  <c:v>197.727</c:v>
                </c:pt>
                <c:pt idx="320">
                  <c:v>197.768</c:v>
                </c:pt>
                <c:pt idx="321">
                  <c:v>197.81299999999999</c:v>
                </c:pt>
                <c:pt idx="322">
                  <c:v>197.858</c:v>
                </c:pt>
                <c:pt idx="323">
                  <c:v>197.899</c:v>
                </c:pt>
                <c:pt idx="324">
                  <c:v>197.94399999999999</c:v>
                </c:pt>
                <c:pt idx="325">
                  <c:v>197.989</c:v>
                </c:pt>
                <c:pt idx="326">
                  <c:v>198.03</c:v>
                </c:pt>
                <c:pt idx="327">
                  <c:v>198.07599999999999</c:v>
                </c:pt>
                <c:pt idx="328">
                  <c:v>198.12100000000001</c:v>
                </c:pt>
                <c:pt idx="329">
                  <c:v>198.161</c:v>
                </c:pt>
                <c:pt idx="330">
                  <c:v>198.20599999999999</c:v>
                </c:pt>
                <c:pt idx="331">
                  <c:v>198.25200000000001</c:v>
                </c:pt>
                <c:pt idx="332">
                  <c:v>198.29300000000001</c:v>
                </c:pt>
                <c:pt idx="333">
                  <c:v>198.33799999999999</c:v>
                </c:pt>
                <c:pt idx="334">
                  <c:v>198.38300000000001</c:v>
                </c:pt>
                <c:pt idx="335">
                  <c:v>198.42400000000001</c:v>
                </c:pt>
                <c:pt idx="336">
                  <c:v>198.46899999999999</c:v>
                </c:pt>
                <c:pt idx="337">
                  <c:v>198.51400000000001</c:v>
                </c:pt>
                <c:pt idx="338">
                  <c:v>198.55500000000001</c:v>
                </c:pt>
                <c:pt idx="339">
                  <c:v>198.6</c:v>
                </c:pt>
                <c:pt idx="340">
                  <c:v>198.64500000000001</c:v>
                </c:pt>
                <c:pt idx="341">
                  <c:v>198.68600000000001</c:v>
                </c:pt>
                <c:pt idx="342">
                  <c:v>198.73099999999999</c:v>
                </c:pt>
                <c:pt idx="343">
                  <c:v>198.77600000000001</c:v>
                </c:pt>
                <c:pt idx="344">
                  <c:v>198.81700000000001</c:v>
                </c:pt>
                <c:pt idx="345">
                  <c:v>198.863</c:v>
                </c:pt>
                <c:pt idx="346">
                  <c:v>198.90700000000001</c:v>
                </c:pt>
                <c:pt idx="347">
                  <c:v>198.94800000000001</c:v>
                </c:pt>
                <c:pt idx="348">
                  <c:v>198.99299999999999</c:v>
                </c:pt>
                <c:pt idx="349">
                  <c:v>199.03800000000001</c:v>
                </c:pt>
                <c:pt idx="350">
                  <c:v>199.07900000000001</c:v>
                </c:pt>
                <c:pt idx="351">
                  <c:v>199.124</c:v>
                </c:pt>
                <c:pt idx="352">
                  <c:v>199.16900000000001</c:v>
                </c:pt>
                <c:pt idx="353">
                  <c:v>199.21</c:v>
                </c:pt>
                <c:pt idx="354">
                  <c:v>199.255</c:v>
                </c:pt>
                <c:pt idx="355">
                  <c:v>199.3</c:v>
                </c:pt>
                <c:pt idx="356">
                  <c:v>199.34100000000001</c:v>
                </c:pt>
                <c:pt idx="357">
                  <c:v>199.386</c:v>
                </c:pt>
                <c:pt idx="358">
                  <c:v>199.43100000000001</c:v>
                </c:pt>
                <c:pt idx="359">
                  <c:v>199.47200000000001</c:v>
                </c:pt>
                <c:pt idx="360">
                  <c:v>199.518</c:v>
                </c:pt>
                <c:pt idx="361">
                  <c:v>199.56200000000001</c:v>
                </c:pt>
                <c:pt idx="362">
                  <c:v>199.60300000000001</c:v>
                </c:pt>
                <c:pt idx="363">
                  <c:v>199.648</c:v>
                </c:pt>
                <c:pt idx="364">
                  <c:v>199.69300000000001</c:v>
                </c:pt>
                <c:pt idx="365">
                  <c:v>199.73500000000001</c:v>
                </c:pt>
                <c:pt idx="366">
                  <c:v>199.78</c:v>
                </c:pt>
                <c:pt idx="367">
                  <c:v>199.82499999999999</c:v>
                </c:pt>
                <c:pt idx="368">
                  <c:v>199.86600000000001</c:v>
                </c:pt>
                <c:pt idx="369">
                  <c:v>199.911</c:v>
                </c:pt>
                <c:pt idx="370">
                  <c:v>199.95599999999999</c:v>
                </c:pt>
                <c:pt idx="371">
                  <c:v>199.99700000000001</c:v>
                </c:pt>
                <c:pt idx="372">
                  <c:v>200.042</c:v>
                </c:pt>
                <c:pt idx="373">
                  <c:v>200.08699999999999</c:v>
                </c:pt>
                <c:pt idx="374">
                  <c:v>200.12799999999999</c:v>
                </c:pt>
                <c:pt idx="375">
                  <c:v>200.173</c:v>
                </c:pt>
                <c:pt idx="376">
                  <c:v>200.21799999999999</c:v>
                </c:pt>
                <c:pt idx="377">
                  <c:v>200.25899999999999</c:v>
                </c:pt>
                <c:pt idx="378">
                  <c:v>200.304</c:v>
                </c:pt>
                <c:pt idx="379">
                  <c:v>200.34899999999999</c:v>
                </c:pt>
                <c:pt idx="380">
                  <c:v>200.39</c:v>
                </c:pt>
                <c:pt idx="381">
                  <c:v>200.435</c:v>
                </c:pt>
                <c:pt idx="382">
                  <c:v>200.48</c:v>
                </c:pt>
                <c:pt idx="383">
                  <c:v>200.52099999999999</c:v>
                </c:pt>
                <c:pt idx="384">
                  <c:v>200.566</c:v>
                </c:pt>
                <c:pt idx="385">
                  <c:v>200.61099999999999</c:v>
                </c:pt>
                <c:pt idx="386">
                  <c:v>200.65199999999999</c:v>
                </c:pt>
                <c:pt idx="387">
                  <c:v>200.697</c:v>
                </c:pt>
                <c:pt idx="388">
                  <c:v>200.74199999999999</c:v>
                </c:pt>
                <c:pt idx="389">
                  <c:v>200.78299999999999</c:v>
                </c:pt>
                <c:pt idx="390">
                  <c:v>200.828</c:v>
                </c:pt>
                <c:pt idx="391">
                  <c:v>200.87299999999999</c:v>
                </c:pt>
                <c:pt idx="392">
                  <c:v>200.91399999999999</c:v>
                </c:pt>
                <c:pt idx="393">
                  <c:v>200.959</c:v>
                </c:pt>
                <c:pt idx="394">
                  <c:v>201.00399999999999</c:v>
                </c:pt>
                <c:pt idx="395">
                  <c:v>201.04499999999999</c:v>
                </c:pt>
                <c:pt idx="396">
                  <c:v>201.09</c:v>
                </c:pt>
                <c:pt idx="397">
                  <c:v>201.13499999999999</c:v>
                </c:pt>
                <c:pt idx="398">
                  <c:v>201.17599999999999</c:v>
                </c:pt>
                <c:pt idx="399">
                  <c:v>201.221</c:v>
                </c:pt>
                <c:pt idx="400">
                  <c:v>201.267</c:v>
                </c:pt>
                <c:pt idx="401">
                  <c:v>201.30799999999999</c:v>
                </c:pt>
                <c:pt idx="402">
                  <c:v>201.35300000000001</c:v>
                </c:pt>
                <c:pt idx="403">
                  <c:v>201.398</c:v>
                </c:pt>
                <c:pt idx="404">
                  <c:v>201.43899999999999</c:v>
                </c:pt>
                <c:pt idx="405">
                  <c:v>201.48400000000001</c:v>
                </c:pt>
                <c:pt idx="406">
                  <c:v>201.529</c:v>
                </c:pt>
                <c:pt idx="407">
                  <c:v>201.57</c:v>
                </c:pt>
                <c:pt idx="408">
                  <c:v>201.61500000000001</c:v>
                </c:pt>
                <c:pt idx="409">
                  <c:v>201.66</c:v>
                </c:pt>
                <c:pt idx="410">
                  <c:v>201.70099999999999</c:v>
                </c:pt>
                <c:pt idx="411">
                  <c:v>201.74600000000001</c:v>
                </c:pt>
                <c:pt idx="412">
                  <c:v>201.791</c:v>
                </c:pt>
                <c:pt idx="413">
                  <c:v>201.83600000000001</c:v>
                </c:pt>
                <c:pt idx="414">
                  <c:v>201.87700000000001</c:v>
                </c:pt>
                <c:pt idx="415">
                  <c:v>201.922</c:v>
                </c:pt>
                <c:pt idx="416">
                  <c:v>201.96700000000001</c:v>
                </c:pt>
                <c:pt idx="417">
                  <c:v>202.00800000000001</c:v>
                </c:pt>
                <c:pt idx="418">
                  <c:v>202.054</c:v>
                </c:pt>
                <c:pt idx="419">
                  <c:v>202.09800000000001</c:v>
                </c:pt>
                <c:pt idx="420">
                  <c:v>202.13900000000001</c:v>
                </c:pt>
                <c:pt idx="421">
                  <c:v>202.184</c:v>
                </c:pt>
                <c:pt idx="422">
                  <c:v>202.23</c:v>
                </c:pt>
                <c:pt idx="423">
                  <c:v>202.27</c:v>
                </c:pt>
                <c:pt idx="424">
                  <c:v>202.315</c:v>
                </c:pt>
                <c:pt idx="425">
                  <c:v>202.36</c:v>
                </c:pt>
                <c:pt idx="426">
                  <c:v>202.40100000000001</c:v>
                </c:pt>
                <c:pt idx="427">
                  <c:v>202.446</c:v>
                </c:pt>
                <c:pt idx="428">
                  <c:v>202.49100000000001</c:v>
                </c:pt>
                <c:pt idx="429">
                  <c:v>202.53200000000001</c:v>
                </c:pt>
                <c:pt idx="430">
                  <c:v>202.577</c:v>
                </c:pt>
                <c:pt idx="431">
                  <c:v>202.62200000000001</c:v>
                </c:pt>
                <c:pt idx="432">
                  <c:v>202.66399999999999</c:v>
                </c:pt>
                <c:pt idx="433">
                  <c:v>202.709</c:v>
                </c:pt>
                <c:pt idx="434">
                  <c:v>202.75399999999999</c:v>
                </c:pt>
                <c:pt idx="435">
                  <c:v>202.79400000000001</c:v>
                </c:pt>
                <c:pt idx="436">
                  <c:v>202.84</c:v>
                </c:pt>
                <c:pt idx="437">
                  <c:v>202.88499999999999</c:v>
                </c:pt>
                <c:pt idx="438">
                  <c:v>202.92599999999999</c:v>
                </c:pt>
                <c:pt idx="439">
                  <c:v>202.971</c:v>
                </c:pt>
                <c:pt idx="440">
                  <c:v>203.01599999999999</c:v>
                </c:pt>
                <c:pt idx="441">
                  <c:v>203.05699999999999</c:v>
                </c:pt>
                <c:pt idx="442">
                  <c:v>203.102</c:v>
                </c:pt>
                <c:pt idx="443">
                  <c:v>203.14699999999999</c:v>
                </c:pt>
                <c:pt idx="444">
                  <c:v>203.18799999999999</c:v>
                </c:pt>
                <c:pt idx="445">
                  <c:v>203.233</c:v>
                </c:pt>
                <c:pt idx="446">
                  <c:v>203.27799999999999</c:v>
                </c:pt>
                <c:pt idx="447">
                  <c:v>203.31899999999999</c:v>
                </c:pt>
                <c:pt idx="448">
                  <c:v>203.364</c:v>
                </c:pt>
                <c:pt idx="449">
                  <c:v>203.40899999999999</c:v>
                </c:pt>
                <c:pt idx="450">
                  <c:v>203.45</c:v>
                </c:pt>
                <c:pt idx="451">
                  <c:v>203.495</c:v>
                </c:pt>
                <c:pt idx="452">
                  <c:v>203.54</c:v>
                </c:pt>
                <c:pt idx="453">
                  <c:v>203.58099999999999</c:v>
                </c:pt>
                <c:pt idx="454">
                  <c:v>203.626</c:v>
                </c:pt>
                <c:pt idx="455">
                  <c:v>203.67099999999999</c:v>
                </c:pt>
                <c:pt idx="456">
                  <c:v>203.71199999999999</c:v>
                </c:pt>
                <c:pt idx="457">
                  <c:v>203.75700000000001</c:v>
                </c:pt>
                <c:pt idx="458">
                  <c:v>203.80199999999999</c:v>
                </c:pt>
                <c:pt idx="459">
                  <c:v>203.84299999999999</c:v>
                </c:pt>
                <c:pt idx="460">
                  <c:v>203.88800000000001</c:v>
                </c:pt>
                <c:pt idx="461">
                  <c:v>203.93299999999999</c:v>
                </c:pt>
                <c:pt idx="462">
                  <c:v>203.97399999999999</c:v>
                </c:pt>
                <c:pt idx="463">
                  <c:v>204.01900000000001</c:v>
                </c:pt>
                <c:pt idx="464">
                  <c:v>204.06399999999999</c:v>
                </c:pt>
                <c:pt idx="465">
                  <c:v>204.10499999999999</c:v>
                </c:pt>
                <c:pt idx="466">
                  <c:v>204.15</c:v>
                </c:pt>
                <c:pt idx="467">
                  <c:v>204.19499999999999</c:v>
                </c:pt>
                <c:pt idx="468">
                  <c:v>204.23599999999999</c:v>
                </c:pt>
                <c:pt idx="469">
                  <c:v>204.28200000000001</c:v>
                </c:pt>
                <c:pt idx="470">
                  <c:v>204.327</c:v>
                </c:pt>
                <c:pt idx="471">
                  <c:v>204.36799999999999</c:v>
                </c:pt>
                <c:pt idx="472">
                  <c:v>204.41300000000001</c:v>
                </c:pt>
                <c:pt idx="473">
                  <c:v>204.458</c:v>
                </c:pt>
                <c:pt idx="474">
                  <c:v>204.499</c:v>
                </c:pt>
                <c:pt idx="475">
                  <c:v>204.54400000000001</c:v>
                </c:pt>
                <c:pt idx="476">
                  <c:v>204.589</c:v>
                </c:pt>
                <c:pt idx="477">
                  <c:v>204.63</c:v>
                </c:pt>
                <c:pt idx="478">
                  <c:v>204.67500000000001</c:v>
                </c:pt>
                <c:pt idx="479">
                  <c:v>204.72</c:v>
                </c:pt>
                <c:pt idx="480">
                  <c:v>204.761</c:v>
                </c:pt>
                <c:pt idx="481">
                  <c:v>204.80600000000001</c:v>
                </c:pt>
                <c:pt idx="482">
                  <c:v>204.851</c:v>
                </c:pt>
                <c:pt idx="483">
                  <c:v>204.892</c:v>
                </c:pt>
                <c:pt idx="484">
                  <c:v>204.93700000000001</c:v>
                </c:pt>
                <c:pt idx="485">
                  <c:v>204.982</c:v>
                </c:pt>
                <c:pt idx="486">
                  <c:v>205.023</c:v>
                </c:pt>
                <c:pt idx="487">
                  <c:v>205.06800000000001</c:v>
                </c:pt>
                <c:pt idx="488">
                  <c:v>205.113</c:v>
                </c:pt>
                <c:pt idx="489">
                  <c:v>205.154</c:v>
                </c:pt>
                <c:pt idx="490">
                  <c:v>205.19900000000001</c:v>
                </c:pt>
                <c:pt idx="491">
                  <c:v>205.244</c:v>
                </c:pt>
                <c:pt idx="492">
                  <c:v>205.285</c:v>
                </c:pt>
                <c:pt idx="493">
                  <c:v>205.33</c:v>
                </c:pt>
                <c:pt idx="494">
                  <c:v>205.37700000000001</c:v>
                </c:pt>
                <c:pt idx="495">
                  <c:v>205.416</c:v>
                </c:pt>
                <c:pt idx="496">
                  <c:v>205.46100000000001</c:v>
                </c:pt>
                <c:pt idx="497">
                  <c:v>205.506</c:v>
                </c:pt>
                <c:pt idx="498">
                  <c:v>205.547</c:v>
                </c:pt>
                <c:pt idx="499">
                  <c:v>205.59200000000001</c:v>
                </c:pt>
                <c:pt idx="500">
                  <c:v>205.637</c:v>
                </c:pt>
              </c:numCache>
            </c:numRef>
          </c:cat>
          <c:val>
            <c:numRef>
              <c:f>Medio!$G$4047:$G$4547</c:f>
              <c:numCache>
                <c:formatCode>General</c:formatCode>
                <c:ptCount val="501"/>
                <c:pt idx="0">
                  <c:v>3.83</c:v>
                </c:pt>
                <c:pt idx="1">
                  <c:v>3.85</c:v>
                </c:pt>
                <c:pt idx="2">
                  <c:v>3.84</c:v>
                </c:pt>
                <c:pt idx="3">
                  <c:v>3.82</c:v>
                </c:pt>
                <c:pt idx="4">
                  <c:v>3.81</c:v>
                </c:pt>
                <c:pt idx="5">
                  <c:v>3.78</c:v>
                </c:pt>
                <c:pt idx="6">
                  <c:v>3.74</c:v>
                </c:pt>
                <c:pt idx="7">
                  <c:v>3.72</c:v>
                </c:pt>
                <c:pt idx="8">
                  <c:v>3.69</c:v>
                </c:pt>
                <c:pt idx="9">
                  <c:v>3.66</c:v>
                </c:pt>
                <c:pt idx="10">
                  <c:v>3.65</c:v>
                </c:pt>
                <c:pt idx="11">
                  <c:v>3.62</c:v>
                </c:pt>
                <c:pt idx="12">
                  <c:v>3.6</c:v>
                </c:pt>
                <c:pt idx="13">
                  <c:v>3.59</c:v>
                </c:pt>
                <c:pt idx="14">
                  <c:v>3.57</c:v>
                </c:pt>
                <c:pt idx="15">
                  <c:v>3.57</c:v>
                </c:pt>
                <c:pt idx="16">
                  <c:v>3.54</c:v>
                </c:pt>
                <c:pt idx="17">
                  <c:v>3.54</c:v>
                </c:pt>
                <c:pt idx="18">
                  <c:v>3.53</c:v>
                </c:pt>
                <c:pt idx="19">
                  <c:v>3.53</c:v>
                </c:pt>
                <c:pt idx="20">
                  <c:v>3.53</c:v>
                </c:pt>
                <c:pt idx="21">
                  <c:v>3.52</c:v>
                </c:pt>
                <c:pt idx="22">
                  <c:v>3.52</c:v>
                </c:pt>
                <c:pt idx="23">
                  <c:v>3.51</c:v>
                </c:pt>
                <c:pt idx="24">
                  <c:v>3.51</c:v>
                </c:pt>
                <c:pt idx="25">
                  <c:v>3.52</c:v>
                </c:pt>
                <c:pt idx="26">
                  <c:v>3.51</c:v>
                </c:pt>
                <c:pt idx="27">
                  <c:v>3.51</c:v>
                </c:pt>
                <c:pt idx="28">
                  <c:v>3.52</c:v>
                </c:pt>
                <c:pt idx="29">
                  <c:v>3.51</c:v>
                </c:pt>
                <c:pt idx="30">
                  <c:v>3.51</c:v>
                </c:pt>
                <c:pt idx="31">
                  <c:v>3.52</c:v>
                </c:pt>
                <c:pt idx="32">
                  <c:v>3.52</c:v>
                </c:pt>
                <c:pt idx="33">
                  <c:v>3.51</c:v>
                </c:pt>
                <c:pt idx="34">
                  <c:v>3.52</c:v>
                </c:pt>
                <c:pt idx="35">
                  <c:v>3.52</c:v>
                </c:pt>
                <c:pt idx="36">
                  <c:v>3.51</c:v>
                </c:pt>
                <c:pt idx="37">
                  <c:v>3.52</c:v>
                </c:pt>
                <c:pt idx="38">
                  <c:v>3.52</c:v>
                </c:pt>
                <c:pt idx="39">
                  <c:v>3.51</c:v>
                </c:pt>
                <c:pt idx="40">
                  <c:v>3.51</c:v>
                </c:pt>
                <c:pt idx="41">
                  <c:v>3.52</c:v>
                </c:pt>
                <c:pt idx="42">
                  <c:v>3.52</c:v>
                </c:pt>
                <c:pt idx="43">
                  <c:v>3.51</c:v>
                </c:pt>
                <c:pt idx="44">
                  <c:v>3.52</c:v>
                </c:pt>
                <c:pt idx="45">
                  <c:v>3.52</c:v>
                </c:pt>
                <c:pt idx="46">
                  <c:v>3.51</c:v>
                </c:pt>
                <c:pt idx="47">
                  <c:v>3.52</c:v>
                </c:pt>
                <c:pt idx="48">
                  <c:v>3.52</c:v>
                </c:pt>
                <c:pt idx="49">
                  <c:v>3.51</c:v>
                </c:pt>
                <c:pt idx="50">
                  <c:v>3.52</c:v>
                </c:pt>
                <c:pt idx="51">
                  <c:v>3.52</c:v>
                </c:pt>
                <c:pt idx="52">
                  <c:v>3.52</c:v>
                </c:pt>
                <c:pt idx="53">
                  <c:v>3.52</c:v>
                </c:pt>
                <c:pt idx="54">
                  <c:v>3.52</c:v>
                </c:pt>
                <c:pt idx="55">
                  <c:v>3.52</c:v>
                </c:pt>
                <c:pt idx="56">
                  <c:v>3.51</c:v>
                </c:pt>
                <c:pt idx="57">
                  <c:v>3.52</c:v>
                </c:pt>
                <c:pt idx="58">
                  <c:v>3.52</c:v>
                </c:pt>
                <c:pt idx="59">
                  <c:v>3.51</c:v>
                </c:pt>
                <c:pt idx="60">
                  <c:v>3.51</c:v>
                </c:pt>
                <c:pt idx="61">
                  <c:v>3.52</c:v>
                </c:pt>
                <c:pt idx="62">
                  <c:v>3.52</c:v>
                </c:pt>
                <c:pt idx="63">
                  <c:v>3.51</c:v>
                </c:pt>
                <c:pt idx="64">
                  <c:v>3.52</c:v>
                </c:pt>
                <c:pt idx="65">
                  <c:v>3.53</c:v>
                </c:pt>
                <c:pt idx="66">
                  <c:v>3.51</c:v>
                </c:pt>
                <c:pt idx="67">
                  <c:v>3.52</c:v>
                </c:pt>
                <c:pt idx="68">
                  <c:v>3.52</c:v>
                </c:pt>
                <c:pt idx="69">
                  <c:v>3.52</c:v>
                </c:pt>
                <c:pt idx="70">
                  <c:v>3.52</c:v>
                </c:pt>
                <c:pt idx="71">
                  <c:v>3.52</c:v>
                </c:pt>
                <c:pt idx="72">
                  <c:v>3.52</c:v>
                </c:pt>
                <c:pt idx="73">
                  <c:v>3.52</c:v>
                </c:pt>
                <c:pt idx="74">
                  <c:v>3.52</c:v>
                </c:pt>
                <c:pt idx="75">
                  <c:v>3.52</c:v>
                </c:pt>
                <c:pt idx="76">
                  <c:v>3.51</c:v>
                </c:pt>
                <c:pt idx="77">
                  <c:v>3.52</c:v>
                </c:pt>
                <c:pt idx="78">
                  <c:v>3.53</c:v>
                </c:pt>
                <c:pt idx="79">
                  <c:v>3.51</c:v>
                </c:pt>
                <c:pt idx="80">
                  <c:v>3.52</c:v>
                </c:pt>
                <c:pt idx="81">
                  <c:v>3.53</c:v>
                </c:pt>
                <c:pt idx="82">
                  <c:v>3.52</c:v>
                </c:pt>
                <c:pt idx="83">
                  <c:v>3.52</c:v>
                </c:pt>
                <c:pt idx="84">
                  <c:v>3.53</c:v>
                </c:pt>
                <c:pt idx="85">
                  <c:v>3.52</c:v>
                </c:pt>
                <c:pt idx="86">
                  <c:v>3.51</c:v>
                </c:pt>
                <c:pt idx="87">
                  <c:v>3.52</c:v>
                </c:pt>
                <c:pt idx="88">
                  <c:v>3.53</c:v>
                </c:pt>
                <c:pt idx="89">
                  <c:v>3.51</c:v>
                </c:pt>
                <c:pt idx="90">
                  <c:v>3.52</c:v>
                </c:pt>
                <c:pt idx="91">
                  <c:v>3.52</c:v>
                </c:pt>
                <c:pt idx="92">
                  <c:v>3.52</c:v>
                </c:pt>
                <c:pt idx="93">
                  <c:v>3.52</c:v>
                </c:pt>
                <c:pt idx="94">
                  <c:v>3.5</c:v>
                </c:pt>
                <c:pt idx="95">
                  <c:v>3.45</c:v>
                </c:pt>
                <c:pt idx="96">
                  <c:v>3.41</c:v>
                </c:pt>
                <c:pt idx="97">
                  <c:v>3.37</c:v>
                </c:pt>
                <c:pt idx="98">
                  <c:v>3.33</c:v>
                </c:pt>
                <c:pt idx="99">
                  <c:v>3.26</c:v>
                </c:pt>
                <c:pt idx="100">
                  <c:v>3.2</c:v>
                </c:pt>
                <c:pt idx="101">
                  <c:v>3.12</c:v>
                </c:pt>
                <c:pt idx="102">
                  <c:v>3.09</c:v>
                </c:pt>
                <c:pt idx="103">
                  <c:v>3.08</c:v>
                </c:pt>
                <c:pt idx="104">
                  <c:v>2.97</c:v>
                </c:pt>
                <c:pt idx="105">
                  <c:v>2.93</c:v>
                </c:pt>
                <c:pt idx="106">
                  <c:v>2.87</c:v>
                </c:pt>
                <c:pt idx="107">
                  <c:v>2.83</c:v>
                </c:pt>
                <c:pt idx="108">
                  <c:v>2.82</c:v>
                </c:pt>
                <c:pt idx="109">
                  <c:v>2.86</c:v>
                </c:pt>
                <c:pt idx="110">
                  <c:v>2.86</c:v>
                </c:pt>
                <c:pt idx="111">
                  <c:v>2.85</c:v>
                </c:pt>
                <c:pt idx="112">
                  <c:v>2.79</c:v>
                </c:pt>
                <c:pt idx="113">
                  <c:v>2.81</c:v>
                </c:pt>
                <c:pt idx="114">
                  <c:v>2.76</c:v>
                </c:pt>
                <c:pt idx="115">
                  <c:v>2.77</c:v>
                </c:pt>
                <c:pt idx="116">
                  <c:v>2.78</c:v>
                </c:pt>
                <c:pt idx="117">
                  <c:v>2.78</c:v>
                </c:pt>
                <c:pt idx="118">
                  <c:v>2.79</c:v>
                </c:pt>
                <c:pt idx="119">
                  <c:v>2.79</c:v>
                </c:pt>
                <c:pt idx="120">
                  <c:v>2.79</c:v>
                </c:pt>
                <c:pt idx="121">
                  <c:v>2.8</c:v>
                </c:pt>
                <c:pt idx="122">
                  <c:v>2.8</c:v>
                </c:pt>
                <c:pt idx="123">
                  <c:v>2.79</c:v>
                </c:pt>
                <c:pt idx="124">
                  <c:v>2.79</c:v>
                </c:pt>
                <c:pt idx="125">
                  <c:v>2.79</c:v>
                </c:pt>
                <c:pt idx="126">
                  <c:v>2.79</c:v>
                </c:pt>
                <c:pt idx="127">
                  <c:v>2.79</c:v>
                </c:pt>
                <c:pt idx="128">
                  <c:v>2.79</c:v>
                </c:pt>
                <c:pt idx="129">
                  <c:v>2.79</c:v>
                </c:pt>
                <c:pt idx="130">
                  <c:v>2.79</c:v>
                </c:pt>
                <c:pt idx="131">
                  <c:v>2.79</c:v>
                </c:pt>
                <c:pt idx="132">
                  <c:v>2.79</c:v>
                </c:pt>
                <c:pt idx="133">
                  <c:v>2.79</c:v>
                </c:pt>
                <c:pt idx="134">
                  <c:v>2.79</c:v>
                </c:pt>
                <c:pt idx="135">
                  <c:v>2.79</c:v>
                </c:pt>
                <c:pt idx="136">
                  <c:v>2.79</c:v>
                </c:pt>
                <c:pt idx="137">
                  <c:v>2.79</c:v>
                </c:pt>
                <c:pt idx="138">
                  <c:v>2.83</c:v>
                </c:pt>
                <c:pt idx="139">
                  <c:v>2.9</c:v>
                </c:pt>
                <c:pt idx="140">
                  <c:v>3</c:v>
                </c:pt>
                <c:pt idx="141">
                  <c:v>3.12</c:v>
                </c:pt>
                <c:pt idx="142">
                  <c:v>3.25</c:v>
                </c:pt>
                <c:pt idx="143">
                  <c:v>3.4</c:v>
                </c:pt>
                <c:pt idx="144">
                  <c:v>3.56</c:v>
                </c:pt>
                <c:pt idx="145">
                  <c:v>3.73</c:v>
                </c:pt>
                <c:pt idx="146">
                  <c:v>3.9</c:v>
                </c:pt>
                <c:pt idx="147">
                  <c:v>4.08</c:v>
                </c:pt>
                <c:pt idx="148">
                  <c:v>4.26</c:v>
                </c:pt>
                <c:pt idx="149">
                  <c:v>4.4400000000000004</c:v>
                </c:pt>
                <c:pt idx="150">
                  <c:v>4.5999999999999996</c:v>
                </c:pt>
                <c:pt idx="151">
                  <c:v>4.79</c:v>
                </c:pt>
                <c:pt idx="152">
                  <c:v>4.91</c:v>
                </c:pt>
                <c:pt idx="153">
                  <c:v>4.93</c:v>
                </c:pt>
                <c:pt idx="154">
                  <c:v>4.87</c:v>
                </c:pt>
                <c:pt idx="155">
                  <c:v>4.8099999999999996</c:v>
                </c:pt>
                <c:pt idx="156">
                  <c:v>4.71</c:v>
                </c:pt>
                <c:pt idx="157">
                  <c:v>4.5999999999999996</c:v>
                </c:pt>
                <c:pt idx="158">
                  <c:v>4.45</c:v>
                </c:pt>
                <c:pt idx="159">
                  <c:v>4.25</c:v>
                </c:pt>
                <c:pt idx="160">
                  <c:v>4.12</c:v>
                </c:pt>
                <c:pt idx="161">
                  <c:v>4.0599999999999996</c:v>
                </c:pt>
                <c:pt idx="162">
                  <c:v>4.01</c:v>
                </c:pt>
                <c:pt idx="163">
                  <c:v>4.05</c:v>
                </c:pt>
                <c:pt idx="164">
                  <c:v>4.04</c:v>
                </c:pt>
                <c:pt idx="165">
                  <c:v>4.0599999999999996</c:v>
                </c:pt>
                <c:pt idx="166">
                  <c:v>4.1100000000000003</c:v>
                </c:pt>
                <c:pt idx="167">
                  <c:v>4.28</c:v>
                </c:pt>
                <c:pt idx="168">
                  <c:v>4.4400000000000004</c:v>
                </c:pt>
                <c:pt idx="169">
                  <c:v>4.57</c:v>
                </c:pt>
                <c:pt idx="170">
                  <c:v>4.57</c:v>
                </c:pt>
                <c:pt idx="171">
                  <c:v>4.6100000000000003</c:v>
                </c:pt>
                <c:pt idx="172">
                  <c:v>4.6500000000000004</c:v>
                </c:pt>
                <c:pt idx="173">
                  <c:v>4.5999999999999996</c:v>
                </c:pt>
                <c:pt idx="174">
                  <c:v>4.55</c:v>
                </c:pt>
                <c:pt idx="175">
                  <c:v>4.4800000000000004</c:v>
                </c:pt>
                <c:pt idx="176">
                  <c:v>4.46</c:v>
                </c:pt>
                <c:pt idx="177">
                  <c:v>4.3499999999999996</c:v>
                </c:pt>
                <c:pt idx="178">
                  <c:v>4.32</c:v>
                </c:pt>
                <c:pt idx="179">
                  <c:v>4.25</c:v>
                </c:pt>
                <c:pt idx="180">
                  <c:v>4.2699999999999996</c:v>
                </c:pt>
                <c:pt idx="181">
                  <c:v>4.3</c:v>
                </c:pt>
                <c:pt idx="182">
                  <c:v>4.28</c:v>
                </c:pt>
                <c:pt idx="183">
                  <c:v>4.2699999999999996</c:v>
                </c:pt>
                <c:pt idx="184">
                  <c:v>4.33</c:v>
                </c:pt>
                <c:pt idx="185">
                  <c:v>4.41</c:v>
                </c:pt>
                <c:pt idx="186">
                  <c:v>4.4800000000000004</c:v>
                </c:pt>
                <c:pt idx="187">
                  <c:v>4.49</c:v>
                </c:pt>
                <c:pt idx="188">
                  <c:v>4.5199999999999996</c:v>
                </c:pt>
                <c:pt idx="189">
                  <c:v>4.53</c:v>
                </c:pt>
                <c:pt idx="190">
                  <c:v>4.51</c:v>
                </c:pt>
                <c:pt idx="191">
                  <c:v>4.42</c:v>
                </c:pt>
                <c:pt idx="192">
                  <c:v>4.38</c:v>
                </c:pt>
                <c:pt idx="193">
                  <c:v>4.3899999999999997</c:v>
                </c:pt>
                <c:pt idx="194">
                  <c:v>4.3899999999999997</c:v>
                </c:pt>
                <c:pt idx="195">
                  <c:v>4.3</c:v>
                </c:pt>
                <c:pt idx="196">
                  <c:v>4.28</c:v>
                </c:pt>
                <c:pt idx="197">
                  <c:v>4.32</c:v>
                </c:pt>
                <c:pt idx="198">
                  <c:v>4.2699999999999996</c:v>
                </c:pt>
                <c:pt idx="199">
                  <c:v>4.32</c:v>
                </c:pt>
                <c:pt idx="200">
                  <c:v>4.33</c:v>
                </c:pt>
                <c:pt idx="201">
                  <c:v>4.3600000000000003</c:v>
                </c:pt>
                <c:pt idx="202">
                  <c:v>4.41</c:v>
                </c:pt>
                <c:pt idx="203">
                  <c:v>4.3499999999999996</c:v>
                </c:pt>
                <c:pt idx="204">
                  <c:v>4.42</c:v>
                </c:pt>
                <c:pt idx="205">
                  <c:v>4.37</c:v>
                </c:pt>
                <c:pt idx="206">
                  <c:v>4.43</c:v>
                </c:pt>
                <c:pt idx="207">
                  <c:v>4.37</c:v>
                </c:pt>
                <c:pt idx="208">
                  <c:v>4.41</c:v>
                </c:pt>
                <c:pt idx="209">
                  <c:v>4.38</c:v>
                </c:pt>
                <c:pt idx="210">
                  <c:v>4.38</c:v>
                </c:pt>
                <c:pt idx="211">
                  <c:v>4.41</c:v>
                </c:pt>
                <c:pt idx="212">
                  <c:v>4.3499999999999996</c:v>
                </c:pt>
                <c:pt idx="213">
                  <c:v>4.4000000000000004</c:v>
                </c:pt>
                <c:pt idx="214">
                  <c:v>4.37</c:v>
                </c:pt>
                <c:pt idx="215">
                  <c:v>4.37</c:v>
                </c:pt>
                <c:pt idx="216">
                  <c:v>4.4000000000000004</c:v>
                </c:pt>
                <c:pt idx="217">
                  <c:v>4.34</c:v>
                </c:pt>
                <c:pt idx="218">
                  <c:v>4.3899999999999997</c:v>
                </c:pt>
                <c:pt idx="219">
                  <c:v>4.3499999999999996</c:v>
                </c:pt>
                <c:pt idx="220">
                  <c:v>4.37</c:v>
                </c:pt>
                <c:pt idx="221">
                  <c:v>4.38</c:v>
                </c:pt>
                <c:pt idx="222">
                  <c:v>4.38</c:v>
                </c:pt>
                <c:pt idx="223">
                  <c:v>4.41</c:v>
                </c:pt>
                <c:pt idx="224">
                  <c:v>4.3600000000000003</c:v>
                </c:pt>
                <c:pt idx="225">
                  <c:v>4.4000000000000004</c:v>
                </c:pt>
                <c:pt idx="226">
                  <c:v>4.3600000000000003</c:v>
                </c:pt>
                <c:pt idx="227">
                  <c:v>4.38</c:v>
                </c:pt>
                <c:pt idx="228">
                  <c:v>4.42</c:v>
                </c:pt>
                <c:pt idx="229">
                  <c:v>4.45</c:v>
                </c:pt>
                <c:pt idx="230">
                  <c:v>4.3600000000000003</c:v>
                </c:pt>
                <c:pt idx="231">
                  <c:v>4.37</c:v>
                </c:pt>
                <c:pt idx="232">
                  <c:v>4.38</c:v>
                </c:pt>
                <c:pt idx="233">
                  <c:v>4.3899999999999997</c:v>
                </c:pt>
                <c:pt idx="234">
                  <c:v>4.4000000000000004</c:v>
                </c:pt>
                <c:pt idx="235">
                  <c:v>4.4000000000000004</c:v>
                </c:pt>
                <c:pt idx="236">
                  <c:v>4.3899999999999997</c:v>
                </c:pt>
                <c:pt idx="237">
                  <c:v>4.3</c:v>
                </c:pt>
                <c:pt idx="238">
                  <c:v>4.29</c:v>
                </c:pt>
                <c:pt idx="239">
                  <c:v>4.32</c:v>
                </c:pt>
                <c:pt idx="240">
                  <c:v>4.34</c:v>
                </c:pt>
                <c:pt idx="241">
                  <c:v>4.3499999999999996</c:v>
                </c:pt>
                <c:pt idx="242">
                  <c:v>4.32</c:v>
                </c:pt>
                <c:pt idx="243">
                  <c:v>4.2699999999999996</c:v>
                </c:pt>
                <c:pt idx="244">
                  <c:v>4.2300000000000004</c:v>
                </c:pt>
                <c:pt idx="245">
                  <c:v>4.2300000000000004</c:v>
                </c:pt>
                <c:pt idx="246">
                  <c:v>4.29</c:v>
                </c:pt>
                <c:pt idx="247">
                  <c:v>4.3600000000000003</c:v>
                </c:pt>
                <c:pt idx="248">
                  <c:v>4.3600000000000003</c:v>
                </c:pt>
                <c:pt idx="249">
                  <c:v>4.34</c:v>
                </c:pt>
                <c:pt idx="250">
                  <c:v>4.3499999999999996</c:v>
                </c:pt>
                <c:pt idx="251">
                  <c:v>4.41</c:v>
                </c:pt>
                <c:pt idx="252">
                  <c:v>4.46</c:v>
                </c:pt>
                <c:pt idx="253">
                  <c:v>4.5</c:v>
                </c:pt>
                <c:pt idx="254">
                  <c:v>4.49</c:v>
                </c:pt>
                <c:pt idx="255">
                  <c:v>4.42</c:v>
                </c:pt>
                <c:pt idx="256">
                  <c:v>4.4400000000000004</c:v>
                </c:pt>
                <c:pt idx="257">
                  <c:v>4.4400000000000004</c:v>
                </c:pt>
                <c:pt idx="258">
                  <c:v>4.37</c:v>
                </c:pt>
                <c:pt idx="259">
                  <c:v>4.38</c:v>
                </c:pt>
                <c:pt idx="260">
                  <c:v>4.4000000000000004</c:v>
                </c:pt>
                <c:pt idx="261">
                  <c:v>4.3899999999999997</c:v>
                </c:pt>
                <c:pt idx="262">
                  <c:v>4.33</c:v>
                </c:pt>
                <c:pt idx="263">
                  <c:v>4.34</c:v>
                </c:pt>
                <c:pt idx="264">
                  <c:v>4.37</c:v>
                </c:pt>
                <c:pt idx="265">
                  <c:v>4.4000000000000004</c:v>
                </c:pt>
                <c:pt idx="266">
                  <c:v>4.41</c:v>
                </c:pt>
                <c:pt idx="267">
                  <c:v>4.38</c:v>
                </c:pt>
                <c:pt idx="268">
                  <c:v>4.34</c:v>
                </c:pt>
                <c:pt idx="269">
                  <c:v>4.3600000000000003</c:v>
                </c:pt>
                <c:pt idx="270">
                  <c:v>4.3899999999999997</c:v>
                </c:pt>
                <c:pt idx="271">
                  <c:v>4.4000000000000004</c:v>
                </c:pt>
                <c:pt idx="272">
                  <c:v>4.3499999999999996</c:v>
                </c:pt>
                <c:pt idx="273">
                  <c:v>4.32</c:v>
                </c:pt>
                <c:pt idx="274">
                  <c:v>4.3499999999999996</c:v>
                </c:pt>
                <c:pt idx="275">
                  <c:v>4.29</c:v>
                </c:pt>
                <c:pt idx="276">
                  <c:v>4.24</c:v>
                </c:pt>
                <c:pt idx="277">
                  <c:v>4.1900000000000004</c:v>
                </c:pt>
                <c:pt idx="278">
                  <c:v>4.16</c:v>
                </c:pt>
                <c:pt idx="279">
                  <c:v>4.1500000000000004</c:v>
                </c:pt>
                <c:pt idx="280">
                  <c:v>4.13</c:v>
                </c:pt>
                <c:pt idx="281">
                  <c:v>4.1399999999999997</c:v>
                </c:pt>
                <c:pt idx="282">
                  <c:v>4.1900000000000004</c:v>
                </c:pt>
                <c:pt idx="283">
                  <c:v>4.26</c:v>
                </c:pt>
                <c:pt idx="284">
                  <c:v>4.33</c:v>
                </c:pt>
                <c:pt idx="285">
                  <c:v>4.38</c:v>
                </c:pt>
                <c:pt idx="286">
                  <c:v>4.3499999999999996</c:v>
                </c:pt>
                <c:pt idx="287">
                  <c:v>4.3899999999999997</c:v>
                </c:pt>
                <c:pt idx="288">
                  <c:v>4.3899999999999997</c:v>
                </c:pt>
                <c:pt idx="289">
                  <c:v>4.42</c:v>
                </c:pt>
                <c:pt idx="290">
                  <c:v>4.37</c:v>
                </c:pt>
                <c:pt idx="291">
                  <c:v>4.37</c:v>
                </c:pt>
                <c:pt idx="292">
                  <c:v>4.3899999999999997</c:v>
                </c:pt>
                <c:pt idx="293">
                  <c:v>4.38</c:v>
                </c:pt>
                <c:pt idx="294">
                  <c:v>4.34</c:v>
                </c:pt>
                <c:pt idx="295">
                  <c:v>4.3</c:v>
                </c:pt>
                <c:pt idx="296">
                  <c:v>4.3099999999999996</c:v>
                </c:pt>
                <c:pt idx="297">
                  <c:v>4.33</c:v>
                </c:pt>
                <c:pt idx="298">
                  <c:v>4.29</c:v>
                </c:pt>
                <c:pt idx="299">
                  <c:v>4.3</c:v>
                </c:pt>
                <c:pt idx="300">
                  <c:v>4.32</c:v>
                </c:pt>
                <c:pt idx="301">
                  <c:v>4.29</c:v>
                </c:pt>
                <c:pt idx="302">
                  <c:v>4.3099999999999996</c:v>
                </c:pt>
                <c:pt idx="303">
                  <c:v>4.32</c:v>
                </c:pt>
                <c:pt idx="304">
                  <c:v>4.32</c:v>
                </c:pt>
                <c:pt idx="305">
                  <c:v>4.34</c:v>
                </c:pt>
                <c:pt idx="306">
                  <c:v>4.3099999999999996</c:v>
                </c:pt>
                <c:pt idx="307">
                  <c:v>4.33</c:v>
                </c:pt>
                <c:pt idx="308">
                  <c:v>4.34</c:v>
                </c:pt>
                <c:pt idx="309">
                  <c:v>4.3</c:v>
                </c:pt>
                <c:pt idx="310">
                  <c:v>4.33</c:v>
                </c:pt>
                <c:pt idx="311">
                  <c:v>4.34</c:v>
                </c:pt>
                <c:pt idx="312">
                  <c:v>4.3099999999999996</c:v>
                </c:pt>
                <c:pt idx="313">
                  <c:v>4.34</c:v>
                </c:pt>
                <c:pt idx="314">
                  <c:v>4.34</c:v>
                </c:pt>
                <c:pt idx="315">
                  <c:v>4.3099999999999996</c:v>
                </c:pt>
                <c:pt idx="316">
                  <c:v>4.34</c:v>
                </c:pt>
                <c:pt idx="317">
                  <c:v>4.3499999999999996</c:v>
                </c:pt>
                <c:pt idx="318">
                  <c:v>4.3</c:v>
                </c:pt>
                <c:pt idx="319">
                  <c:v>4.33</c:v>
                </c:pt>
                <c:pt idx="320">
                  <c:v>4.3499999999999996</c:v>
                </c:pt>
                <c:pt idx="321">
                  <c:v>4.34</c:v>
                </c:pt>
                <c:pt idx="322">
                  <c:v>4.33</c:v>
                </c:pt>
                <c:pt idx="323">
                  <c:v>4.3099999999999996</c:v>
                </c:pt>
                <c:pt idx="324">
                  <c:v>4.3</c:v>
                </c:pt>
                <c:pt idx="325">
                  <c:v>4.28</c:v>
                </c:pt>
                <c:pt idx="326">
                  <c:v>4.21</c:v>
                </c:pt>
                <c:pt idx="327">
                  <c:v>4.2</c:v>
                </c:pt>
                <c:pt idx="328">
                  <c:v>4.2</c:v>
                </c:pt>
                <c:pt idx="329">
                  <c:v>4.1500000000000004</c:v>
                </c:pt>
                <c:pt idx="330">
                  <c:v>4.1500000000000004</c:v>
                </c:pt>
                <c:pt idx="331">
                  <c:v>4.16</c:v>
                </c:pt>
                <c:pt idx="332">
                  <c:v>4.18</c:v>
                </c:pt>
                <c:pt idx="333">
                  <c:v>4.2</c:v>
                </c:pt>
                <c:pt idx="334">
                  <c:v>4.21</c:v>
                </c:pt>
                <c:pt idx="335">
                  <c:v>4.2</c:v>
                </c:pt>
                <c:pt idx="336">
                  <c:v>4.17</c:v>
                </c:pt>
                <c:pt idx="337">
                  <c:v>4.17</c:v>
                </c:pt>
                <c:pt idx="338">
                  <c:v>4.18</c:v>
                </c:pt>
                <c:pt idx="339">
                  <c:v>4.2</c:v>
                </c:pt>
                <c:pt idx="340">
                  <c:v>4.21</c:v>
                </c:pt>
                <c:pt idx="341">
                  <c:v>4.24</c:v>
                </c:pt>
                <c:pt idx="342">
                  <c:v>4.26</c:v>
                </c:pt>
                <c:pt idx="343">
                  <c:v>4.26</c:v>
                </c:pt>
                <c:pt idx="344">
                  <c:v>4.2300000000000004</c:v>
                </c:pt>
                <c:pt idx="345">
                  <c:v>4.2300000000000004</c:v>
                </c:pt>
                <c:pt idx="346">
                  <c:v>4.26</c:v>
                </c:pt>
                <c:pt idx="347">
                  <c:v>4.2699999999999996</c:v>
                </c:pt>
                <c:pt idx="348">
                  <c:v>4.2300000000000004</c:v>
                </c:pt>
                <c:pt idx="349">
                  <c:v>4.24</c:v>
                </c:pt>
                <c:pt idx="350">
                  <c:v>4.25</c:v>
                </c:pt>
                <c:pt idx="351">
                  <c:v>4.24</c:v>
                </c:pt>
                <c:pt idx="352">
                  <c:v>4.21</c:v>
                </c:pt>
                <c:pt idx="353">
                  <c:v>4.2300000000000004</c:v>
                </c:pt>
                <c:pt idx="354">
                  <c:v>4.25</c:v>
                </c:pt>
                <c:pt idx="355">
                  <c:v>4.25</c:v>
                </c:pt>
                <c:pt idx="356">
                  <c:v>4.22</c:v>
                </c:pt>
                <c:pt idx="357">
                  <c:v>4.2300000000000004</c:v>
                </c:pt>
                <c:pt idx="358">
                  <c:v>4.24</c:v>
                </c:pt>
                <c:pt idx="359">
                  <c:v>4.2300000000000004</c:v>
                </c:pt>
                <c:pt idx="360">
                  <c:v>4.21</c:v>
                </c:pt>
                <c:pt idx="361">
                  <c:v>4.22</c:v>
                </c:pt>
                <c:pt idx="362">
                  <c:v>4.25</c:v>
                </c:pt>
                <c:pt idx="363">
                  <c:v>4.25</c:v>
                </c:pt>
                <c:pt idx="364">
                  <c:v>4.2300000000000004</c:v>
                </c:pt>
                <c:pt idx="365">
                  <c:v>4.2300000000000004</c:v>
                </c:pt>
                <c:pt idx="366">
                  <c:v>4.2300000000000004</c:v>
                </c:pt>
                <c:pt idx="367">
                  <c:v>4.2300000000000004</c:v>
                </c:pt>
                <c:pt idx="368">
                  <c:v>4.21</c:v>
                </c:pt>
                <c:pt idx="369">
                  <c:v>4.18</c:v>
                </c:pt>
                <c:pt idx="370">
                  <c:v>4.13</c:v>
                </c:pt>
                <c:pt idx="371">
                  <c:v>4.1100000000000003</c:v>
                </c:pt>
                <c:pt idx="372">
                  <c:v>4.1100000000000003</c:v>
                </c:pt>
                <c:pt idx="373">
                  <c:v>4.09</c:v>
                </c:pt>
                <c:pt idx="374">
                  <c:v>4.08</c:v>
                </c:pt>
                <c:pt idx="375">
                  <c:v>4.07</c:v>
                </c:pt>
                <c:pt idx="376">
                  <c:v>4.05</c:v>
                </c:pt>
                <c:pt idx="377">
                  <c:v>4.0199999999999996</c:v>
                </c:pt>
                <c:pt idx="378">
                  <c:v>4.01</c:v>
                </c:pt>
                <c:pt idx="379">
                  <c:v>4.0199999999999996</c:v>
                </c:pt>
                <c:pt idx="380">
                  <c:v>4.0199999999999996</c:v>
                </c:pt>
                <c:pt idx="381">
                  <c:v>4.01</c:v>
                </c:pt>
                <c:pt idx="382">
                  <c:v>4.03</c:v>
                </c:pt>
                <c:pt idx="383">
                  <c:v>4.03</c:v>
                </c:pt>
                <c:pt idx="384">
                  <c:v>4.03</c:v>
                </c:pt>
                <c:pt idx="385">
                  <c:v>4.05</c:v>
                </c:pt>
                <c:pt idx="386">
                  <c:v>4.04</c:v>
                </c:pt>
                <c:pt idx="387">
                  <c:v>4.05</c:v>
                </c:pt>
                <c:pt idx="388">
                  <c:v>4.07</c:v>
                </c:pt>
                <c:pt idx="389">
                  <c:v>4.0599999999999996</c:v>
                </c:pt>
                <c:pt idx="390">
                  <c:v>4.0599999999999996</c:v>
                </c:pt>
                <c:pt idx="391">
                  <c:v>4.07</c:v>
                </c:pt>
                <c:pt idx="392">
                  <c:v>4.07</c:v>
                </c:pt>
                <c:pt idx="393">
                  <c:v>4.05</c:v>
                </c:pt>
                <c:pt idx="394">
                  <c:v>4.0599999999999996</c:v>
                </c:pt>
                <c:pt idx="395">
                  <c:v>4.08</c:v>
                </c:pt>
                <c:pt idx="396">
                  <c:v>4.07</c:v>
                </c:pt>
                <c:pt idx="397">
                  <c:v>4.0599999999999996</c:v>
                </c:pt>
                <c:pt idx="398">
                  <c:v>4.07</c:v>
                </c:pt>
                <c:pt idx="399">
                  <c:v>4.08</c:v>
                </c:pt>
                <c:pt idx="400">
                  <c:v>4.0599999999999996</c:v>
                </c:pt>
                <c:pt idx="401">
                  <c:v>4.0599999999999996</c:v>
                </c:pt>
                <c:pt idx="402">
                  <c:v>4.08</c:v>
                </c:pt>
                <c:pt idx="403">
                  <c:v>4.08</c:v>
                </c:pt>
                <c:pt idx="404">
                  <c:v>4.0599999999999996</c:v>
                </c:pt>
                <c:pt idx="405">
                  <c:v>4.0599999999999996</c:v>
                </c:pt>
                <c:pt idx="406">
                  <c:v>4.07</c:v>
                </c:pt>
                <c:pt idx="407">
                  <c:v>4.07</c:v>
                </c:pt>
                <c:pt idx="408">
                  <c:v>4.0599999999999996</c:v>
                </c:pt>
                <c:pt idx="409">
                  <c:v>4.08</c:v>
                </c:pt>
                <c:pt idx="410">
                  <c:v>4.09</c:v>
                </c:pt>
                <c:pt idx="411">
                  <c:v>4.09</c:v>
                </c:pt>
                <c:pt idx="412">
                  <c:v>4.07</c:v>
                </c:pt>
                <c:pt idx="413">
                  <c:v>4.04</c:v>
                </c:pt>
                <c:pt idx="414">
                  <c:v>4</c:v>
                </c:pt>
                <c:pt idx="415">
                  <c:v>3.98</c:v>
                </c:pt>
                <c:pt idx="416">
                  <c:v>3.95</c:v>
                </c:pt>
                <c:pt idx="417">
                  <c:v>3.93</c:v>
                </c:pt>
                <c:pt idx="418">
                  <c:v>3.89</c:v>
                </c:pt>
                <c:pt idx="419">
                  <c:v>3.87</c:v>
                </c:pt>
                <c:pt idx="420">
                  <c:v>3.86</c:v>
                </c:pt>
                <c:pt idx="421">
                  <c:v>3.83</c:v>
                </c:pt>
                <c:pt idx="422">
                  <c:v>3.82</c:v>
                </c:pt>
                <c:pt idx="423">
                  <c:v>3.8</c:v>
                </c:pt>
                <c:pt idx="424">
                  <c:v>3.79</c:v>
                </c:pt>
                <c:pt idx="425">
                  <c:v>3.78</c:v>
                </c:pt>
                <c:pt idx="426">
                  <c:v>3.78</c:v>
                </c:pt>
                <c:pt idx="427">
                  <c:v>3.76</c:v>
                </c:pt>
                <c:pt idx="428">
                  <c:v>3.77</c:v>
                </c:pt>
                <c:pt idx="429">
                  <c:v>3.76</c:v>
                </c:pt>
                <c:pt idx="430">
                  <c:v>3.75</c:v>
                </c:pt>
                <c:pt idx="431">
                  <c:v>3.76</c:v>
                </c:pt>
                <c:pt idx="432">
                  <c:v>3.75</c:v>
                </c:pt>
                <c:pt idx="433">
                  <c:v>3.75</c:v>
                </c:pt>
                <c:pt idx="434">
                  <c:v>3.76</c:v>
                </c:pt>
                <c:pt idx="435">
                  <c:v>3.75</c:v>
                </c:pt>
                <c:pt idx="436">
                  <c:v>3.75</c:v>
                </c:pt>
                <c:pt idx="437">
                  <c:v>3.75</c:v>
                </c:pt>
                <c:pt idx="438">
                  <c:v>3.75</c:v>
                </c:pt>
                <c:pt idx="439">
                  <c:v>3.74</c:v>
                </c:pt>
                <c:pt idx="440">
                  <c:v>3.75</c:v>
                </c:pt>
                <c:pt idx="441">
                  <c:v>3.75</c:v>
                </c:pt>
                <c:pt idx="442">
                  <c:v>3.75</c:v>
                </c:pt>
                <c:pt idx="443">
                  <c:v>3.75</c:v>
                </c:pt>
                <c:pt idx="444">
                  <c:v>3.75</c:v>
                </c:pt>
                <c:pt idx="445">
                  <c:v>3.74</c:v>
                </c:pt>
                <c:pt idx="446">
                  <c:v>3.75</c:v>
                </c:pt>
                <c:pt idx="447">
                  <c:v>3.75</c:v>
                </c:pt>
                <c:pt idx="448">
                  <c:v>3.74</c:v>
                </c:pt>
                <c:pt idx="449">
                  <c:v>3.75</c:v>
                </c:pt>
                <c:pt idx="450">
                  <c:v>3.75</c:v>
                </c:pt>
                <c:pt idx="451">
                  <c:v>3.74</c:v>
                </c:pt>
                <c:pt idx="452">
                  <c:v>3.74</c:v>
                </c:pt>
                <c:pt idx="453">
                  <c:v>3.75</c:v>
                </c:pt>
                <c:pt idx="454">
                  <c:v>3.74</c:v>
                </c:pt>
                <c:pt idx="455">
                  <c:v>3.75</c:v>
                </c:pt>
                <c:pt idx="456">
                  <c:v>3.75</c:v>
                </c:pt>
                <c:pt idx="457">
                  <c:v>3.75</c:v>
                </c:pt>
                <c:pt idx="458">
                  <c:v>3.74</c:v>
                </c:pt>
                <c:pt idx="459">
                  <c:v>3.75</c:v>
                </c:pt>
                <c:pt idx="460">
                  <c:v>3.75</c:v>
                </c:pt>
                <c:pt idx="461">
                  <c:v>3.74</c:v>
                </c:pt>
                <c:pt idx="462">
                  <c:v>3.75</c:v>
                </c:pt>
                <c:pt idx="463">
                  <c:v>3.75</c:v>
                </c:pt>
                <c:pt idx="464">
                  <c:v>3.74</c:v>
                </c:pt>
                <c:pt idx="465">
                  <c:v>3.75</c:v>
                </c:pt>
                <c:pt idx="466">
                  <c:v>3.75</c:v>
                </c:pt>
                <c:pt idx="467">
                  <c:v>3.75</c:v>
                </c:pt>
                <c:pt idx="468">
                  <c:v>3.74</c:v>
                </c:pt>
                <c:pt idx="469">
                  <c:v>3.75</c:v>
                </c:pt>
                <c:pt idx="470">
                  <c:v>3.75</c:v>
                </c:pt>
                <c:pt idx="471">
                  <c:v>3.74</c:v>
                </c:pt>
                <c:pt idx="472">
                  <c:v>3.75</c:v>
                </c:pt>
                <c:pt idx="473">
                  <c:v>3.75</c:v>
                </c:pt>
                <c:pt idx="474">
                  <c:v>3.75</c:v>
                </c:pt>
                <c:pt idx="475">
                  <c:v>3.75</c:v>
                </c:pt>
                <c:pt idx="476">
                  <c:v>3.75</c:v>
                </c:pt>
                <c:pt idx="477">
                  <c:v>3.75</c:v>
                </c:pt>
                <c:pt idx="478">
                  <c:v>3.75</c:v>
                </c:pt>
                <c:pt idx="479">
                  <c:v>3.75</c:v>
                </c:pt>
                <c:pt idx="480">
                  <c:v>3.76</c:v>
                </c:pt>
                <c:pt idx="481">
                  <c:v>3.75</c:v>
                </c:pt>
                <c:pt idx="482">
                  <c:v>3.75</c:v>
                </c:pt>
                <c:pt idx="483">
                  <c:v>3.75</c:v>
                </c:pt>
                <c:pt idx="484">
                  <c:v>3.74</c:v>
                </c:pt>
                <c:pt idx="485">
                  <c:v>3.74</c:v>
                </c:pt>
                <c:pt idx="486">
                  <c:v>3.75</c:v>
                </c:pt>
                <c:pt idx="487">
                  <c:v>3.74</c:v>
                </c:pt>
                <c:pt idx="488">
                  <c:v>3.74</c:v>
                </c:pt>
                <c:pt idx="489">
                  <c:v>3.75</c:v>
                </c:pt>
                <c:pt idx="490">
                  <c:v>3.75</c:v>
                </c:pt>
                <c:pt idx="491">
                  <c:v>3.74</c:v>
                </c:pt>
                <c:pt idx="492">
                  <c:v>3.75</c:v>
                </c:pt>
                <c:pt idx="493">
                  <c:v>3.75</c:v>
                </c:pt>
                <c:pt idx="494">
                  <c:v>3.74</c:v>
                </c:pt>
                <c:pt idx="495">
                  <c:v>3.75</c:v>
                </c:pt>
                <c:pt idx="496">
                  <c:v>3.75</c:v>
                </c:pt>
                <c:pt idx="497">
                  <c:v>3.75</c:v>
                </c:pt>
                <c:pt idx="498">
                  <c:v>3.75</c:v>
                </c:pt>
                <c:pt idx="499">
                  <c:v>3.75</c:v>
                </c:pt>
                <c:pt idx="500">
                  <c:v>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65-4810-9900-68C05F60E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332735"/>
        <c:axId val="1442348127"/>
      </c:lineChart>
      <c:catAx>
        <c:axId val="144233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2348127"/>
        <c:crosses val="autoZero"/>
        <c:auto val="1"/>
        <c:lblAlgn val="ctr"/>
        <c:lblOffset val="100"/>
        <c:tickMarkSkip val="30"/>
        <c:noMultiLvlLbl val="0"/>
      </c:catAx>
      <c:valAx>
        <c:axId val="14423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233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7</xdr:row>
      <xdr:rowOff>0</xdr:rowOff>
    </xdr:from>
    <xdr:to>
      <xdr:col>35</xdr:col>
      <xdr:colOff>0</xdr:colOff>
      <xdr:row>21</xdr:row>
      <xdr:rowOff>190499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3717AC-D514-46E3-9629-E25502F50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23</xdr:row>
      <xdr:rowOff>0</xdr:rowOff>
    </xdr:from>
    <xdr:to>
      <xdr:col>34</xdr:col>
      <xdr:colOff>609599</xdr:colOff>
      <xdr:row>38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774F63-95ED-F0D0-C8B2-A012E6BDD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609599</xdr:colOff>
      <xdr:row>39</xdr:row>
      <xdr:rowOff>0</xdr:rowOff>
    </xdr:from>
    <xdr:to>
      <xdr:col>35</xdr:col>
      <xdr:colOff>0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D9760D-AABA-4CA8-A3E2-B6F049613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53"/>
  <sheetViews>
    <sheetView tabSelected="1" topLeftCell="W1" zoomScale="180" zoomScaleNormal="180" workbookViewId="0">
      <pane ySplit="1" topLeftCell="A47" activePane="bottomLeft" state="frozen"/>
      <selection pane="bottomLeft" activeCell="AD59" sqref="AD59"/>
    </sheetView>
  </sheetViews>
  <sheetFormatPr defaultRowHeight="15" x14ac:dyDescent="0.25"/>
  <cols>
    <col min="7" max="7" width="6.7109375" bestFit="1" customWidth="1"/>
    <col min="8" max="8" width="4.7109375" bestFit="1" customWidth="1"/>
    <col min="9" max="9" width="5.140625" bestFit="1" customWidth="1"/>
    <col min="11" max="12" width="6.7109375" bestFit="1" customWidth="1"/>
    <col min="13" max="13" width="10" bestFit="1" customWidth="1"/>
    <col min="14" max="14" width="13.7109375" bestFit="1" customWidth="1"/>
    <col min="15" max="15" width="15.140625" bestFit="1" customWidth="1"/>
    <col min="17" max="18" width="7.140625" bestFit="1" customWidth="1"/>
    <col min="19" max="19" width="8" bestFit="1" customWidth="1"/>
    <col min="21" max="22" width="14.85546875" bestFit="1" customWidth="1"/>
    <col min="29" max="30" width="22.42578125" bestFit="1" customWidth="1"/>
    <col min="31" max="32" width="9.140625" customWidth="1"/>
  </cols>
  <sheetData>
    <row r="1" spans="1:3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6</v>
      </c>
      <c r="I1" t="s">
        <v>7</v>
      </c>
      <c r="K1" t="s">
        <v>0</v>
      </c>
      <c r="L1" t="s">
        <v>15</v>
      </c>
      <c r="M1" t="s">
        <v>14</v>
      </c>
      <c r="N1" t="s">
        <v>16</v>
      </c>
      <c r="O1" t="s">
        <v>17</v>
      </c>
      <c r="Q1" t="s">
        <v>19</v>
      </c>
      <c r="R1" t="s">
        <v>20</v>
      </c>
      <c r="S1" t="s">
        <v>21</v>
      </c>
      <c r="U1" t="s">
        <v>22</v>
      </c>
      <c r="V1" t="s">
        <v>23</v>
      </c>
      <c r="X1" t="s">
        <v>10</v>
      </c>
      <c r="Y1" t="s">
        <v>11</v>
      </c>
      <c r="Z1" t="s">
        <v>12</v>
      </c>
      <c r="AA1" t="s">
        <v>13</v>
      </c>
      <c r="AC1" t="s">
        <v>24</v>
      </c>
      <c r="AD1" t="s">
        <v>25</v>
      </c>
    </row>
    <row r="2" spans="1:30" x14ac:dyDescent="0.25">
      <c r="A2">
        <v>5.3140499999999999</v>
      </c>
      <c r="B2">
        <v>65</v>
      </c>
      <c r="C2">
        <v>0</v>
      </c>
      <c r="D2">
        <v>13</v>
      </c>
      <c r="E2">
        <v>0</v>
      </c>
      <c r="F2">
        <v>0</v>
      </c>
      <c r="G2">
        <v>0</v>
      </c>
      <c r="H2">
        <v>100</v>
      </c>
      <c r="I2">
        <v>0</v>
      </c>
      <c r="K2">
        <f t="shared" ref="K2:K65" si="0">C2-D2</f>
        <v>-13</v>
      </c>
      <c r="L2">
        <f>ABS(K2)</f>
        <v>13</v>
      </c>
      <c r="M2">
        <f t="shared" ref="M2:M65" si="1">K2^2</f>
        <v>169</v>
      </c>
      <c r="N2">
        <f>A2*L2</f>
        <v>69.082650000000001</v>
      </c>
      <c r="O2">
        <f>A2*M2</f>
        <v>898.07444999999996</v>
      </c>
      <c r="X2">
        <f>SUM(L4047:L4547)</f>
        <v>1004.1900000000007</v>
      </c>
      <c r="Y2">
        <f>SUM(M4047:M4547)</f>
        <v>3799.4162999999985</v>
      </c>
      <c r="Z2">
        <f>SUM(N4047:N4547)</f>
        <v>194692.03843000004</v>
      </c>
      <c r="AA2">
        <f>SUM(O4047:O4547)</f>
        <v>731967.48015069996</v>
      </c>
      <c r="AC2" cm="1">
        <f t="array" ref="AC2">SUM(ABS(U4047:U4547))</f>
        <v>283.72839380953849</v>
      </c>
      <c r="AD2" cm="1">
        <f t="array" ref="AD2">SUM(ABS(V4047:V4547))</f>
        <v>278.06424591885099</v>
      </c>
    </row>
    <row r="3" spans="1:30" x14ac:dyDescent="0.25">
      <c r="A3">
        <v>5.3548999999999998</v>
      </c>
      <c r="B3">
        <v>65</v>
      </c>
      <c r="C3">
        <v>0</v>
      </c>
      <c r="D3">
        <v>23.4</v>
      </c>
      <c r="E3">
        <v>0.78</v>
      </c>
      <c r="F3">
        <v>0.03</v>
      </c>
      <c r="G3">
        <v>0</v>
      </c>
      <c r="H3">
        <v>100</v>
      </c>
      <c r="I3">
        <v>0</v>
      </c>
      <c r="K3">
        <f t="shared" si="0"/>
        <v>-23.4</v>
      </c>
      <c r="L3">
        <f t="shared" ref="L3:L66" si="2">ABS(K3)</f>
        <v>23.4</v>
      </c>
      <c r="M3">
        <f t="shared" si="1"/>
        <v>547.55999999999995</v>
      </c>
      <c r="N3">
        <f>A3*L3</f>
        <v>125.30465999999998</v>
      </c>
      <c r="O3">
        <f t="shared" ref="O3:O66" si="3">A3*M3</f>
        <v>2932.1290439999998</v>
      </c>
      <c r="Q3">
        <f>F3-F2</f>
        <v>0.03</v>
      </c>
      <c r="R3">
        <f>G3-G2</f>
        <v>0</v>
      </c>
      <c r="S3">
        <f>A3-A2</f>
        <v>4.0849999999999831E-2</v>
      </c>
      <c r="U3">
        <f>Q3/S3</f>
        <v>0.73439412484700428</v>
      </c>
      <c r="V3">
        <f>R3/S3</f>
        <v>0</v>
      </c>
    </row>
    <row r="4" spans="1:30" x14ac:dyDescent="0.25">
      <c r="A4">
        <v>5.3958199999999996</v>
      </c>
      <c r="B4">
        <v>65</v>
      </c>
      <c r="C4">
        <v>0</v>
      </c>
      <c r="D4">
        <v>31.72</v>
      </c>
      <c r="E4">
        <v>4.3099999999999996</v>
      </c>
      <c r="F4">
        <v>0.14000000000000001</v>
      </c>
      <c r="G4">
        <v>0</v>
      </c>
      <c r="H4">
        <v>100</v>
      </c>
      <c r="I4">
        <v>0</v>
      </c>
      <c r="K4">
        <f t="shared" si="0"/>
        <v>-31.72</v>
      </c>
      <c r="L4">
        <f t="shared" si="2"/>
        <v>31.72</v>
      </c>
      <c r="M4">
        <f t="shared" si="1"/>
        <v>1006.1583999999999</v>
      </c>
      <c r="N4">
        <f t="shared" ref="N4:N67" si="4">A4*L4</f>
        <v>171.15541039999999</v>
      </c>
      <c r="O4">
        <f t="shared" si="3"/>
        <v>5429.0496178879994</v>
      </c>
      <c r="Q4">
        <f t="shared" ref="Q4:R5" si="5">F4-F3</f>
        <v>0.11000000000000001</v>
      </c>
      <c r="R4">
        <f t="shared" si="5"/>
        <v>0</v>
      </c>
      <c r="S4">
        <f t="shared" ref="S4:S5" si="6">A4-A3</f>
        <v>4.0919999999999845E-2</v>
      </c>
      <c r="U4">
        <f t="shared" ref="U4:U5" si="7">Q4/S4</f>
        <v>2.6881720430107632</v>
      </c>
      <c r="V4">
        <f t="shared" ref="V4:V5" si="8">R4/S4</f>
        <v>0</v>
      </c>
    </row>
    <row r="5" spans="1:30" x14ac:dyDescent="0.25">
      <c r="A5">
        <v>5.4368100000000004</v>
      </c>
      <c r="B5">
        <v>65</v>
      </c>
      <c r="C5">
        <v>0</v>
      </c>
      <c r="D5">
        <v>38.380000000000003</v>
      </c>
      <c r="E5">
        <v>10.98</v>
      </c>
      <c r="F5">
        <v>0.34</v>
      </c>
      <c r="G5">
        <v>0</v>
      </c>
      <c r="H5">
        <v>100</v>
      </c>
      <c r="I5">
        <v>0</v>
      </c>
      <c r="K5">
        <f t="shared" si="0"/>
        <v>-38.380000000000003</v>
      </c>
      <c r="L5">
        <f t="shared" si="2"/>
        <v>38.380000000000003</v>
      </c>
      <c r="M5">
        <f t="shared" si="1"/>
        <v>1473.0244000000002</v>
      </c>
      <c r="N5">
        <f t="shared" si="4"/>
        <v>208.66476780000002</v>
      </c>
      <c r="O5">
        <f t="shared" si="3"/>
        <v>8008.5537881640021</v>
      </c>
      <c r="Q5">
        <f t="shared" si="5"/>
        <v>0.2</v>
      </c>
      <c r="R5">
        <f t="shared" si="5"/>
        <v>0</v>
      </c>
      <c r="S5">
        <f t="shared" si="6"/>
        <v>4.0990000000000748E-2</v>
      </c>
      <c r="U5">
        <f t="shared" si="7"/>
        <v>4.8792388387410677</v>
      </c>
      <c r="V5">
        <f t="shared" si="8"/>
        <v>0</v>
      </c>
      <c r="X5" t="s">
        <v>18</v>
      </c>
    </row>
    <row r="6" spans="1:30" x14ac:dyDescent="0.25">
      <c r="A6">
        <v>5.4818300000000004</v>
      </c>
      <c r="B6">
        <v>65</v>
      </c>
      <c r="C6">
        <v>0</v>
      </c>
      <c r="D6">
        <v>43.7</v>
      </c>
      <c r="E6">
        <v>20.39</v>
      </c>
      <c r="F6">
        <v>0.64</v>
      </c>
      <c r="G6">
        <v>0</v>
      </c>
      <c r="H6">
        <v>100</v>
      </c>
      <c r="I6">
        <v>0</v>
      </c>
      <c r="K6">
        <f t="shared" si="0"/>
        <v>-43.7</v>
      </c>
      <c r="L6">
        <f t="shared" si="2"/>
        <v>43.7</v>
      </c>
      <c r="M6">
        <f t="shared" si="1"/>
        <v>1909.6900000000003</v>
      </c>
      <c r="N6">
        <f t="shared" si="4"/>
        <v>239.55597100000003</v>
      </c>
      <c r="O6">
        <f t="shared" si="3"/>
        <v>10468.595932700002</v>
      </c>
      <c r="Q6">
        <f t="shared" ref="Q6:Q69" si="9">F6-F5</f>
        <v>0.3</v>
      </c>
      <c r="R6">
        <f t="shared" ref="R6:R69" si="10">G6-G5</f>
        <v>0</v>
      </c>
      <c r="S6">
        <f t="shared" ref="S6:S69" si="11">A6-A5</f>
        <v>4.502000000000006E-2</v>
      </c>
      <c r="U6">
        <f t="shared" ref="U6:U69" si="12">Q6/S6</f>
        <v>6.6637050199911059</v>
      </c>
      <c r="V6">
        <f t="shared" ref="V6:V69" si="13">R6/S6</f>
        <v>0</v>
      </c>
    </row>
    <row r="7" spans="1:30" x14ac:dyDescent="0.25">
      <c r="A7">
        <v>5.52285</v>
      </c>
      <c r="B7">
        <v>65</v>
      </c>
      <c r="C7">
        <v>0</v>
      </c>
      <c r="D7">
        <v>47.96</v>
      </c>
      <c r="E7">
        <v>32.94</v>
      </c>
      <c r="F7">
        <v>1.02</v>
      </c>
      <c r="G7">
        <v>0</v>
      </c>
      <c r="H7">
        <v>100</v>
      </c>
      <c r="I7">
        <v>0</v>
      </c>
      <c r="K7">
        <f t="shared" si="0"/>
        <v>-47.96</v>
      </c>
      <c r="L7">
        <f t="shared" si="2"/>
        <v>47.96</v>
      </c>
      <c r="M7">
        <f t="shared" si="1"/>
        <v>2300.1615999999999</v>
      </c>
      <c r="N7">
        <f t="shared" si="4"/>
        <v>264.87588599999998</v>
      </c>
      <c r="O7">
        <f t="shared" si="3"/>
        <v>12703.447492559999</v>
      </c>
      <c r="Q7">
        <f t="shared" si="9"/>
        <v>0.38</v>
      </c>
      <c r="R7">
        <f t="shared" si="10"/>
        <v>0</v>
      </c>
      <c r="S7">
        <f t="shared" si="11"/>
        <v>4.1019999999999612E-2</v>
      </c>
      <c r="U7">
        <f t="shared" si="12"/>
        <v>9.2637737688933104</v>
      </c>
      <c r="V7">
        <f t="shared" si="13"/>
        <v>0</v>
      </c>
    </row>
    <row r="8" spans="1:30" x14ac:dyDescent="0.25">
      <c r="A8">
        <v>5.56792</v>
      </c>
      <c r="B8">
        <v>65</v>
      </c>
      <c r="C8">
        <v>0</v>
      </c>
      <c r="D8">
        <v>51.37</v>
      </c>
      <c r="E8">
        <v>47.84</v>
      </c>
      <c r="F8">
        <v>1.48</v>
      </c>
      <c r="G8">
        <v>0</v>
      </c>
      <c r="H8">
        <v>100</v>
      </c>
      <c r="I8">
        <v>0</v>
      </c>
      <c r="K8">
        <f t="shared" si="0"/>
        <v>-51.37</v>
      </c>
      <c r="L8">
        <f t="shared" si="2"/>
        <v>51.37</v>
      </c>
      <c r="M8">
        <f t="shared" si="1"/>
        <v>2638.8768999999998</v>
      </c>
      <c r="N8">
        <f t="shared" si="4"/>
        <v>286.02405039999996</v>
      </c>
      <c r="O8">
        <f t="shared" si="3"/>
        <v>14693.055469047998</v>
      </c>
      <c r="Q8">
        <f t="shared" si="9"/>
        <v>0.45999999999999996</v>
      </c>
      <c r="R8">
        <f t="shared" si="10"/>
        <v>0</v>
      </c>
      <c r="S8">
        <f t="shared" si="11"/>
        <v>4.5069999999999943E-2</v>
      </c>
      <c r="U8">
        <f t="shared" si="12"/>
        <v>10.206345684490804</v>
      </c>
      <c r="V8">
        <f t="shared" si="13"/>
        <v>0</v>
      </c>
    </row>
    <row r="9" spans="1:30" x14ac:dyDescent="0.25">
      <c r="A9">
        <v>5.6088800000000001</v>
      </c>
      <c r="B9">
        <v>65</v>
      </c>
      <c r="C9">
        <v>0</v>
      </c>
      <c r="D9">
        <v>54.09</v>
      </c>
      <c r="E9">
        <v>65.099999999999994</v>
      </c>
      <c r="F9">
        <v>2.0099999999999998</v>
      </c>
      <c r="G9">
        <v>0</v>
      </c>
      <c r="H9">
        <v>100</v>
      </c>
      <c r="I9">
        <v>0</v>
      </c>
      <c r="K9">
        <f t="shared" si="0"/>
        <v>-54.09</v>
      </c>
      <c r="L9">
        <f t="shared" si="2"/>
        <v>54.09</v>
      </c>
      <c r="M9">
        <f t="shared" si="1"/>
        <v>2925.7281000000003</v>
      </c>
      <c r="N9">
        <f t="shared" si="4"/>
        <v>303.38431920000005</v>
      </c>
      <c r="O9">
        <f t="shared" si="3"/>
        <v>16410.057825528002</v>
      </c>
      <c r="Q9">
        <f t="shared" si="9"/>
        <v>0.5299999999999998</v>
      </c>
      <c r="R9">
        <f t="shared" si="10"/>
        <v>0</v>
      </c>
      <c r="S9">
        <f t="shared" si="11"/>
        <v>4.0960000000000107E-2</v>
      </c>
      <c r="U9">
        <f t="shared" si="12"/>
        <v>12.939453124999961</v>
      </c>
      <c r="V9">
        <f t="shared" si="13"/>
        <v>0</v>
      </c>
    </row>
    <row r="10" spans="1:30" x14ac:dyDescent="0.25">
      <c r="A10">
        <v>5.6497999999999999</v>
      </c>
      <c r="B10">
        <v>65</v>
      </c>
      <c r="C10">
        <v>2.1</v>
      </c>
      <c r="D10">
        <v>56.28</v>
      </c>
      <c r="E10">
        <v>83.92</v>
      </c>
      <c r="F10">
        <v>2.59</v>
      </c>
      <c r="G10">
        <v>0</v>
      </c>
      <c r="H10">
        <v>100</v>
      </c>
      <c r="I10">
        <v>0</v>
      </c>
      <c r="K10">
        <f t="shared" si="0"/>
        <v>-54.18</v>
      </c>
      <c r="L10">
        <f t="shared" si="2"/>
        <v>54.18</v>
      </c>
      <c r="M10">
        <f t="shared" si="1"/>
        <v>2935.4724000000001</v>
      </c>
      <c r="N10">
        <f t="shared" si="4"/>
        <v>306.10616399999998</v>
      </c>
      <c r="O10">
        <f t="shared" si="3"/>
        <v>16584.831965519999</v>
      </c>
      <c r="Q10">
        <f t="shared" si="9"/>
        <v>0.58000000000000007</v>
      </c>
      <c r="R10">
        <f t="shared" si="10"/>
        <v>0</v>
      </c>
      <c r="S10">
        <f t="shared" si="11"/>
        <v>4.0919999999999845E-2</v>
      </c>
      <c r="U10">
        <f t="shared" si="12"/>
        <v>14.173998044965842</v>
      </c>
      <c r="V10">
        <f t="shared" si="13"/>
        <v>0</v>
      </c>
    </row>
    <row r="11" spans="1:30" x14ac:dyDescent="0.25">
      <c r="A11">
        <v>5.6949100000000001</v>
      </c>
      <c r="B11">
        <v>65</v>
      </c>
      <c r="C11">
        <v>9.5</v>
      </c>
      <c r="D11">
        <v>58.02</v>
      </c>
      <c r="E11">
        <v>100</v>
      </c>
      <c r="F11">
        <v>3.2</v>
      </c>
      <c r="G11">
        <v>0</v>
      </c>
      <c r="H11">
        <v>100</v>
      </c>
      <c r="I11">
        <v>0</v>
      </c>
      <c r="K11">
        <f t="shared" si="0"/>
        <v>-48.52</v>
      </c>
      <c r="L11">
        <f t="shared" si="2"/>
        <v>48.52</v>
      </c>
      <c r="M11">
        <f t="shared" si="1"/>
        <v>2354.1904000000004</v>
      </c>
      <c r="N11">
        <f t="shared" si="4"/>
        <v>276.31703320000003</v>
      </c>
      <c r="O11">
        <f t="shared" si="3"/>
        <v>13406.902450864003</v>
      </c>
      <c r="Q11">
        <f t="shared" si="9"/>
        <v>0.61000000000000032</v>
      </c>
      <c r="R11">
        <f t="shared" si="10"/>
        <v>0</v>
      </c>
      <c r="S11">
        <f t="shared" si="11"/>
        <v>4.5110000000000205E-2</v>
      </c>
      <c r="U11">
        <f t="shared" si="12"/>
        <v>13.522500554200787</v>
      </c>
      <c r="V11">
        <f t="shared" si="13"/>
        <v>0</v>
      </c>
    </row>
    <row r="12" spans="1:30" x14ac:dyDescent="0.25">
      <c r="A12">
        <v>5.7399300000000002</v>
      </c>
      <c r="B12">
        <v>65</v>
      </c>
      <c r="C12">
        <v>20.100000000000001</v>
      </c>
      <c r="D12">
        <v>59.42</v>
      </c>
      <c r="E12">
        <v>100</v>
      </c>
      <c r="F12">
        <v>3.77</v>
      </c>
      <c r="G12">
        <v>0</v>
      </c>
      <c r="H12">
        <v>100</v>
      </c>
      <c r="I12">
        <v>0</v>
      </c>
      <c r="K12">
        <f t="shared" si="0"/>
        <v>-39.32</v>
      </c>
      <c r="L12">
        <f t="shared" si="2"/>
        <v>39.32</v>
      </c>
      <c r="M12">
        <f t="shared" si="1"/>
        <v>1546.0624</v>
      </c>
      <c r="N12">
        <f t="shared" si="4"/>
        <v>225.6940476</v>
      </c>
      <c r="O12">
        <f t="shared" si="3"/>
        <v>8874.2899516320012</v>
      </c>
      <c r="Q12">
        <f t="shared" si="9"/>
        <v>0.56999999999999984</v>
      </c>
      <c r="R12">
        <f t="shared" si="10"/>
        <v>0</v>
      </c>
      <c r="S12">
        <f t="shared" si="11"/>
        <v>4.502000000000006E-2</v>
      </c>
      <c r="U12">
        <f t="shared" si="12"/>
        <v>12.661039537983099</v>
      </c>
      <c r="V12">
        <f t="shared" si="13"/>
        <v>0</v>
      </c>
    </row>
    <row r="13" spans="1:30" x14ac:dyDescent="0.25">
      <c r="A13">
        <v>5.78498</v>
      </c>
      <c r="B13">
        <v>65</v>
      </c>
      <c r="C13">
        <v>33.9</v>
      </c>
      <c r="D13">
        <v>60.53</v>
      </c>
      <c r="E13">
        <v>100</v>
      </c>
      <c r="F13">
        <v>4.2300000000000004</v>
      </c>
      <c r="G13">
        <v>-0.02</v>
      </c>
      <c r="H13">
        <v>100</v>
      </c>
      <c r="I13">
        <v>0</v>
      </c>
      <c r="K13">
        <f t="shared" si="0"/>
        <v>-26.630000000000003</v>
      </c>
      <c r="L13">
        <f t="shared" si="2"/>
        <v>26.630000000000003</v>
      </c>
      <c r="M13">
        <f t="shared" si="1"/>
        <v>709.15690000000018</v>
      </c>
      <c r="N13">
        <f t="shared" si="4"/>
        <v>154.05401740000002</v>
      </c>
      <c r="O13">
        <f t="shared" si="3"/>
        <v>4102.4584833620011</v>
      </c>
      <c r="Q13">
        <f t="shared" si="9"/>
        <v>0.46000000000000041</v>
      </c>
      <c r="R13">
        <f t="shared" si="10"/>
        <v>-0.02</v>
      </c>
      <c r="S13">
        <f t="shared" si="11"/>
        <v>4.5049999999999812E-2</v>
      </c>
      <c r="U13">
        <f t="shared" si="12"/>
        <v>10.210876803551661</v>
      </c>
      <c r="V13">
        <f t="shared" si="13"/>
        <v>-0.44395116537181095</v>
      </c>
    </row>
    <row r="14" spans="1:30" x14ac:dyDescent="0.25">
      <c r="A14">
        <v>5.8342099999999997</v>
      </c>
      <c r="B14">
        <v>65</v>
      </c>
      <c r="C14">
        <v>44.5</v>
      </c>
      <c r="D14">
        <v>61.43</v>
      </c>
      <c r="E14">
        <v>100</v>
      </c>
      <c r="F14">
        <v>4.5599999999999996</v>
      </c>
      <c r="G14">
        <v>-0.05</v>
      </c>
      <c r="H14">
        <v>100</v>
      </c>
      <c r="I14">
        <v>0</v>
      </c>
      <c r="K14">
        <f t="shared" si="0"/>
        <v>-16.93</v>
      </c>
      <c r="L14">
        <f t="shared" si="2"/>
        <v>16.93</v>
      </c>
      <c r="M14">
        <f t="shared" si="1"/>
        <v>286.62489999999997</v>
      </c>
      <c r="N14">
        <f t="shared" si="4"/>
        <v>98.773175299999991</v>
      </c>
      <c r="O14">
        <f t="shared" si="3"/>
        <v>1672.2298578289997</v>
      </c>
      <c r="Q14">
        <f t="shared" si="9"/>
        <v>0.32999999999999918</v>
      </c>
      <c r="R14">
        <f t="shared" si="10"/>
        <v>-3.0000000000000002E-2</v>
      </c>
      <c r="S14">
        <f t="shared" si="11"/>
        <v>4.9229999999999663E-2</v>
      </c>
      <c r="U14">
        <f t="shared" si="12"/>
        <v>6.7032297379646852</v>
      </c>
      <c r="V14">
        <f t="shared" si="13"/>
        <v>-0.60938452163315471</v>
      </c>
    </row>
    <row r="15" spans="1:30" x14ac:dyDescent="0.25">
      <c r="A15">
        <v>5.8792299999999997</v>
      </c>
      <c r="B15">
        <v>65</v>
      </c>
      <c r="C15">
        <v>53.4</v>
      </c>
      <c r="D15">
        <v>62.14</v>
      </c>
      <c r="E15">
        <v>100</v>
      </c>
      <c r="F15">
        <v>4.76</v>
      </c>
      <c r="G15">
        <v>-0.09</v>
      </c>
      <c r="H15">
        <v>100</v>
      </c>
      <c r="I15">
        <v>0</v>
      </c>
      <c r="K15">
        <f t="shared" si="0"/>
        <v>-8.740000000000002</v>
      </c>
      <c r="L15">
        <f t="shared" si="2"/>
        <v>8.740000000000002</v>
      </c>
      <c r="M15">
        <f t="shared" si="1"/>
        <v>76.387600000000035</v>
      </c>
      <c r="N15">
        <f t="shared" si="4"/>
        <v>51.38447020000001</v>
      </c>
      <c r="O15">
        <f t="shared" si="3"/>
        <v>449.1002695480002</v>
      </c>
      <c r="Q15">
        <f t="shared" si="9"/>
        <v>0.20000000000000018</v>
      </c>
      <c r="R15">
        <f t="shared" si="10"/>
        <v>-3.9999999999999994E-2</v>
      </c>
      <c r="S15">
        <f t="shared" si="11"/>
        <v>4.502000000000006E-2</v>
      </c>
      <c r="U15">
        <f t="shared" si="12"/>
        <v>4.4424700133274078</v>
      </c>
      <c r="V15">
        <f t="shared" si="13"/>
        <v>-0.88849400266548073</v>
      </c>
    </row>
    <row r="16" spans="1:30" x14ac:dyDescent="0.25">
      <c r="A16">
        <v>5.9242800000000004</v>
      </c>
      <c r="B16">
        <v>65</v>
      </c>
      <c r="C16">
        <v>61.7</v>
      </c>
      <c r="D16">
        <v>62.71</v>
      </c>
      <c r="E16">
        <v>100</v>
      </c>
      <c r="F16">
        <v>4.87</v>
      </c>
      <c r="G16">
        <v>-0.12</v>
      </c>
      <c r="H16">
        <v>100</v>
      </c>
      <c r="I16">
        <v>0</v>
      </c>
      <c r="K16">
        <f t="shared" si="0"/>
        <v>-1.009999999999998</v>
      </c>
      <c r="L16">
        <f t="shared" si="2"/>
        <v>1.009999999999998</v>
      </c>
      <c r="M16">
        <f t="shared" si="1"/>
        <v>1.020099999999996</v>
      </c>
      <c r="N16">
        <f t="shared" si="4"/>
        <v>5.9835227999999887</v>
      </c>
      <c r="O16">
        <f t="shared" si="3"/>
        <v>6.043358027999977</v>
      </c>
      <c r="Q16">
        <f t="shared" si="9"/>
        <v>0.11000000000000032</v>
      </c>
      <c r="R16">
        <f t="shared" si="10"/>
        <v>-0.03</v>
      </c>
      <c r="S16">
        <f t="shared" si="11"/>
        <v>4.5050000000000701E-2</v>
      </c>
      <c r="U16">
        <f t="shared" si="12"/>
        <v>2.4417314095449192</v>
      </c>
      <c r="V16">
        <f t="shared" si="13"/>
        <v>-0.66592674805770324</v>
      </c>
    </row>
    <row r="17" spans="1:22" x14ac:dyDescent="0.25">
      <c r="A17">
        <v>5.96936</v>
      </c>
      <c r="B17">
        <v>65</v>
      </c>
      <c r="C17">
        <v>67.900000000000006</v>
      </c>
      <c r="D17">
        <v>63.17</v>
      </c>
      <c r="E17">
        <v>100</v>
      </c>
      <c r="F17">
        <v>4.8899999999999997</v>
      </c>
      <c r="G17">
        <v>-0.13</v>
      </c>
      <c r="H17">
        <v>100</v>
      </c>
      <c r="I17">
        <v>0</v>
      </c>
      <c r="K17">
        <f t="shared" si="0"/>
        <v>4.730000000000004</v>
      </c>
      <c r="L17">
        <f t="shared" si="2"/>
        <v>4.730000000000004</v>
      </c>
      <c r="M17">
        <f t="shared" si="1"/>
        <v>22.372900000000037</v>
      </c>
      <c r="N17">
        <f t="shared" si="4"/>
        <v>28.235072800000022</v>
      </c>
      <c r="O17">
        <f t="shared" si="3"/>
        <v>133.55189434400023</v>
      </c>
      <c r="Q17">
        <f t="shared" si="9"/>
        <v>1.9999999999999574E-2</v>
      </c>
      <c r="R17">
        <f t="shared" si="10"/>
        <v>-1.0000000000000009E-2</v>
      </c>
      <c r="S17">
        <f t="shared" si="11"/>
        <v>4.5079999999999565E-2</v>
      </c>
      <c r="U17">
        <f t="shared" si="12"/>
        <v>0.44365572315882357</v>
      </c>
      <c r="V17">
        <f t="shared" si="13"/>
        <v>-0.22182786157941672</v>
      </c>
    </row>
    <row r="18" spans="1:22" x14ac:dyDescent="0.25">
      <c r="A18">
        <v>6.0145</v>
      </c>
      <c r="B18">
        <v>65</v>
      </c>
      <c r="C18">
        <v>71.400000000000006</v>
      </c>
      <c r="D18">
        <v>63.54</v>
      </c>
      <c r="E18">
        <v>100</v>
      </c>
      <c r="F18">
        <v>4.83</v>
      </c>
      <c r="G18">
        <v>-0.1</v>
      </c>
      <c r="H18">
        <v>100</v>
      </c>
      <c r="I18">
        <v>0</v>
      </c>
      <c r="K18">
        <f t="shared" si="0"/>
        <v>7.8600000000000065</v>
      </c>
      <c r="L18">
        <f t="shared" si="2"/>
        <v>7.8600000000000065</v>
      </c>
      <c r="M18">
        <f t="shared" si="1"/>
        <v>61.779600000000102</v>
      </c>
      <c r="N18">
        <f t="shared" si="4"/>
        <v>47.273970000000041</v>
      </c>
      <c r="O18">
        <f t="shared" si="3"/>
        <v>371.5734042000006</v>
      </c>
      <c r="Q18">
        <f t="shared" si="9"/>
        <v>-5.9999999999999609E-2</v>
      </c>
      <c r="R18">
        <f t="shared" si="10"/>
        <v>0.03</v>
      </c>
      <c r="S18">
        <f t="shared" si="11"/>
        <v>4.5139999999999958E-2</v>
      </c>
      <c r="U18">
        <f t="shared" si="12"/>
        <v>-1.3291980505095184</v>
      </c>
      <c r="V18">
        <f t="shared" si="13"/>
        <v>0.66459902525476355</v>
      </c>
    </row>
    <row r="19" spans="1:22" x14ac:dyDescent="0.25">
      <c r="A19">
        <v>6.0594900000000003</v>
      </c>
      <c r="B19">
        <v>65</v>
      </c>
      <c r="C19">
        <v>77.400000000000006</v>
      </c>
      <c r="D19">
        <v>63.83</v>
      </c>
      <c r="E19">
        <v>100</v>
      </c>
      <c r="F19">
        <v>4.7300000000000004</v>
      </c>
      <c r="G19">
        <v>-0.04</v>
      </c>
      <c r="H19">
        <v>100</v>
      </c>
      <c r="I19">
        <v>0</v>
      </c>
      <c r="K19">
        <f t="shared" si="0"/>
        <v>13.570000000000007</v>
      </c>
      <c r="L19">
        <f t="shared" si="2"/>
        <v>13.570000000000007</v>
      </c>
      <c r="M19">
        <f t="shared" si="1"/>
        <v>184.14490000000021</v>
      </c>
      <c r="N19">
        <f t="shared" si="4"/>
        <v>82.227279300000049</v>
      </c>
      <c r="O19">
        <f t="shared" si="3"/>
        <v>1115.8241801010013</v>
      </c>
      <c r="Q19">
        <f t="shared" si="9"/>
        <v>-9.9999999999999645E-2</v>
      </c>
      <c r="R19">
        <f t="shared" si="10"/>
        <v>6.0000000000000005E-2</v>
      </c>
      <c r="S19">
        <f t="shared" si="11"/>
        <v>4.4990000000000308E-2</v>
      </c>
      <c r="U19">
        <f t="shared" si="12"/>
        <v>-2.2227161591464539</v>
      </c>
      <c r="V19">
        <f t="shared" si="13"/>
        <v>1.3336296954878772</v>
      </c>
    </row>
    <row r="20" spans="1:22" x14ac:dyDescent="0.25">
      <c r="A20">
        <v>6.1045299999999996</v>
      </c>
      <c r="B20">
        <v>65</v>
      </c>
      <c r="C20">
        <v>80.599999999999994</v>
      </c>
      <c r="D20">
        <v>64.06</v>
      </c>
      <c r="E20">
        <v>100</v>
      </c>
      <c r="F20">
        <v>4.55</v>
      </c>
      <c r="G20">
        <v>0.09</v>
      </c>
      <c r="H20">
        <v>100</v>
      </c>
      <c r="I20">
        <v>0</v>
      </c>
      <c r="K20">
        <f t="shared" si="0"/>
        <v>16.539999999999992</v>
      </c>
      <c r="L20">
        <f t="shared" si="2"/>
        <v>16.539999999999992</v>
      </c>
      <c r="M20">
        <f t="shared" si="1"/>
        <v>273.57159999999976</v>
      </c>
      <c r="N20">
        <f t="shared" si="4"/>
        <v>100.96892619999994</v>
      </c>
      <c r="O20">
        <f t="shared" si="3"/>
        <v>1670.0260393479984</v>
      </c>
      <c r="Q20">
        <f t="shared" si="9"/>
        <v>-0.1800000000000006</v>
      </c>
      <c r="R20">
        <f t="shared" si="10"/>
        <v>0.13</v>
      </c>
      <c r="S20">
        <f t="shared" si="11"/>
        <v>4.5039999999999303E-2</v>
      </c>
      <c r="U20">
        <f t="shared" si="12"/>
        <v>-3.9964476021315138</v>
      </c>
      <c r="V20">
        <f t="shared" si="13"/>
        <v>2.886323268206084</v>
      </c>
    </row>
    <row r="21" spans="1:22" x14ac:dyDescent="0.25">
      <c r="A21">
        <v>6.14961</v>
      </c>
      <c r="B21">
        <v>65</v>
      </c>
      <c r="C21">
        <v>81.099999999999994</v>
      </c>
      <c r="D21">
        <v>64.25</v>
      </c>
      <c r="E21">
        <v>100</v>
      </c>
      <c r="F21">
        <v>4.34</v>
      </c>
      <c r="G21">
        <v>0.26</v>
      </c>
      <c r="H21">
        <v>100</v>
      </c>
      <c r="I21">
        <v>0</v>
      </c>
      <c r="K21">
        <f t="shared" si="0"/>
        <v>16.849999999999994</v>
      </c>
      <c r="L21">
        <f t="shared" si="2"/>
        <v>16.849999999999994</v>
      </c>
      <c r="M21">
        <f t="shared" si="1"/>
        <v>283.92249999999979</v>
      </c>
      <c r="N21">
        <f t="shared" si="4"/>
        <v>103.62092849999996</v>
      </c>
      <c r="O21">
        <f t="shared" si="3"/>
        <v>1746.0126452249988</v>
      </c>
      <c r="Q21">
        <f t="shared" si="9"/>
        <v>-0.20999999999999996</v>
      </c>
      <c r="R21">
        <f t="shared" si="10"/>
        <v>0.17</v>
      </c>
      <c r="S21">
        <f t="shared" si="11"/>
        <v>4.5080000000000453E-2</v>
      </c>
      <c r="U21">
        <f t="shared" si="12"/>
        <v>-4.658385093167654</v>
      </c>
      <c r="V21">
        <f t="shared" si="13"/>
        <v>3.7710736468500068</v>
      </c>
    </row>
    <row r="22" spans="1:22" x14ac:dyDescent="0.25">
      <c r="A22">
        <v>6.1947999999999999</v>
      </c>
      <c r="B22">
        <v>65</v>
      </c>
      <c r="C22">
        <v>89.1</v>
      </c>
      <c r="D22">
        <v>64.400000000000006</v>
      </c>
      <c r="E22">
        <v>100</v>
      </c>
      <c r="F22">
        <v>4.12</v>
      </c>
      <c r="G22">
        <v>0.46</v>
      </c>
      <c r="H22">
        <v>100</v>
      </c>
      <c r="I22">
        <v>0</v>
      </c>
      <c r="K22">
        <f t="shared" si="0"/>
        <v>24.699999999999989</v>
      </c>
      <c r="L22">
        <f t="shared" si="2"/>
        <v>24.699999999999989</v>
      </c>
      <c r="M22">
        <f t="shared" si="1"/>
        <v>610.08999999999946</v>
      </c>
      <c r="N22">
        <f t="shared" si="4"/>
        <v>153.01155999999992</v>
      </c>
      <c r="O22">
        <f t="shared" si="3"/>
        <v>3779.3855319999966</v>
      </c>
      <c r="Q22">
        <f t="shared" si="9"/>
        <v>-0.21999999999999975</v>
      </c>
      <c r="R22">
        <f t="shared" si="10"/>
        <v>0.2</v>
      </c>
      <c r="S22">
        <f t="shared" si="11"/>
        <v>4.5189999999999841E-2</v>
      </c>
      <c r="U22">
        <f t="shared" si="12"/>
        <v>-4.8683337021465043</v>
      </c>
      <c r="V22">
        <f t="shared" si="13"/>
        <v>4.4257579110422816</v>
      </c>
    </row>
    <row r="23" spans="1:22" x14ac:dyDescent="0.25">
      <c r="A23">
        <v>6.2398300000000004</v>
      </c>
      <c r="B23">
        <v>65</v>
      </c>
      <c r="C23">
        <v>90.3</v>
      </c>
      <c r="D23">
        <v>64.52</v>
      </c>
      <c r="E23">
        <v>89.02</v>
      </c>
      <c r="F23">
        <v>3.81</v>
      </c>
      <c r="G23">
        <v>0.77</v>
      </c>
      <c r="H23">
        <v>100</v>
      </c>
      <c r="I23">
        <v>0</v>
      </c>
      <c r="K23">
        <f t="shared" si="0"/>
        <v>25.78</v>
      </c>
      <c r="L23">
        <f t="shared" si="2"/>
        <v>25.78</v>
      </c>
      <c r="M23">
        <f t="shared" si="1"/>
        <v>664.60840000000007</v>
      </c>
      <c r="N23">
        <f t="shared" si="4"/>
        <v>160.86281740000001</v>
      </c>
      <c r="O23">
        <f t="shared" si="3"/>
        <v>4147.0434325720007</v>
      </c>
      <c r="Q23">
        <f t="shared" si="9"/>
        <v>-0.31000000000000005</v>
      </c>
      <c r="R23">
        <f t="shared" si="10"/>
        <v>0.31</v>
      </c>
      <c r="S23">
        <f t="shared" si="11"/>
        <v>4.503000000000057E-2</v>
      </c>
      <c r="U23">
        <f t="shared" si="12"/>
        <v>-6.8842993559848127</v>
      </c>
      <c r="V23">
        <f t="shared" si="13"/>
        <v>6.8842993559848118</v>
      </c>
    </row>
    <row r="24" spans="1:22" x14ac:dyDescent="0.25">
      <c r="A24">
        <v>6.2847999999999997</v>
      </c>
      <c r="B24">
        <v>65</v>
      </c>
      <c r="C24">
        <v>83.7</v>
      </c>
      <c r="D24">
        <v>64.62</v>
      </c>
      <c r="E24">
        <v>65.88</v>
      </c>
      <c r="F24">
        <v>3.47</v>
      </c>
      <c r="G24">
        <v>1.1200000000000001</v>
      </c>
      <c r="H24">
        <v>100</v>
      </c>
      <c r="I24">
        <v>0</v>
      </c>
      <c r="K24">
        <f t="shared" si="0"/>
        <v>19.079999999999998</v>
      </c>
      <c r="L24">
        <f t="shared" si="2"/>
        <v>19.079999999999998</v>
      </c>
      <c r="M24">
        <f t="shared" si="1"/>
        <v>364.04639999999995</v>
      </c>
      <c r="N24">
        <f t="shared" si="4"/>
        <v>119.91398399999999</v>
      </c>
      <c r="O24">
        <f t="shared" si="3"/>
        <v>2287.9588147199997</v>
      </c>
      <c r="Q24">
        <f t="shared" si="9"/>
        <v>-0.33999999999999986</v>
      </c>
      <c r="R24">
        <f t="shared" si="10"/>
        <v>0.35000000000000009</v>
      </c>
      <c r="S24">
        <f t="shared" si="11"/>
        <v>4.4969999999999288E-2</v>
      </c>
      <c r="U24">
        <f t="shared" si="12"/>
        <v>-7.560595952857577</v>
      </c>
      <c r="V24">
        <f t="shared" si="13"/>
        <v>7.7829664220592756</v>
      </c>
    </row>
    <row r="25" spans="1:22" x14ac:dyDescent="0.25">
      <c r="A25">
        <v>6.3257300000000001</v>
      </c>
      <c r="B25">
        <v>65</v>
      </c>
      <c r="C25">
        <v>88.9</v>
      </c>
      <c r="D25">
        <v>64.69</v>
      </c>
      <c r="E25">
        <v>42.75</v>
      </c>
      <c r="F25">
        <v>3.23</v>
      </c>
      <c r="G25">
        <v>1.39</v>
      </c>
      <c r="H25">
        <v>100</v>
      </c>
      <c r="I25">
        <v>0</v>
      </c>
      <c r="K25">
        <f t="shared" si="0"/>
        <v>24.210000000000008</v>
      </c>
      <c r="L25">
        <f t="shared" si="2"/>
        <v>24.210000000000008</v>
      </c>
      <c r="M25">
        <f t="shared" si="1"/>
        <v>586.12410000000034</v>
      </c>
      <c r="N25">
        <f t="shared" si="4"/>
        <v>153.14592330000005</v>
      </c>
      <c r="O25">
        <f t="shared" si="3"/>
        <v>3707.6628030930024</v>
      </c>
      <c r="Q25">
        <f t="shared" si="9"/>
        <v>-0.24000000000000021</v>
      </c>
      <c r="R25">
        <f t="shared" si="10"/>
        <v>0.2699999999999998</v>
      </c>
      <c r="S25">
        <f t="shared" si="11"/>
        <v>4.0930000000000355E-2</v>
      </c>
      <c r="U25">
        <f t="shared" si="12"/>
        <v>-5.8636696799413173</v>
      </c>
      <c r="V25">
        <f t="shared" si="13"/>
        <v>6.5966283899339713</v>
      </c>
    </row>
    <row r="26" spans="1:22" x14ac:dyDescent="0.25">
      <c r="A26">
        <v>6.3708</v>
      </c>
      <c r="B26">
        <v>65</v>
      </c>
      <c r="C26">
        <v>86.3</v>
      </c>
      <c r="D26">
        <v>64.75</v>
      </c>
      <c r="E26">
        <v>18.82</v>
      </c>
      <c r="F26">
        <v>2.91</v>
      </c>
      <c r="G26">
        <v>1.75</v>
      </c>
      <c r="H26">
        <v>100</v>
      </c>
      <c r="I26">
        <v>0</v>
      </c>
      <c r="K26">
        <f t="shared" si="0"/>
        <v>21.549999999999997</v>
      </c>
      <c r="L26">
        <f t="shared" si="2"/>
        <v>21.549999999999997</v>
      </c>
      <c r="M26">
        <f t="shared" si="1"/>
        <v>464.40249999999986</v>
      </c>
      <c r="N26">
        <f t="shared" si="4"/>
        <v>137.29073999999997</v>
      </c>
      <c r="O26">
        <f t="shared" si="3"/>
        <v>2958.6154469999992</v>
      </c>
      <c r="Q26">
        <f t="shared" si="9"/>
        <v>-0.31999999999999984</v>
      </c>
      <c r="R26">
        <f t="shared" si="10"/>
        <v>0.3600000000000001</v>
      </c>
      <c r="S26">
        <f t="shared" si="11"/>
        <v>4.5069999999999943E-2</v>
      </c>
      <c r="U26">
        <f t="shared" si="12"/>
        <v>-7.1000665631240345</v>
      </c>
      <c r="V26">
        <f t="shared" si="13"/>
        <v>7.9875748835145455</v>
      </c>
    </row>
    <row r="27" spans="1:22" x14ac:dyDescent="0.25">
      <c r="A27">
        <v>6.4119700000000002</v>
      </c>
      <c r="B27">
        <v>65</v>
      </c>
      <c r="C27">
        <v>76.099999999999994</v>
      </c>
      <c r="D27">
        <v>64.8</v>
      </c>
      <c r="E27">
        <v>5.88</v>
      </c>
      <c r="F27">
        <v>2.63</v>
      </c>
      <c r="G27">
        <v>2.09</v>
      </c>
      <c r="H27">
        <v>100</v>
      </c>
      <c r="I27">
        <v>0</v>
      </c>
      <c r="K27">
        <f t="shared" si="0"/>
        <v>11.299999999999997</v>
      </c>
      <c r="L27">
        <f t="shared" si="2"/>
        <v>11.299999999999997</v>
      </c>
      <c r="M27">
        <f t="shared" si="1"/>
        <v>127.68999999999994</v>
      </c>
      <c r="N27">
        <f t="shared" si="4"/>
        <v>72.455260999999979</v>
      </c>
      <c r="O27">
        <f t="shared" si="3"/>
        <v>818.74444929999959</v>
      </c>
      <c r="Q27">
        <f t="shared" si="9"/>
        <v>-0.28000000000000025</v>
      </c>
      <c r="R27">
        <f t="shared" si="10"/>
        <v>0.33999999999999986</v>
      </c>
      <c r="S27">
        <f t="shared" si="11"/>
        <v>4.1170000000000151E-2</v>
      </c>
      <c r="U27">
        <f t="shared" si="12"/>
        <v>-6.8010687393733109</v>
      </c>
      <c r="V27">
        <f t="shared" si="13"/>
        <v>8.2584406120961535</v>
      </c>
    </row>
    <row r="28" spans="1:22" x14ac:dyDescent="0.25">
      <c r="A28">
        <v>6.4569299999999998</v>
      </c>
      <c r="B28">
        <v>65</v>
      </c>
      <c r="C28">
        <v>76.900000000000006</v>
      </c>
      <c r="D28">
        <v>64.84</v>
      </c>
      <c r="E28">
        <v>0</v>
      </c>
      <c r="F28">
        <v>2.4900000000000002</v>
      </c>
      <c r="G28">
        <v>2.27</v>
      </c>
      <c r="H28">
        <v>100</v>
      </c>
      <c r="I28">
        <v>0</v>
      </c>
      <c r="K28">
        <f t="shared" si="0"/>
        <v>12.060000000000002</v>
      </c>
      <c r="L28">
        <f t="shared" si="2"/>
        <v>12.060000000000002</v>
      </c>
      <c r="M28">
        <f t="shared" si="1"/>
        <v>145.44360000000006</v>
      </c>
      <c r="N28">
        <f t="shared" si="4"/>
        <v>77.870575800000012</v>
      </c>
      <c r="O28">
        <f t="shared" si="3"/>
        <v>939.11914414800037</v>
      </c>
      <c r="Q28">
        <f t="shared" si="9"/>
        <v>-0.13999999999999968</v>
      </c>
      <c r="R28">
        <f t="shared" si="10"/>
        <v>0.18000000000000016</v>
      </c>
      <c r="S28">
        <f t="shared" si="11"/>
        <v>4.4959999999999667E-2</v>
      </c>
      <c r="U28">
        <f t="shared" si="12"/>
        <v>-3.1138790035587349</v>
      </c>
      <c r="V28">
        <f t="shared" si="13"/>
        <v>4.0035587188612434</v>
      </c>
    </row>
    <row r="29" spans="1:22" x14ac:dyDescent="0.25">
      <c r="A29">
        <v>6.4977900000000002</v>
      </c>
      <c r="B29">
        <v>65</v>
      </c>
      <c r="C29">
        <v>71.7</v>
      </c>
      <c r="D29">
        <v>64.87</v>
      </c>
      <c r="E29">
        <v>0</v>
      </c>
      <c r="F29">
        <v>2.33</v>
      </c>
      <c r="G29">
        <v>2.46</v>
      </c>
      <c r="H29">
        <v>100</v>
      </c>
      <c r="I29">
        <v>0</v>
      </c>
      <c r="K29">
        <f t="shared" si="0"/>
        <v>6.8299999999999983</v>
      </c>
      <c r="L29">
        <f t="shared" si="2"/>
        <v>6.8299999999999983</v>
      </c>
      <c r="M29">
        <f t="shared" si="1"/>
        <v>46.648899999999976</v>
      </c>
      <c r="N29">
        <f t="shared" si="4"/>
        <v>44.379905699999988</v>
      </c>
      <c r="O29">
        <f t="shared" si="3"/>
        <v>303.11475593099988</v>
      </c>
      <c r="Q29">
        <f t="shared" si="9"/>
        <v>-0.16000000000000014</v>
      </c>
      <c r="R29">
        <f t="shared" si="10"/>
        <v>0.18999999999999995</v>
      </c>
      <c r="S29">
        <f t="shared" si="11"/>
        <v>4.086000000000034E-2</v>
      </c>
      <c r="U29">
        <f t="shared" si="12"/>
        <v>-3.915810083210935</v>
      </c>
      <c r="V29">
        <f t="shared" si="13"/>
        <v>4.6500244738129801</v>
      </c>
    </row>
    <row r="30" spans="1:22" x14ac:dyDescent="0.25">
      <c r="A30">
        <v>6.5428100000000002</v>
      </c>
      <c r="B30">
        <v>65</v>
      </c>
      <c r="C30">
        <v>64.599999999999994</v>
      </c>
      <c r="D30">
        <v>64.900000000000006</v>
      </c>
      <c r="E30">
        <v>0</v>
      </c>
      <c r="F30">
        <v>2.2400000000000002</v>
      </c>
      <c r="G30">
        <v>2.56</v>
      </c>
      <c r="H30">
        <v>100</v>
      </c>
      <c r="I30">
        <v>0</v>
      </c>
      <c r="K30">
        <f t="shared" si="0"/>
        <v>-0.30000000000001137</v>
      </c>
      <c r="L30">
        <f t="shared" si="2"/>
        <v>0.30000000000001137</v>
      </c>
      <c r="M30">
        <f t="shared" si="1"/>
        <v>9.0000000000006825E-2</v>
      </c>
      <c r="N30">
        <f t="shared" si="4"/>
        <v>1.9628430000000745</v>
      </c>
      <c r="O30">
        <f t="shared" si="3"/>
        <v>0.58885290000004464</v>
      </c>
      <c r="Q30">
        <f t="shared" si="9"/>
        <v>-8.9999999999999858E-2</v>
      </c>
      <c r="R30">
        <f t="shared" si="10"/>
        <v>0.10000000000000009</v>
      </c>
      <c r="S30">
        <f t="shared" si="11"/>
        <v>4.502000000000006E-2</v>
      </c>
      <c r="U30">
        <f t="shared" si="12"/>
        <v>-1.9991115059973288</v>
      </c>
      <c r="V30">
        <f t="shared" si="13"/>
        <v>2.2212350066637039</v>
      </c>
    </row>
    <row r="31" spans="1:22" x14ac:dyDescent="0.25">
      <c r="A31">
        <v>6.5838299999999998</v>
      </c>
      <c r="B31">
        <v>65</v>
      </c>
      <c r="C31">
        <v>63.2</v>
      </c>
      <c r="D31">
        <v>64.92</v>
      </c>
      <c r="E31">
        <v>0</v>
      </c>
      <c r="F31">
        <v>2.25</v>
      </c>
      <c r="G31">
        <v>2.56</v>
      </c>
      <c r="H31">
        <v>100</v>
      </c>
      <c r="I31">
        <v>0</v>
      </c>
      <c r="K31">
        <f t="shared" si="0"/>
        <v>-1.7199999999999989</v>
      </c>
      <c r="L31">
        <f t="shared" si="2"/>
        <v>1.7199999999999989</v>
      </c>
      <c r="M31">
        <f t="shared" si="1"/>
        <v>2.9583999999999961</v>
      </c>
      <c r="N31">
        <f t="shared" si="4"/>
        <v>11.324187599999993</v>
      </c>
      <c r="O31">
        <f t="shared" si="3"/>
        <v>19.477602671999975</v>
      </c>
      <c r="Q31">
        <f t="shared" si="9"/>
        <v>9.9999999999997868E-3</v>
      </c>
      <c r="R31">
        <f t="shared" si="10"/>
        <v>0</v>
      </c>
      <c r="S31">
        <f t="shared" si="11"/>
        <v>4.1019999999999612E-2</v>
      </c>
      <c r="U31">
        <f t="shared" si="12"/>
        <v>0.2437835202340293</v>
      </c>
      <c r="V31">
        <f t="shared" si="13"/>
        <v>0</v>
      </c>
    </row>
    <row r="32" spans="1:22" x14ac:dyDescent="0.25">
      <c r="A32">
        <v>6.6247600000000002</v>
      </c>
      <c r="B32">
        <v>65</v>
      </c>
      <c r="C32">
        <v>58.6</v>
      </c>
      <c r="D32">
        <v>64.94</v>
      </c>
      <c r="E32">
        <v>0</v>
      </c>
      <c r="F32">
        <v>2.27</v>
      </c>
      <c r="G32">
        <v>2.5299999999999998</v>
      </c>
      <c r="H32">
        <v>100</v>
      </c>
      <c r="I32">
        <v>0</v>
      </c>
      <c r="K32">
        <f t="shared" si="0"/>
        <v>-6.3399999999999963</v>
      </c>
      <c r="L32">
        <f t="shared" si="2"/>
        <v>6.3399999999999963</v>
      </c>
      <c r="M32">
        <f t="shared" si="1"/>
        <v>40.195599999999956</v>
      </c>
      <c r="N32">
        <f t="shared" si="4"/>
        <v>42.00097839999998</v>
      </c>
      <c r="O32">
        <f t="shared" si="3"/>
        <v>266.28620305599969</v>
      </c>
      <c r="Q32">
        <f t="shared" si="9"/>
        <v>2.0000000000000018E-2</v>
      </c>
      <c r="R32">
        <f t="shared" si="10"/>
        <v>-3.0000000000000249E-2</v>
      </c>
      <c r="S32">
        <f t="shared" si="11"/>
        <v>4.0930000000000355E-2</v>
      </c>
      <c r="U32">
        <f t="shared" si="12"/>
        <v>0.48863913999510983</v>
      </c>
      <c r="V32">
        <f t="shared" si="13"/>
        <v>-0.7329587099926701</v>
      </c>
    </row>
    <row r="33" spans="1:22" x14ac:dyDescent="0.25">
      <c r="A33">
        <v>6.6699700000000002</v>
      </c>
      <c r="B33">
        <v>65</v>
      </c>
      <c r="C33">
        <v>54.2</v>
      </c>
      <c r="D33">
        <v>64.95</v>
      </c>
      <c r="E33">
        <v>10.199999999999999</v>
      </c>
      <c r="F33">
        <v>2.35</v>
      </c>
      <c r="G33">
        <v>2.44</v>
      </c>
      <c r="H33">
        <v>100</v>
      </c>
      <c r="I33">
        <v>0</v>
      </c>
      <c r="K33">
        <f t="shared" si="0"/>
        <v>-10.75</v>
      </c>
      <c r="L33">
        <f t="shared" si="2"/>
        <v>10.75</v>
      </c>
      <c r="M33">
        <f t="shared" si="1"/>
        <v>115.5625</v>
      </c>
      <c r="N33">
        <f t="shared" si="4"/>
        <v>71.702177500000005</v>
      </c>
      <c r="O33">
        <f t="shared" si="3"/>
        <v>770.79840812500004</v>
      </c>
      <c r="Q33">
        <f t="shared" si="9"/>
        <v>8.0000000000000071E-2</v>
      </c>
      <c r="R33">
        <f t="shared" si="10"/>
        <v>-8.9999999999999858E-2</v>
      </c>
      <c r="S33">
        <f t="shared" si="11"/>
        <v>4.5209999999999972E-2</v>
      </c>
      <c r="U33">
        <f t="shared" si="12"/>
        <v>1.7695200176952028</v>
      </c>
      <c r="V33">
        <f t="shared" si="13"/>
        <v>-1.9907100199070982</v>
      </c>
    </row>
    <row r="34" spans="1:22" x14ac:dyDescent="0.25">
      <c r="A34">
        <v>6.7149000000000001</v>
      </c>
      <c r="B34">
        <v>65</v>
      </c>
      <c r="C34">
        <v>50.8</v>
      </c>
      <c r="D34">
        <v>64.959999999999994</v>
      </c>
      <c r="E34">
        <v>22.75</v>
      </c>
      <c r="F34">
        <v>2.4900000000000002</v>
      </c>
      <c r="G34">
        <v>2.29</v>
      </c>
      <c r="H34">
        <v>100</v>
      </c>
      <c r="I34">
        <v>0</v>
      </c>
      <c r="K34">
        <f t="shared" si="0"/>
        <v>-14.159999999999997</v>
      </c>
      <c r="L34">
        <f t="shared" si="2"/>
        <v>14.159999999999997</v>
      </c>
      <c r="M34">
        <f t="shared" si="1"/>
        <v>200.5055999999999</v>
      </c>
      <c r="N34">
        <f t="shared" si="4"/>
        <v>95.082983999999982</v>
      </c>
      <c r="O34">
        <f t="shared" si="3"/>
        <v>1346.3750534399994</v>
      </c>
      <c r="Q34">
        <f t="shared" si="9"/>
        <v>0.14000000000000012</v>
      </c>
      <c r="R34">
        <f t="shared" si="10"/>
        <v>-0.14999999999999991</v>
      </c>
      <c r="S34">
        <f t="shared" si="11"/>
        <v>4.4929999999999914E-2</v>
      </c>
      <c r="U34">
        <f t="shared" si="12"/>
        <v>3.1159581571333272</v>
      </c>
      <c r="V34">
        <f t="shared" si="13"/>
        <v>-3.3385265969285598</v>
      </c>
    </row>
    <row r="35" spans="1:22" x14ac:dyDescent="0.25">
      <c r="A35">
        <v>6.7559199999999997</v>
      </c>
      <c r="B35">
        <v>65</v>
      </c>
      <c r="C35">
        <v>44</v>
      </c>
      <c r="D35">
        <v>64.97</v>
      </c>
      <c r="E35">
        <v>40.39</v>
      </c>
      <c r="F35">
        <v>2.68</v>
      </c>
      <c r="G35">
        <v>2.1</v>
      </c>
      <c r="H35">
        <v>100</v>
      </c>
      <c r="I35">
        <v>0</v>
      </c>
      <c r="K35">
        <f t="shared" si="0"/>
        <v>-20.97</v>
      </c>
      <c r="L35">
        <f t="shared" si="2"/>
        <v>20.97</v>
      </c>
      <c r="M35">
        <f t="shared" si="1"/>
        <v>439.74089999999995</v>
      </c>
      <c r="N35">
        <f t="shared" si="4"/>
        <v>141.6716424</v>
      </c>
      <c r="O35">
        <f t="shared" si="3"/>
        <v>2970.8543411279998</v>
      </c>
      <c r="Q35">
        <f t="shared" si="9"/>
        <v>0.18999999999999995</v>
      </c>
      <c r="R35">
        <f t="shared" si="10"/>
        <v>-0.18999999999999995</v>
      </c>
      <c r="S35">
        <f t="shared" si="11"/>
        <v>4.1019999999999612E-2</v>
      </c>
      <c r="U35">
        <f t="shared" si="12"/>
        <v>4.6318868844466543</v>
      </c>
      <c r="V35">
        <f t="shared" si="13"/>
        <v>-4.6318868844466543</v>
      </c>
    </row>
    <row r="36" spans="1:22" x14ac:dyDescent="0.25">
      <c r="A36">
        <v>6.8009399999999998</v>
      </c>
      <c r="B36">
        <v>65</v>
      </c>
      <c r="C36">
        <v>43.5</v>
      </c>
      <c r="D36">
        <v>64.97</v>
      </c>
      <c r="E36">
        <v>55.69</v>
      </c>
      <c r="F36">
        <v>2.95</v>
      </c>
      <c r="G36">
        <v>1.84</v>
      </c>
      <c r="H36">
        <v>100</v>
      </c>
      <c r="I36">
        <v>0</v>
      </c>
      <c r="K36">
        <f t="shared" si="0"/>
        <v>-21.47</v>
      </c>
      <c r="L36">
        <f t="shared" si="2"/>
        <v>21.47</v>
      </c>
      <c r="M36">
        <f t="shared" si="1"/>
        <v>460.96089999999992</v>
      </c>
      <c r="N36">
        <f t="shared" si="4"/>
        <v>146.0161818</v>
      </c>
      <c r="O36">
        <f t="shared" si="3"/>
        <v>3134.9674232459993</v>
      </c>
      <c r="Q36">
        <f t="shared" si="9"/>
        <v>0.27</v>
      </c>
      <c r="R36">
        <f t="shared" si="10"/>
        <v>-0.26</v>
      </c>
      <c r="S36">
        <f t="shared" si="11"/>
        <v>4.502000000000006E-2</v>
      </c>
      <c r="U36">
        <f t="shared" si="12"/>
        <v>5.9973345179919963</v>
      </c>
      <c r="V36">
        <f t="shared" si="13"/>
        <v>-5.7752110173256259</v>
      </c>
    </row>
    <row r="37" spans="1:22" x14ac:dyDescent="0.25">
      <c r="A37">
        <v>6.8460599999999996</v>
      </c>
      <c r="B37">
        <v>65</v>
      </c>
      <c r="C37">
        <v>45.2</v>
      </c>
      <c r="D37">
        <v>64.98</v>
      </c>
      <c r="E37">
        <v>69.02</v>
      </c>
      <c r="F37">
        <v>3.23</v>
      </c>
      <c r="G37">
        <v>1.58</v>
      </c>
      <c r="H37">
        <v>100</v>
      </c>
      <c r="I37">
        <v>0</v>
      </c>
      <c r="K37">
        <f t="shared" si="0"/>
        <v>-19.78</v>
      </c>
      <c r="L37">
        <f t="shared" si="2"/>
        <v>19.78</v>
      </c>
      <c r="M37">
        <f t="shared" si="1"/>
        <v>391.24840000000006</v>
      </c>
      <c r="N37">
        <f t="shared" si="4"/>
        <v>135.41506680000001</v>
      </c>
      <c r="O37">
        <f t="shared" si="3"/>
        <v>2678.5100213040005</v>
      </c>
      <c r="Q37">
        <f t="shared" si="9"/>
        <v>0.2799999999999998</v>
      </c>
      <c r="R37">
        <f t="shared" si="10"/>
        <v>-0.26</v>
      </c>
      <c r="S37">
        <f t="shared" si="11"/>
        <v>4.5119999999999827E-2</v>
      </c>
      <c r="U37">
        <f t="shared" si="12"/>
        <v>6.2056737588652675</v>
      </c>
      <c r="V37">
        <f t="shared" si="13"/>
        <v>-5.7624113475177525</v>
      </c>
    </row>
    <row r="38" spans="1:22" x14ac:dyDescent="0.25">
      <c r="A38">
        <v>6.8869400000000001</v>
      </c>
      <c r="B38">
        <v>65</v>
      </c>
      <c r="C38">
        <v>47.1</v>
      </c>
      <c r="D38">
        <v>64.98</v>
      </c>
      <c r="E38">
        <v>81.180000000000007</v>
      </c>
      <c r="F38">
        <v>3.48</v>
      </c>
      <c r="G38">
        <v>1.36</v>
      </c>
      <c r="H38">
        <v>100</v>
      </c>
      <c r="I38">
        <v>0</v>
      </c>
      <c r="K38">
        <f t="shared" si="0"/>
        <v>-17.880000000000003</v>
      </c>
      <c r="L38">
        <f t="shared" si="2"/>
        <v>17.880000000000003</v>
      </c>
      <c r="M38">
        <f t="shared" si="1"/>
        <v>319.69440000000009</v>
      </c>
      <c r="N38">
        <f t="shared" si="4"/>
        <v>123.13848720000001</v>
      </c>
      <c r="O38">
        <f t="shared" si="3"/>
        <v>2201.7161511360005</v>
      </c>
      <c r="Q38">
        <f t="shared" si="9"/>
        <v>0.25</v>
      </c>
      <c r="R38">
        <f t="shared" si="10"/>
        <v>-0.21999999999999997</v>
      </c>
      <c r="S38">
        <f t="shared" si="11"/>
        <v>4.0880000000000472E-2</v>
      </c>
      <c r="U38">
        <f t="shared" si="12"/>
        <v>6.1154598825830995</v>
      </c>
      <c r="V38">
        <f t="shared" si="13"/>
        <v>-5.3816046966731275</v>
      </c>
    </row>
    <row r="39" spans="1:22" x14ac:dyDescent="0.25">
      <c r="A39">
        <v>6.9320199999999996</v>
      </c>
      <c r="B39">
        <v>65</v>
      </c>
      <c r="C39">
        <v>48.7</v>
      </c>
      <c r="D39">
        <v>64.989999999999995</v>
      </c>
      <c r="E39">
        <v>92.16</v>
      </c>
      <c r="F39">
        <v>3.72</v>
      </c>
      <c r="G39">
        <v>1.17</v>
      </c>
      <c r="H39">
        <v>100</v>
      </c>
      <c r="I39">
        <v>0</v>
      </c>
      <c r="K39">
        <f t="shared" si="0"/>
        <v>-16.289999999999992</v>
      </c>
      <c r="L39">
        <f t="shared" si="2"/>
        <v>16.289999999999992</v>
      </c>
      <c r="M39">
        <f t="shared" si="1"/>
        <v>265.36409999999972</v>
      </c>
      <c r="N39">
        <f t="shared" si="4"/>
        <v>112.92260579999994</v>
      </c>
      <c r="O39">
        <f t="shared" si="3"/>
        <v>1839.5092484819979</v>
      </c>
      <c r="Q39">
        <f t="shared" si="9"/>
        <v>0.24000000000000021</v>
      </c>
      <c r="R39">
        <f t="shared" si="10"/>
        <v>-0.19000000000000017</v>
      </c>
      <c r="S39">
        <f t="shared" si="11"/>
        <v>4.5079999999999565E-2</v>
      </c>
      <c r="U39">
        <f t="shared" si="12"/>
        <v>5.3238686779060007</v>
      </c>
      <c r="V39">
        <f t="shared" si="13"/>
        <v>-4.2147293700089179</v>
      </c>
    </row>
    <row r="40" spans="1:22" x14ac:dyDescent="0.25">
      <c r="A40">
        <v>6.9771200000000002</v>
      </c>
      <c r="B40">
        <v>65</v>
      </c>
      <c r="C40">
        <v>53.4</v>
      </c>
      <c r="D40">
        <v>64.989999999999995</v>
      </c>
      <c r="E40">
        <v>100</v>
      </c>
      <c r="F40">
        <v>3.93</v>
      </c>
      <c r="G40">
        <v>0.99</v>
      </c>
      <c r="H40">
        <v>100</v>
      </c>
      <c r="I40">
        <v>0</v>
      </c>
      <c r="K40">
        <f t="shared" si="0"/>
        <v>-11.589999999999996</v>
      </c>
      <c r="L40">
        <f t="shared" si="2"/>
        <v>11.589999999999996</v>
      </c>
      <c r="M40">
        <f t="shared" si="1"/>
        <v>134.32809999999992</v>
      </c>
      <c r="N40">
        <f t="shared" si="4"/>
        <v>80.864820799999976</v>
      </c>
      <c r="O40">
        <f t="shared" si="3"/>
        <v>937.22327307199953</v>
      </c>
      <c r="Q40">
        <f t="shared" si="9"/>
        <v>0.20999999999999996</v>
      </c>
      <c r="R40">
        <f t="shared" si="10"/>
        <v>-0.17999999999999994</v>
      </c>
      <c r="S40">
        <f t="shared" si="11"/>
        <v>4.5100000000000584E-2</v>
      </c>
      <c r="U40">
        <f t="shared" si="12"/>
        <v>4.6563192904655706</v>
      </c>
      <c r="V40">
        <f t="shared" si="13"/>
        <v>-3.9911308203990599</v>
      </c>
    </row>
    <row r="41" spans="1:22" x14ac:dyDescent="0.25">
      <c r="A41">
        <v>7.0221499999999999</v>
      </c>
      <c r="B41">
        <v>65</v>
      </c>
      <c r="C41">
        <v>59.6</v>
      </c>
      <c r="D41">
        <v>64.989999999999995</v>
      </c>
      <c r="E41">
        <v>100</v>
      </c>
      <c r="F41">
        <v>4.08</v>
      </c>
      <c r="G41">
        <v>0.87</v>
      </c>
      <c r="H41">
        <v>100</v>
      </c>
      <c r="I41">
        <v>0</v>
      </c>
      <c r="K41">
        <f t="shared" si="0"/>
        <v>-5.3899999999999935</v>
      </c>
      <c r="L41">
        <f t="shared" si="2"/>
        <v>5.3899999999999935</v>
      </c>
      <c r="M41">
        <f t="shared" si="1"/>
        <v>29.052099999999928</v>
      </c>
      <c r="N41">
        <f t="shared" si="4"/>
        <v>37.849388499999954</v>
      </c>
      <c r="O41">
        <f t="shared" si="3"/>
        <v>204.00820401499951</v>
      </c>
      <c r="Q41">
        <f t="shared" si="9"/>
        <v>0.14999999999999991</v>
      </c>
      <c r="R41">
        <f t="shared" si="10"/>
        <v>-0.12</v>
      </c>
      <c r="S41">
        <f t="shared" si="11"/>
        <v>4.5029999999999681E-2</v>
      </c>
      <c r="U41">
        <f t="shared" si="12"/>
        <v>3.3311125916056179</v>
      </c>
      <c r="V41">
        <f t="shared" si="13"/>
        <v>-2.6648900732844956</v>
      </c>
    </row>
    <row r="42" spans="1:22" x14ac:dyDescent="0.25">
      <c r="A42">
        <v>7.0671999999999997</v>
      </c>
      <c r="B42">
        <v>65</v>
      </c>
      <c r="C42">
        <v>63.2</v>
      </c>
      <c r="D42">
        <v>64.989999999999995</v>
      </c>
      <c r="E42">
        <v>100</v>
      </c>
      <c r="F42">
        <v>4.1500000000000004</v>
      </c>
      <c r="G42">
        <v>0.82</v>
      </c>
      <c r="H42">
        <v>100</v>
      </c>
      <c r="I42">
        <v>0</v>
      </c>
      <c r="K42">
        <f t="shared" si="0"/>
        <v>-1.789999999999992</v>
      </c>
      <c r="L42">
        <f t="shared" si="2"/>
        <v>1.789999999999992</v>
      </c>
      <c r="M42">
        <f t="shared" si="1"/>
        <v>3.2040999999999715</v>
      </c>
      <c r="N42">
        <f t="shared" si="4"/>
        <v>12.650287999999943</v>
      </c>
      <c r="O42">
        <f t="shared" si="3"/>
        <v>22.644015519999797</v>
      </c>
      <c r="Q42">
        <f t="shared" si="9"/>
        <v>7.0000000000000284E-2</v>
      </c>
      <c r="R42">
        <f t="shared" si="10"/>
        <v>-5.0000000000000044E-2</v>
      </c>
      <c r="S42">
        <f t="shared" si="11"/>
        <v>4.5049999999999812E-2</v>
      </c>
      <c r="U42">
        <f t="shared" si="12"/>
        <v>1.5538290788013447</v>
      </c>
      <c r="V42">
        <f t="shared" si="13"/>
        <v>-1.1098779134295285</v>
      </c>
    </row>
    <row r="43" spans="1:22" x14ac:dyDescent="0.25">
      <c r="A43">
        <v>7.11226</v>
      </c>
      <c r="B43">
        <v>65</v>
      </c>
      <c r="C43">
        <v>67.7</v>
      </c>
      <c r="D43">
        <v>64.989999999999995</v>
      </c>
      <c r="E43">
        <v>100</v>
      </c>
      <c r="F43">
        <v>4.17</v>
      </c>
      <c r="G43">
        <v>0.8</v>
      </c>
      <c r="H43">
        <v>100</v>
      </c>
      <c r="I43">
        <v>0</v>
      </c>
      <c r="K43">
        <f t="shared" si="0"/>
        <v>2.710000000000008</v>
      </c>
      <c r="L43">
        <f t="shared" si="2"/>
        <v>2.710000000000008</v>
      </c>
      <c r="M43">
        <f t="shared" si="1"/>
        <v>7.3441000000000427</v>
      </c>
      <c r="N43">
        <f t="shared" si="4"/>
        <v>19.274224600000057</v>
      </c>
      <c r="O43">
        <f t="shared" si="3"/>
        <v>52.233148666000304</v>
      </c>
      <c r="Q43">
        <f t="shared" si="9"/>
        <v>1.9999999999999574E-2</v>
      </c>
      <c r="R43">
        <f t="shared" si="10"/>
        <v>-1.9999999999999907E-2</v>
      </c>
      <c r="S43">
        <f t="shared" si="11"/>
        <v>4.5060000000000322E-2</v>
      </c>
      <c r="U43">
        <f t="shared" si="12"/>
        <v>0.44385264092320087</v>
      </c>
      <c r="V43">
        <f t="shared" si="13"/>
        <v>-0.44385264092320825</v>
      </c>
    </row>
    <row r="44" spans="1:22" x14ac:dyDescent="0.25">
      <c r="A44">
        <v>7.1573099999999998</v>
      </c>
      <c r="B44">
        <v>65</v>
      </c>
      <c r="C44">
        <v>77.900000000000006</v>
      </c>
      <c r="D44">
        <v>65</v>
      </c>
      <c r="E44">
        <v>100</v>
      </c>
      <c r="F44">
        <v>4.1399999999999997</v>
      </c>
      <c r="G44">
        <v>0.83</v>
      </c>
      <c r="H44">
        <v>100</v>
      </c>
      <c r="I44">
        <v>0</v>
      </c>
      <c r="K44">
        <f t="shared" si="0"/>
        <v>12.900000000000006</v>
      </c>
      <c r="L44">
        <f t="shared" si="2"/>
        <v>12.900000000000006</v>
      </c>
      <c r="M44">
        <f t="shared" si="1"/>
        <v>166.41000000000014</v>
      </c>
      <c r="N44">
        <f t="shared" si="4"/>
        <v>92.329299000000034</v>
      </c>
      <c r="O44">
        <f t="shared" si="3"/>
        <v>1191.047957100001</v>
      </c>
      <c r="Q44">
        <f t="shared" si="9"/>
        <v>-3.0000000000000249E-2</v>
      </c>
      <c r="R44">
        <f t="shared" si="10"/>
        <v>2.9999999999999916E-2</v>
      </c>
      <c r="S44">
        <f t="shared" si="11"/>
        <v>4.5049999999999812E-2</v>
      </c>
      <c r="U44">
        <f t="shared" si="12"/>
        <v>-0.6659267480577219</v>
      </c>
      <c r="V44">
        <f t="shared" si="13"/>
        <v>0.66592674805771457</v>
      </c>
    </row>
    <row r="45" spans="1:22" x14ac:dyDescent="0.25">
      <c r="A45">
        <v>7.1982600000000003</v>
      </c>
      <c r="B45">
        <v>65</v>
      </c>
      <c r="C45">
        <v>81.099999999999994</v>
      </c>
      <c r="D45">
        <v>65</v>
      </c>
      <c r="E45">
        <v>89.02</v>
      </c>
      <c r="F45">
        <v>3.97</v>
      </c>
      <c r="G45">
        <v>0.98</v>
      </c>
      <c r="H45">
        <v>100</v>
      </c>
      <c r="I45">
        <v>0</v>
      </c>
      <c r="K45">
        <f t="shared" si="0"/>
        <v>16.099999999999994</v>
      </c>
      <c r="L45">
        <f t="shared" si="2"/>
        <v>16.099999999999994</v>
      </c>
      <c r="M45">
        <f t="shared" si="1"/>
        <v>259.20999999999981</v>
      </c>
      <c r="N45">
        <f t="shared" si="4"/>
        <v>115.89198599999996</v>
      </c>
      <c r="O45">
        <f t="shared" si="3"/>
        <v>1865.8609745999986</v>
      </c>
      <c r="Q45">
        <f t="shared" si="9"/>
        <v>-0.16999999999999948</v>
      </c>
      <c r="R45">
        <f t="shared" si="10"/>
        <v>0.15000000000000002</v>
      </c>
      <c r="S45">
        <f t="shared" si="11"/>
        <v>4.0950000000000486E-2</v>
      </c>
      <c r="U45">
        <f t="shared" si="12"/>
        <v>-4.1514041514040896</v>
      </c>
      <c r="V45">
        <f t="shared" si="13"/>
        <v>3.6630036630036202</v>
      </c>
    </row>
    <row r="46" spans="1:22" x14ac:dyDescent="0.25">
      <c r="A46">
        <v>7.2433199999999998</v>
      </c>
      <c r="B46">
        <v>65</v>
      </c>
      <c r="C46">
        <v>75.900000000000006</v>
      </c>
      <c r="D46">
        <v>65</v>
      </c>
      <c r="E46">
        <v>77.25</v>
      </c>
      <c r="F46">
        <v>3.76</v>
      </c>
      <c r="G46">
        <v>1.18</v>
      </c>
      <c r="H46">
        <v>100</v>
      </c>
      <c r="I46">
        <v>0</v>
      </c>
      <c r="K46">
        <f t="shared" si="0"/>
        <v>10.900000000000006</v>
      </c>
      <c r="L46">
        <f t="shared" si="2"/>
        <v>10.900000000000006</v>
      </c>
      <c r="M46">
        <f t="shared" si="1"/>
        <v>118.81000000000013</v>
      </c>
      <c r="N46">
        <f t="shared" si="4"/>
        <v>78.952188000000035</v>
      </c>
      <c r="O46">
        <f t="shared" si="3"/>
        <v>860.57884920000095</v>
      </c>
      <c r="Q46">
        <f t="shared" si="9"/>
        <v>-0.21000000000000041</v>
      </c>
      <c r="R46">
        <f t="shared" si="10"/>
        <v>0.19999999999999996</v>
      </c>
      <c r="S46">
        <f t="shared" si="11"/>
        <v>4.5059999999999434E-2</v>
      </c>
      <c r="U46">
        <f t="shared" si="12"/>
        <v>-4.6604527296938096</v>
      </c>
      <c r="V46">
        <f t="shared" si="13"/>
        <v>4.4385264092321899</v>
      </c>
    </row>
    <row r="47" spans="1:22" x14ac:dyDescent="0.25">
      <c r="A47">
        <v>7.2884099999999998</v>
      </c>
      <c r="B47">
        <v>65</v>
      </c>
      <c r="C47">
        <v>80.400000000000006</v>
      </c>
      <c r="D47">
        <v>65</v>
      </c>
      <c r="E47">
        <v>64.31</v>
      </c>
      <c r="F47">
        <v>3.62</v>
      </c>
      <c r="G47">
        <v>1.32</v>
      </c>
      <c r="H47">
        <v>100</v>
      </c>
      <c r="I47">
        <v>0</v>
      </c>
      <c r="K47">
        <f t="shared" si="0"/>
        <v>15.400000000000006</v>
      </c>
      <c r="L47">
        <f t="shared" si="2"/>
        <v>15.400000000000006</v>
      </c>
      <c r="M47">
        <f t="shared" si="1"/>
        <v>237.16000000000017</v>
      </c>
      <c r="N47">
        <f t="shared" si="4"/>
        <v>112.24151400000004</v>
      </c>
      <c r="O47">
        <f t="shared" si="3"/>
        <v>1728.5193156000012</v>
      </c>
      <c r="Q47">
        <f t="shared" si="9"/>
        <v>-0.13999999999999968</v>
      </c>
      <c r="R47">
        <f t="shared" si="10"/>
        <v>0.14000000000000012</v>
      </c>
      <c r="S47">
        <f t="shared" si="11"/>
        <v>4.5090000000000074E-2</v>
      </c>
      <c r="U47">
        <f t="shared" si="12"/>
        <v>-3.1049013084941106</v>
      </c>
      <c r="V47">
        <f t="shared" si="13"/>
        <v>3.1049013084941204</v>
      </c>
    </row>
    <row r="48" spans="1:22" x14ac:dyDescent="0.25">
      <c r="A48">
        <v>7.32944</v>
      </c>
      <c r="B48">
        <v>65</v>
      </c>
      <c r="C48">
        <v>80.599999999999994</v>
      </c>
      <c r="D48">
        <v>65</v>
      </c>
      <c r="E48">
        <v>49.02</v>
      </c>
      <c r="F48">
        <v>3.42</v>
      </c>
      <c r="G48">
        <v>1.53</v>
      </c>
      <c r="H48">
        <v>100</v>
      </c>
      <c r="I48">
        <v>0</v>
      </c>
      <c r="K48">
        <f t="shared" si="0"/>
        <v>15.599999999999994</v>
      </c>
      <c r="L48">
        <f t="shared" si="2"/>
        <v>15.599999999999994</v>
      </c>
      <c r="M48">
        <f t="shared" si="1"/>
        <v>243.35999999999981</v>
      </c>
      <c r="N48">
        <f t="shared" si="4"/>
        <v>114.33926399999996</v>
      </c>
      <c r="O48">
        <f t="shared" si="3"/>
        <v>1783.6925183999986</v>
      </c>
      <c r="Q48">
        <f t="shared" si="9"/>
        <v>-0.20000000000000018</v>
      </c>
      <c r="R48">
        <f t="shared" si="10"/>
        <v>0.20999999999999996</v>
      </c>
      <c r="S48">
        <f t="shared" si="11"/>
        <v>4.1030000000000122E-2</v>
      </c>
      <c r="U48">
        <f t="shared" si="12"/>
        <v>-4.8744820862783227</v>
      </c>
      <c r="V48">
        <f t="shared" si="13"/>
        <v>5.1182061905922334</v>
      </c>
    </row>
    <row r="49" spans="1:22" x14ac:dyDescent="0.25">
      <c r="A49">
        <v>7.3744100000000001</v>
      </c>
      <c r="B49">
        <v>100</v>
      </c>
      <c r="C49">
        <v>77.599999999999994</v>
      </c>
      <c r="D49">
        <v>65</v>
      </c>
      <c r="E49">
        <v>92.55</v>
      </c>
      <c r="F49">
        <v>3.22</v>
      </c>
      <c r="G49">
        <v>1.75</v>
      </c>
      <c r="H49">
        <v>100</v>
      </c>
      <c r="I49">
        <v>0</v>
      </c>
      <c r="K49">
        <f t="shared" si="0"/>
        <v>12.599999999999994</v>
      </c>
      <c r="L49">
        <f t="shared" si="2"/>
        <v>12.599999999999994</v>
      </c>
      <c r="M49">
        <f t="shared" si="1"/>
        <v>158.75999999999985</v>
      </c>
      <c r="N49">
        <f t="shared" si="4"/>
        <v>92.917565999999965</v>
      </c>
      <c r="O49">
        <f t="shared" si="3"/>
        <v>1170.7613315999988</v>
      </c>
      <c r="Q49">
        <f t="shared" si="9"/>
        <v>-0.19999999999999973</v>
      </c>
      <c r="R49">
        <f t="shared" si="10"/>
        <v>0.21999999999999997</v>
      </c>
      <c r="S49">
        <f t="shared" si="11"/>
        <v>4.4970000000000176E-2</v>
      </c>
      <c r="U49">
        <f t="shared" si="12"/>
        <v>-4.4474093840337767</v>
      </c>
      <c r="V49">
        <f t="shared" si="13"/>
        <v>4.8921503224371605</v>
      </c>
    </row>
    <row r="50" spans="1:22" x14ac:dyDescent="0.25">
      <c r="A50">
        <v>7.4195799999999998</v>
      </c>
      <c r="B50">
        <v>100</v>
      </c>
      <c r="C50">
        <v>79.400000000000006</v>
      </c>
      <c r="D50">
        <v>72</v>
      </c>
      <c r="E50">
        <v>75.69</v>
      </c>
      <c r="F50">
        <v>3.05</v>
      </c>
      <c r="G50">
        <v>1.93</v>
      </c>
      <c r="H50">
        <v>100</v>
      </c>
      <c r="I50">
        <v>0</v>
      </c>
      <c r="K50">
        <f t="shared" si="0"/>
        <v>7.4000000000000057</v>
      </c>
      <c r="L50">
        <f t="shared" si="2"/>
        <v>7.4000000000000057</v>
      </c>
      <c r="M50">
        <f t="shared" si="1"/>
        <v>54.760000000000083</v>
      </c>
      <c r="N50">
        <f t="shared" si="4"/>
        <v>54.904892000000039</v>
      </c>
      <c r="O50">
        <f t="shared" si="3"/>
        <v>406.29620080000063</v>
      </c>
      <c r="Q50">
        <f t="shared" si="9"/>
        <v>-0.17000000000000037</v>
      </c>
      <c r="R50">
        <f t="shared" si="10"/>
        <v>0.17999999999999994</v>
      </c>
      <c r="S50">
        <f t="shared" si="11"/>
        <v>4.516999999999971E-2</v>
      </c>
      <c r="U50">
        <f t="shared" si="12"/>
        <v>-3.7635598848793772</v>
      </c>
      <c r="V50">
        <f t="shared" si="13"/>
        <v>3.9849457604605067</v>
      </c>
    </row>
    <row r="51" spans="1:22" x14ac:dyDescent="0.25">
      <c r="A51">
        <v>7.4645700000000001</v>
      </c>
      <c r="B51">
        <v>100</v>
      </c>
      <c r="C51">
        <v>77.900000000000006</v>
      </c>
      <c r="D51">
        <v>77.599999999999994</v>
      </c>
      <c r="E51">
        <v>67.45</v>
      </c>
      <c r="F51">
        <v>2.94</v>
      </c>
      <c r="G51">
        <v>2.04</v>
      </c>
      <c r="H51">
        <v>100</v>
      </c>
      <c r="I51">
        <v>0</v>
      </c>
      <c r="K51">
        <f t="shared" si="0"/>
        <v>0.30000000000001137</v>
      </c>
      <c r="L51">
        <f t="shared" si="2"/>
        <v>0.30000000000001137</v>
      </c>
      <c r="M51">
        <f t="shared" si="1"/>
        <v>9.0000000000006825E-2</v>
      </c>
      <c r="N51">
        <f t="shared" si="4"/>
        <v>2.239371000000085</v>
      </c>
      <c r="O51">
        <f t="shared" si="3"/>
        <v>0.67181130000005096</v>
      </c>
      <c r="Q51">
        <f t="shared" si="9"/>
        <v>-0.10999999999999988</v>
      </c>
      <c r="R51">
        <f t="shared" si="10"/>
        <v>0.1100000000000001</v>
      </c>
      <c r="S51">
        <f t="shared" si="11"/>
        <v>4.4990000000000308E-2</v>
      </c>
      <c r="U51">
        <f t="shared" si="12"/>
        <v>-2.4449877750611053</v>
      </c>
      <c r="V51">
        <f t="shared" si="13"/>
        <v>2.4449877750611102</v>
      </c>
    </row>
    <row r="52" spans="1:22" x14ac:dyDescent="0.25">
      <c r="A52">
        <v>7.5095999999999998</v>
      </c>
      <c r="B52">
        <v>100</v>
      </c>
      <c r="C52">
        <v>77.3</v>
      </c>
      <c r="D52">
        <v>82.08</v>
      </c>
      <c r="E52">
        <v>67.84</v>
      </c>
      <c r="F52">
        <v>2.94</v>
      </c>
      <c r="G52">
        <v>2.0499999999999998</v>
      </c>
      <c r="H52">
        <v>100</v>
      </c>
      <c r="I52">
        <v>0</v>
      </c>
      <c r="K52">
        <f t="shared" si="0"/>
        <v>-4.7800000000000011</v>
      </c>
      <c r="L52">
        <f t="shared" si="2"/>
        <v>4.7800000000000011</v>
      </c>
      <c r="M52">
        <f t="shared" si="1"/>
        <v>22.848400000000012</v>
      </c>
      <c r="N52">
        <f t="shared" si="4"/>
        <v>35.895888000000006</v>
      </c>
      <c r="O52">
        <f t="shared" si="3"/>
        <v>171.58234464000009</v>
      </c>
      <c r="Q52">
        <f t="shared" si="9"/>
        <v>0</v>
      </c>
      <c r="R52">
        <f t="shared" si="10"/>
        <v>9.9999999999997868E-3</v>
      </c>
      <c r="S52">
        <f t="shared" si="11"/>
        <v>4.5029999999999681E-2</v>
      </c>
      <c r="U52">
        <f t="shared" si="12"/>
        <v>0</v>
      </c>
      <c r="V52">
        <f t="shared" si="13"/>
        <v>0.22207417277370325</v>
      </c>
    </row>
    <row r="53" spans="1:22" x14ac:dyDescent="0.25">
      <c r="A53">
        <v>7.5546699999999998</v>
      </c>
      <c r="B53">
        <v>100</v>
      </c>
      <c r="C53">
        <v>76.599999999999994</v>
      </c>
      <c r="D53">
        <v>85.66</v>
      </c>
      <c r="E53">
        <v>75.290000000000006</v>
      </c>
      <c r="F53">
        <v>3.02</v>
      </c>
      <c r="G53">
        <v>1.97</v>
      </c>
      <c r="H53">
        <v>100</v>
      </c>
      <c r="I53">
        <v>0</v>
      </c>
      <c r="K53">
        <f t="shared" si="0"/>
        <v>-9.0600000000000023</v>
      </c>
      <c r="L53">
        <f t="shared" si="2"/>
        <v>9.0600000000000023</v>
      </c>
      <c r="M53">
        <f t="shared" si="1"/>
        <v>82.083600000000047</v>
      </c>
      <c r="N53">
        <f t="shared" si="4"/>
        <v>68.445310200000009</v>
      </c>
      <c r="O53">
        <f t="shared" si="3"/>
        <v>620.1145104120003</v>
      </c>
      <c r="Q53">
        <f t="shared" si="9"/>
        <v>8.0000000000000071E-2</v>
      </c>
      <c r="R53">
        <f t="shared" si="10"/>
        <v>-7.9999999999999849E-2</v>
      </c>
      <c r="S53">
        <f t="shared" si="11"/>
        <v>4.5069999999999943E-2</v>
      </c>
      <c r="U53">
        <f t="shared" si="12"/>
        <v>1.7750166407810111</v>
      </c>
      <c r="V53">
        <f t="shared" si="13"/>
        <v>-1.7750166407810062</v>
      </c>
    </row>
    <row r="54" spans="1:22" x14ac:dyDescent="0.25">
      <c r="A54">
        <v>7.5997700000000004</v>
      </c>
      <c r="B54">
        <v>100</v>
      </c>
      <c r="C54">
        <v>76.8</v>
      </c>
      <c r="D54">
        <v>88.53</v>
      </c>
      <c r="E54">
        <v>87.84</v>
      </c>
      <c r="F54">
        <v>3.17</v>
      </c>
      <c r="G54">
        <v>1.84</v>
      </c>
      <c r="H54">
        <v>100</v>
      </c>
      <c r="I54">
        <v>0</v>
      </c>
      <c r="K54">
        <f t="shared" si="0"/>
        <v>-11.730000000000004</v>
      </c>
      <c r="L54">
        <f t="shared" si="2"/>
        <v>11.730000000000004</v>
      </c>
      <c r="M54">
        <f t="shared" si="1"/>
        <v>137.5929000000001</v>
      </c>
      <c r="N54">
        <f t="shared" si="4"/>
        <v>89.145302100000038</v>
      </c>
      <c r="O54">
        <f t="shared" si="3"/>
        <v>1045.6743936330008</v>
      </c>
      <c r="Q54">
        <f t="shared" si="9"/>
        <v>0.14999999999999991</v>
      </c>
      <c r="R54">
        <f t="shared" si="10"/>
        <v>-0.12999999999999989</v>
      </c>
      <c r="S54">
        <f t="shared" si="11"/>
        <v>4.5100000000000584E-2</v>
      </c>
      <c r="U54">
        <f t="shared" si="12"/>
        <v>3.3259423503325491</v>
      </c>
      <c r="V54">
        <f t="shared" si="13"/>
        <v>-2.8824833702882087</v>
      </c>
    </row>
    <row r="55" spans="1:22" x14ac:dyDescent="0.25">
      <c r="A55">
        <v>7.6448799999999997</v>
      </c>
      <c r="B55">
        <v>100</v>
      </c>
      <c r="C55">
        <v>76.099999999999994</v>
      </c>
      <c r="D55">
        <v>90.82</v>
      </c>
      <c r="E55">
        <v>100</v>
      </c>
      <c r="F55">
        <v>3.38</v>
      </c>
      <c r="G55">
        <v>1.66</v>
      </c>
      <c r="H55">
        <v>100</v>
      </c>
      <c r="I55">
        <v>0</v>
      </c>
      <c r="K55">
        <f t="shared" si="0"/>
        <v>-14.719999999999999</v>
      </c>
      <c r="L55">
        <f t="shared" si="2"/>
        <v>14.719999999999999</v>
      </c>
      <c r="M55">
        <f t="shared" si="1"/>
        <v>216.67839999999995</v>
      </c>
      <c r="N55">
        <f t="shared" si="4"/>
        <v>112.53263359999998</v>
      </c>
      <c r="O55">
        <f t="shared" si="3"/>
        <v>1656.4803665919997</v>
      </c>
      <c r="Q55">
        <f t="shared" si="9"/>
        <v>0.20999999999999996</v>
      </c>
      <c r="R55">
        <f t="shared" si="10"/>
        <v>-0.18000000000000016</v>
      </c>
      <c r="S55">
        <f t="shared" si="11"/>
        <v>4.5109999999999317E-2</v>
      </c>
      <c r="U55">
        <f t="shared" si="12"/>
        <v>4.6552870760364256</v>
      </c>
      <c r="V55">
        <f t="shared" si="13"/>
        <v>-3.990246065174083</v>
      </c>
    </row>
    <row r="56" spans="1:22" x14ac:dyDescent="0.25">
      <c r="A56">
        <v>7.6898499999999999</v>
      </c>
      <c r="B56">
        <v>100</v>
      </c>
      <c r="C56">
        <v>77.900000000000006</v>
      </c>
      <c r="D56">
        <v>92.66</v>
      </c>
      <c r="E56">
        <v>100</v>
      </c>
      <c r="F56">
        <v>3.65</v>
      </c>
      <c r="G56">
        <v>1.43</v>
      </c>
      <c r="H56">
        <v>100</v>
      </c>
      <c r="I56">
        <v>0</v>
      </c>
      <c r="K56">
        <f t="shared" si="0"/>
        <v>-14.759999999999991</v>
      </c>
      <c r="L56">
        <f t="shared" si="2"/>
        <v>14.759999999999991</v>
      </c>
      <c r="M56">
        <f t="shared" si="1"/>
        <v>217.85759999999974</v>
      </c>
      <c r="N56">
        <f t="shared" si="4"/>
        <v>113.50218599999992</v>
      </c>
      <c r="O56">
        <f t="shared" si="3"/>
        <v>1675.2922653599978</v>
      </c>
      <c r="Q56">
        <f t="shared" si="9"/>
        <v>0.27</v>
      </c>
      <c r="R56">
        <f t="shared" si="10"/>
        <v>-0.22999999999999998</v>
      </c>
      <c r="S56">
        <f t="shared" si="11"/>
        <v>4.4970000000000176E-2</v>
      </c>
      <c r="U56">
        <f t="shared" si="12"/>
        <v>6.0040026684456071</v>
      </c>
      <c r="V56">
        <f t="shared" si="13"/>
        <v>-5.1145207916388502</v>
      </c>
    </row>
    <row r="57" spans="1:22" x14ac:dyDescent="0.25">
      <c r="A57">
        <v>7.73489</v>
      </c>
      <c r="B57">
        <v>100</v>
      </c>
      <c r="C57">
        <v>78.2</v>
      </c>
      <c r="D57">
        <v>94.13</v>
      </c>
      <c r="E57">
        <v>100</v>
      </c>
      <c r="F57">
        <v>3.92</v>
      </c>
      <c r="G57">
        <v>1.21</v>
      </c>
      <c r="H57">
        <v>100</v>
      </c>
      <c r="I57">
        <v>0</v>
      </c>
      <c r="K57">
        <f t="shared" si="0"/>
        <v>-15.929999999999993</v>
      </c>
      <c r="L57">
        <f t="shared" si="2"/>
        <v>15.929999999999993</v>
      </c>
      <c r="M57">
        <f t="shared" si="1"/>
        <v>253.76489999999976</v>
      </c>
      <c r="N57">
        <f t="shared" si="4"/>
        <v>123.21679769999994</v>
      </c>
      <c r="O57">
        <f t="shared" si="3"/>
        <v>1962.8435873609981</v>
      </c>
      <c r="Q57">
        <f t="shared" si="9"/>
        <v>0.27</v>
      </c>
      <c r="R57">
        <f t="shared" si="10"/>
        <v>-0.21999999999999997</v>
      </c>
      <c r="S57">
        <f t="shared" si="11"/>
        <v>4.5040000000000191E-2</v>
      </c>
      <c r="U57">
        <f t="shared" si="12"/>
        <v>5.9946714031971329</v>
      </c>
      <c r="V57">
        <f t="shared" si="13"/>
        <v>-4.8845470692717372</v>
      </c>
    </row>
    <row r="58" spans="1:22" x14ac:dyDescent="0.25">
      <c r="A58">
        <v>7.7840999999999996</v>
      </c>
      <c r="B58">
        <v>100</v>
      </c>
      <c r="C58">
        <v>88</v>
      </c>
      <c r="D58">
        <v>95.3</v>
      </c>
      <c r="E58">
        <v>100</v>
      </c>
      <c r="F58">
        <v>4.22</v>
      </c>
      <c r="G58">
        <v>0.97</v>
      </c>
      <c r="H58">
        <v>100</v>
      </c>
      <c r="I58">
        <v>0</v>
      </c>
      <c r="K58">
        <f t="shared" si="0"/>
        <v>-7.2999999999999972</v>
      </c>
      <c r="L58">
        <f t="shared" si="2"/>
        <v>7.2999999999999972</v>
      </c>
      <c r="M58">
        <f t="shared" si="1"/>
        <v>53.289999999999957</v>
      </c>
      <c r="N58">
        <f t="shared" si="4"/>
        <v>56.823929999999976</v>
      </c>
      <c r="O58">
        <f t="shared" si="3"/>
        <v>414.81468899999965</v>
      </c>
      <c r="Q58">
        <f t="shared" si="9"/>
        <v>0.29999999999999982</v>
      </c>
      <c r="R58">
        <f t="shared" si="10"/>
        <v>-0.24</v>
      </c>
      <c r="S58">
        <f t="shared" si="11"/>
        <v>4.9209999999999532E-2</v>
      </c>
      <c r="U58">
        <f t="shared" si="12"/>
        <v>6.0963218857956241</v>
      </c>
      <c r="V58">
        <f t="shared" si="13"/>
        <v>-4.8770575086365024</v>
      </c>
    </row>
    <row r="59" spans="1:22" x14ac:dyDescent="0.25">
      <c r="A59">
        <v>7.8291300000000001</v>
      </c>
      <c r="B59">
        <v>100</v>
      </c>
      <c r="C59">
        <v>89.7</v>
      </c>
      <c r="D59">
        <v>96.24</v>
      </c>
      <c r="E59">
        <v>100</v>
      </c>
      <c r="F59">
        <v>4.3600000000000003</v>
      </c>
      <c r="G59">
        <v>0.85</v>
      </c>
      <c r="H59">
        <v>100</v>
      </c>
      <c r="I59">
        <v>0</v>
      </c>
      <c r="K59">
        <f t="shared" si="0"/>
        <v>-6.539999999999992</v>
      </c>
      <c r="L59">
        <f t="shared" si="2"/>
        <v>6.539999999999992</v>
      </c>
      <c r="M59">
        <f t="shared" si="1"/>
        <v>42.771599999999893</v>
      </c>
      <c r="N59">
        <f t="shared" si="4"/>
        <v>51.202510199999942</v>
      </c>
      <c r="O59">
        <f t="shared" si="3"/>
        <v>334.86441670799917</v>
      </c>
      <c r="Q59">
        <f t="shared" si="9"/>
        <v>0.14000000000000057</v>
      </c>
      <c r="R59">
        <f t="shared" si="10"/>
        <v>-0.12</v>
      </c>
      <c r="S59">
        <f t="shared" si="11"/>
        <v>4.503000000000057E-2</v>
      </c>
      <c r="U59">
        <f t="shared" si="12"/>
        <v>3.1090384188318629</v>
      </c>
      <c r="V59">
        <f t="shared" si="13"/>
        <v>-2.6648900732844432</v>
      </c>
    </row>
    <row r="60" spans="1:22" x14ac:dyDescent="0.25">
      <c r="A60">
        <v>7.8742000000000001</v>
      </c>
      <c r="B60">
        <v>100</v>
      </c>
      <c r="C60">
        <v>89.7</v>
      </c>
      <c r="D60">
        <v>96.99</v>
      </c>
      <c r="E60">
        <v>100</v>
      </c>
      <c r="F60">
        <v>4.49</v>
      </c>
      <c r="G60">
        <v>0.75</v>
      </c>
      <c r="H60">
        <v>100</v>
      </c>
      <c r="I60">
        <v>0</v>
      </c>
      <c r="K60">
        <f t="shared" si="0"/>
        <v>-7.289999999999992</v>
      </c>
      <c r="L60">
        <f t="shared" si="2"/>
        <v>7.289999999999992</v>
      </c>
      <c r="M60">
        <f t="shared" si="1"/>
        <v>53.144099999999881</v>
      </c>
      <c r="N60">
        <f t="shared" si="4"/>
        <v>57.402917999999936</v>
      </c>
      <c r="O60">
        <f t="shared" si="3"/>
        <v>418.46727221999907</v>
      </c>
      <c r="Q60">
        <f t="shared" si="9"/>
        <v>0.12999999999999989</v>
      </c>
      <c r="R60">
        <f t="shared" si="10"/>
        <v>-9.9999999999999978E-2</v>
      </c>
      <c r="S60">
        <f t="shared" si="11"/>
        <v>4.5069999999999943E-2</v>
      </c>
      <c r="U60">
        <f t="shared" si="12"/>
        <v>2.884402041269138</v>
      </c>
      <c r="V60">
        <f t="shared" si="13"/>
        <v>-2.2187708009762614</v>
      </c>
    </row>
    <row r="61" spans="1:22" x14ac:dyDescent="0.25">
      <c r="A61">
        <v>7.9192200000000001</v>
      </c>
      <c r="B61">
        <v>100</v>
      </c>
      <c r="C61">
        <v>88.6</v>
      </c>
      <c r="D61">
        <v>97.59</v>
      </c>
      <c r="E61">
        <v>100</v>
      </c>
      <c r="F61">
        <v>4.63</v>
      </c>
      <c r="G61">
        <v>0.63</v>
      </c>
      <c r="H61">
        <v>100</v>
      </c>
      <c r="I61">
        <v>0</v>
      </c>
      <c r="K61">
        <f t="shared" si="0"/>
        <v>-8.9900000000000091</v>
      </c>
      <c r="L61">
        <f t="shared" si="2"/>
        <v>8.9900000000000091</v>
      </c>
      <c r="M61">
        <f t="shared" si="1"/>
        <v>80.820100000000167</v>
      </c>
      <c r="N61">
        <f t="shared" si="4"/>
        <v>71.193787800000067</v>
      </c>
      <c r="O61">
        <f t="shared" si="3"/>
        <v>640.03215232200137</v>
      </c>
      <c r="Q61">
        <f t="shared" si="9"/>
        <v>0.13999999999999968</v>
      </c>
      <c r="R61">
        <f t="shared" si="10"/>
        <v>-0.12</v>
      </c>
      <c r="S61">
        <f t="shared" si="11"/>
        <v>4.502000000000006E-2</v>
      </c>
      <c r="U61">
        <f t="shared" si="12"/>
        <v>3.1097290093291758</v>
      </c>
      <c r="V61">
        <f t="shared" si="13"/>
        <v>-2.6654820079964425</v>
      </c>
    </row>
    <row r="62" spans="1:22" x14ac:dyDescent="0.25">
      <c r="A62">
        <v>7.9643499999999996</v>
      </c>
      <c r="B62">
        <v>100</v>
      </c>
      <c r="C62">
        <v>91.4</v>
      </c>
      <c r="D62">
        <v>98.08</v>
      </c>
      <c r="E62">
        <v>100</v>
      </c>
      <c r="F62">
        <v>4.8</v>
      </c>
      <c r="G62">
        <v>0.48</v>
      </c>
      <c r="H62">
        <v>100</v>
      </c>
      <c r="I62">
        <v>0</v>
      </c>
      <c r="K62">
        <f t="shared" si="0"/>
        <v>-6.6799999999999926</v>
      </c>
      <c r="L62">
        <f t="shared" si="2"/>
        <v>6.6799999999999926</v>
      </c>
      <c r="M62">
        <f t="shared" si="1"/>
        <v>44.622399999999899</v>
      </c>
      <c r="N62">
        <f t="shared" si="4"/>
        <v>53.201857999999937</v>
      </c>
      <c r="O62">
        <f t="shared" si="3"/>
        <v>355.38841143999917</v>
      </c>
      <c r="Q62">
        <f t="shared" si="9"/>
        <v>0.16999999999999993</v>
      </c>
      <c r="R62">
        <f t="shared" si="10"/>
        <v>-0.15000000000000002</v>
      </c>
      <c r="S62">
        <f t="shared" si="11"/>
        <v>4.5129999999999448E-2</v>
      </c>
      <c r="U62">
        <f t="shared" si="12"/>
        <v>3.7668956348327498</v>
      </c>
      <c r="V62">
        <f t="shared" si="13"/>
        <v>-3.3237314424994873</v>
      </c>
    </row>
    <row r="63" spans="1:22" x14ac:dyDescent="0.25">
      <c r="A63">
        <v>8.0137499999999999</v>
      </c>
      <c r="B63">
        <v>100</v>
      </c>
      <c r="C63">
        <v>98.6</v>
      </c>
      <c r="D63">
        <v>98.46</v>
      </c>
      <c r="E63">
        <v>100</v>
      </c>
      <c r="F63">
        <v>4.9400000000000004</v>
      </c>
      <c r="G63">
        <v>0.37</v>
      </c>
      <c r="H63">
        <v>100</v>
      </c>
      <c r="I63">
        <v>0</v>
      </c>
      <c r="K63">
        <f t="shared" si="0"/>
        <v>0.14000000000000057</v>
      </c>
      <c r="L63">
        <f t="shared" si="2"/>
        <v>0.14000000000000057</v>
      </c>
      <c r="M63">
        <f t="shared" si="1"/>
        <v>1.9600000000000159E-2</v>
      </c>
      <c r="N63">
        <f t="shared" si="4"/>
        <v>1.1219250000000045</v>
      </c>
      <c r="O63">
        <f t="shared" si="3"/>
        <v>0.15706950000000128</v>
      </c>
      <c r="Q63">
        <f t="shared" si="9"/>
        <v>0.14000000000000057</v>
      </c>
      <c r="R63">
        <f t="shared" si="10"/>
        <v>-0.10999999999999999</v>
      </c>
      <c r="S63">
        <f t="shared" si="11"/>
        <v>4.9400000000000333E-2</v>
      </c>
      <c r="U63">
        <f t="shared" si="12"/>
        <v>2.8340080971659845</v>
      </c>
      <c r="V63">
        <f t="shared" si="13"/>
        <v>-2.2267206477732642</v>
      </c>
    </row>
    <row r="64" spans="1:22" x14ac:dyDescent="0.25">
      <c r="A64">
        <v>8.0585500000000003</v>
      </c>
      <c r="B64">
        <v>100</v>
      </c>
      <c r="C64">
        <v>92.9</v>
      </c>
      <c r="D64">
        <v>98.77</v>
      </c>
      <c r="E64">
        <v>100</v>
      </c>
      <c r="F64">
        <v>4.93</v>
      </c>
      <c r="G64">
        <v>0.37</v>
      </c>
      <c r="H64">
        <v>100</v>
      </c>
      <c r="I64">
        <v>0</v>
      </c>
      <c r="K64">
        <f t="shared" si="0"/>
        <v>-5.8699999999999903</v>
      </c>
      <c r="L64">
        <f t="shared" si="2"/>
        <v>5.8699999999999903</v>
      </c>
      <c r="M64">
        <f t="shared" si="1"/>
        <v>34.456899999999884</v>
      </c>
      <c r="N64">
        <f t="shared" si="4"/>
        <v>47.303688499999922</v>
      </c>
      <c r="O64">
        <f t="shared" si="3"/>
        <v>277.67265149499906</v>
      </c>
      <c r="Q64">
        <f t="shared" si="9"/>
        <v>-1.0000000000000675E-2</v>
      </c>
      <c r="R64">
        <f t="shared" si="10"/>
        <v>0</v>
      </c>
      <c r="S64">
        <f t="shared" si="11"/>
        <v>4.4800000000000395E-2</v>
      </c>
      <c r="U64">
        <f t="shared" si="12"/>
        <v>-0.22321428571429883</v>
      </c>
      <c r="V64">
        <f t="shared" si="13"/>
        <v>0</v>
      </c>
    </row>
    <row r="65" spans="1:22" x14ac:dyDescent="0.25">
      <c r="A65">
        <v>8.1036300000000008</v>
      </c>
      <c r="B65">
        <v>100</v>
      </c>
      <c r="C65">
        <v>97.9</v>
      </c>
      <c r="D65">
        <v>99.01</v>
      </c>
      <c r="E65">
        <v>100</v>
      </c>
      <c r="F65">
        <v>5.05</v>
      </c>
      <c r="G65">
        <v>0.27</v>
      </c>
      <c r="H65">
        <v>100</v>
      </c>
      <c r="I65">
        <v>0</v>
      </c>
      <c r="K65">
        <f t="shared" si="0"/>
        <v>-1.1099999999999994</v>
      </c>
      <c r="L65">
        <f t="shared" si="2"/>
        <v>1.1099999999999994</v>
      </c>
      <c r="M65">
        <f t="shared" si="1"/>
        <v>1.2320999999999986</v>
      </c>
      <c r="N65">
        <f t="shared" si="4"/>
        <v>8.995029299999997</v>
      </c>
      <c r="O65">
        <f t="shared" si="3"/>
        <v>9.9844825229999898</v>
      </c>
      <c r="Q65">
        <f t="shared" si="9"/>
        <v>0.12000000000000011</v>
      </c>
      <c r="R65">
        <f t="shared" si="10"/>
        <v>-9.9999999999999978E-2</v>
      </c>
      <c r="S65">
        <f t="shared" si="11"/>
        <v>4.5080000000000453E-2</v>
      </c>
      <c r="U65">
        <f t="shared" si="12"/>
        <v>2.661934338952948</v>
      </c>
      <c r="V65">
        <f t="shared" si="13"/>
        <v>-2.2182786157941208</v>
      </c>
    </row>
    <row r="66" spans="1:22" x14ac:dyDescent="0.25">
      <c r="A66">
        <v>8.1486699999999992</v>
      </c>
      <c r="B66">
        <v>100</v>
      </c>
      <c r="C66">
        <v>100</v>
      </c>
      <c r="D66">
        <v>99.21</v>
      </c>
      <c r="E66">
        <v>100</v>
      </c>
      <c r="F66">
        <v>5.07</v>
      </c>
      <c r="G66">
        <v>0.25</v>
      </c>
      <c r="H66">
        <v>100</v>
      </c>
      <c r="I66">
        <v>0</v>
      </c>
      <c r="K66">
        <f t="shared" ref="K66:K129" si="14">C66-D66</f>
        <v>0.79000000000000625</v>
      </c>
      <c r="L66">
        <f t="shared" si="2"/>
        <v>0.79000000000000625</v>
      </c>
      <c r="M66">
        <f t="shared" ref="M66:M129" si="15">K66^2</f>
        <v>0.62410000000000987</v>
      </c>
      <c r="N66">
        <f t="shared" si="4"/>
        <v>6.4374493000000506</v>
      </c>
      <c r="O66">
        <f t="shared" si="3"/>
        <v>5.08558494700008</v>
      </c>
      <c r="Q66">
        <f t="shared" si="9"/>
        <v>2.0000000000000462E-2</v>
      </c>
      <c r="R66">
        <f t="shared" si="10"/>
        <v>-2.0000000000000018E-2</v>
      </c>
      <c r="S66">
        <f t="shared" si="11"/>
        <v>4.5039999999998415E-2</v>
      </c>
      <c r="U66">
        <f t="shared" si="12"/>
        <v>0.44404973357018573</v>
      </c>
      <c r="V66">
        <f t="shared" si="13"/>
        <v>-0.44404973357017591</v>
      </c>
    </row>
    <row r="67" spans="1:22" x14ac:dyDescent="0.25">
      <c r="A67">
        <v>8.1936900000000001</v>
      </c>
      <c r="B67">
        <v>100</v>
      </c>
      <c r="C67">
        <v>95.3</v>
      </c>
      <c r="D67">
        <v>99.37</v>
      </c>
      <c r="E67">
        <v>100</v>
      </c>
      <c r="F67">
        <v>5.0599999999999996</v>
      </c>
      <c r="G67">
        <v>0.27</v>
      </c>
      <c r="H67">
        <v>100</v>
      </c>
      <c r="I67">
        <v>0</v>
      </c>
      <c r="K67">
        <f t="shared" si="14"/>
        <v>-4.0700000000000074</v>
      </c>
      <c r="L67">
        <f t="shared" ref="L67:L130" si="16">ABS(K67)</f>
        <v>4.0700000000000074</v>
      </c>
      <c r="M67">
        <f t="shared" si="15"/>
        <v>16.564900000000062</v>
      </c>
      <c r="N67">
        <f t="shared" si="4"/>
        <v>33.348318300000059</v>
      </c>
      <c r="O67">
        <f t="shared" ref="O67:O130" si="17">A67*M67</f>
        <v>135.72765548100051</v>
      </c>
      <c r="Q67">
        <f t="shared" si="9"/>
        <v>-1.0000000000000675E-2</v>
      </c>
      <c r="R67">
        <f t="shared" si="10"/>
        <v>2.0000000000000018E-2</v>
      </c>
      <c r="S67">
        <f t="shared" si="11"/>
        <v>4.5020000000000948E-2</v>
      </c>
      <c r="U67">
        <f t="shared" si="12"/>
        <v>-0.22212350066638081</v>
      </c>
      <c r="V67">
        <f t="shared" si="13"/>
        <v>0.44424700133273204</v>
      </c>
    </row>
    <row r="68" spans="1:22" x14ac:dyDescent="0.25">
      <c r="A68">
        <v>8.2428899999999992</v>
      </c>
      <c r="B68">
        <v>100</v>
      </c>
      <c r="C68">
        <v>97.6</v>
      </c>
      <c r="D68">
        <v>99.5</v>
      </c>
      <c r="E68">
        <v>100</v>
      </c>
      <c r="F68">
        <v>5.14</v>
      </c>
      <c r="G68">
        <v>0.19</v>
      </c>
      <c r="H68">
        <v>100</v>
      </c>
      <c r="I68">
        <v>0</v>
      </c>
      <c r="K68">
        <f t="shared" si="14"/>
        <v>-1.9000000000000057</v>
      </c>
      <c r="L68">
        <f t="shared" si="16"/>
        <v>1.9000000000000057</v>
      </c>
      <c r="M68">
        <f t="shared" si="15"/>
        <v>3.6100000000000216</v>
      </c>
      <c r="N68">
        <f t="shared" ref="N68:N131" si="18">A68*L68</f>
        <v>15.661491000000046</v>
      </c>
      <c r="O68">
        <f t="shared" si="17"/>
        <v>29.756832900000177</v>
      </c>
      <c r="Q68">
        <f t="shared" si="9"/>
        <v>8.0000000000000071E-2</v>
      </c>
      <c r="R68">
        <f t="shared" si="10"/>
        <v>-8.0000000000000016E-2</v>
      </c>
      <c r="S68">
        <f t="shared" si="11"/>
        <v>4.9199999999999022E-2</v>
      </c>
      <c r="U68">
        <f t="shared" si="12"/>
        <v>1.6260162601626353</v>
      </c>
      <c r="V68">
        <f t="shared" si="13"/>
        <v>-1.6260162601626342</v>
      </c>
    </row>
    <row r="69" spans="1:22" x14ac:dyDescent="0.25">
      <c r="A69">
        <v>8.2879400000000008</v>
      </c>
      <c r="B69">
        <v>100</v>
      </c>
      <c r="C69">
        <v>100</v>
      </c>
      <c r="D69">
        <v>99.6</v>
      </c>
      <c r="E69">
        <v>100</v>
      </c>
      <c r="F69">
        <v>5.17</v>
      </c>
      <c r="G69">
        <v>0.15</v>
      </c>
      <c r="H69">
        <v>100</v>
      </c>
      <c r="I69">
        <v>0</v>
      </c>
      <c r="K69">
        <f t="shared" si="14"/>
        <v>0.40000000000000568</v>
      </c>
      <c r="L69">
        <f t="shared" si="16"/>
        <v>0.40000000000000568</v>
      </c>
      <c r="M69">
        <f t="shared" si="15"/>
        <v>0.16000000000000456</v>
      </c>
      <c r="N69">
        <f t="shared" si="18"/>
        <v>3.3151760000000472</v>
      </c>
      <c r="O69">
        <f t="shared" si="17"/>
        <v>1.3260704000000378</v>
      </c>
      <c r="Q69">
        <f t="shared" si="9"/>
        <v>3.0000000000000249E-2</v>
      </c>
      <c r="R69">
        <f t="shared" si="10"/>
        <v>-4.0000000000000008E-2</v>
      </c>
      <c r="S69">
        <f t="shared" si="11"/>
        <v>4.5050000000001589E-2</v>
      </c>
      <c r="U69">
        <f t="shared" si="12"/>
        <v>0.66592674805769569</v>
      </c>
      <c r="V69">
        <f t="shared" si="13"/>
        <v>-0.88790233074358704</v>
      </c>
    </row>
    <row r="70" spans="1:22" x14ac:dyDescent="0.25">
      <c r="A70">
        <v>8.3330199999999994</v>
      </c>
      <c r="B70">
        <v>100</v>
      </c>
      <c r="C70">
        <v>97.1</v>
      </c>
      <c r="D70">
        <v>99.68</v>
      </c>
      <c r="E70">
        <v>100</v>
      </c>
      <c r="F70">
        <v>5.17</v>
      </c>
      <c r="G70">
        <v>0.16</v>
      </c>
      <c r="H70">
        <v>100</v>
      </c>
      <c r="I70">
        <v>0</v>
      </c>
      <c r="K70">
        <f t="shared" si="14"/>
        <v>-2.5800000000000125</v>
      </c>
      <c r="L70">
        <f t="shared" si="16"/>
        <v>2.5800000000000125</v>
      </c>
      <c r="M70">
        <f t="shared" si="15"/>
        <v>6.6564000000000645</v>
      </c>
      <c r="N70">
        <f t="shared" si="18"/>
        <v>21.499191600000103</v>
      </c>
      <c r="O70">
        <f t="shared" si="17"/>
        <v>55.467914328000532</v>
      </c>
      <c r="Q70">
        <f t="shared" ref="Q70:Q133" si="19">F70-F69</f>
        <v>0</v>
      </c>
      <c r="R70">
        <f t="shared" ref="R70:R133" si="20">G70-G69</f>
        <v>1.0000000000000009E-2</v>
      </c>
      <c r="S70">
        <f t="shared" ref="S70:S133" si="21">A70-A69</f>
        <v>4.5079999999998677E-2</v>
      </c>
      <c r="U70">
        <f t="shared" ref="U70:U133" si="22">Q70/S70</f>
        <v>0</v>
      </c>
      <c r="V70">
        <f t="shared" ref="V70:V133" si="23">R70/S70</f>
        <v>0.22182786157942108</v>
      </c>
    </row>
    <row r="71" spans="1:22" x14ac:dyDescent="0.25">
      <c r="A71">
        <v>8.3821200000000005</v>
      </c>
      <c r="B71">
        <v>100</v>
      </c>
      <c r="C71">
        <v>100</v>
      </c>
      <c r="D71">
        <v>99.74</v>
      </c>
      <c r="E71">
        <v>100</v>
      </c>
      <c r="F71">
        <v>5.22</v>
      </c>
      <c r="G71">
        <v>0.11</v>
      </c>
      <c r="H71">
        <v>100</v>
      </c>
      <c r="I71">
        <v>0</v>
      </c>
      <c r="K71">
        <f t="shared" si="14"/>
        <v>0.26000000000000512</v>
      </c>
      <c r="L71">
        <f t="shared" si="16"/>
        <v>0.26000000000000512</v>
      </c>
      <c r="M71">
        <f t="shared" si="15"/>
        <v>6.7600000000002658E-2</v>
      </c>
      <c r="N71">
        <f t="shared" si="18"/>
        <v>2.1793512000000428</v>
      </c>
      <c r="O71">
        <f t="shared" si="17"/>
        <v>0.56663131200002226</v>
      </c>
      <c r="Q71">
        <f t="shared" si="19"/>
        <v>4.9999999999999822E-2</v>
      </c>
      <c r="R71">
        <f t="shared" si="20"/>
        <v>-0.05</v>
      </c>
      <c r="S71">
        <f t="shared" si="21"/>
        <v>4.9100000000001032E-2</v>
      </c>
      <c r="U71">
        <f t="shared" si="22"/>
        <v>1.0183299389001788</v>
      </c>
      <c r="V71">
        <f t="shared" si="23"/>
        <v>-1.0183299389001823</v>
      </c>
    </row>
    <row r="72" spans="1:22" x14ac:dyDescent="0.25">
      <c r="A72">
        <v>8.4272200000000002</v>
      </c>
      <c r="B72">
        <v>100</v>
      </c>
      <c r="C72">
        <v>100</v>
      </c>
      <c r="D72">
        <v>99.79</v>
      </c>
      <c r="E72">
        <v>100</v>
      </c>
      <c r="F72">
        <v>5.21</v>
      </c>
      <c r="G72">
        <v>0.12</v>
      </c>
      <c r="H72">
        <v>100</v>
      </c>
      <c r="I72">
        <v>0</v>
      </c>
      <c r="K72">
        <f t="shared" si="14"/>
        <v>0.20999999999999375</v>
      </c>
      <c r="L72">
        <f t="shared" si="16"/>
        <v>0.20999999999999375</v>
      </c>
      <c r="M72">
        <f t="shared" si="15"/>
        <v>4.409999999999737E-2</v>
      </c>
      <c r="N72">
        <f t="shared" si="18"/>
        <v>1.7697161999999473</v>
      </c>
      <c r="O72">
        <f t="shared" si="17"/>
        <v>0.37164040199997783</v>
      </c>
      <c r="Q72">
        <f t="shared" si="19"/>
        <v>-9.9999999999997868E-3</v>
      </c>
      <c r="R72">
        <f t="shared" si="20"/>
        <v>9.999999999999995E-3</v>
      </c>
      <c r="S72">
        <f t="shared" si="21"/>
        <v>4.5099999999999696E-2</v>
      </c>
      <c r="U72">
        <f t="shared" si="22"/>
        <v>-0.22172949002216971</v>
      </c>
      <c r="V72">
        <f t="shared" si="23"/>
        <v>0.22172949002217435</v>
      </c>
    </row>
    <row r="73" spans="1:22" x14ac:dyDescent="0.25">
      <c r="A73">
        <v>8.4763699999999993</v>
      </c>
      <c r="B73">
        <v>100</v>
      </c>
      <c r="C73">
        <v>100</v>
      </c>
      <c r="D73">
        <v>99.83</v>
      </c>
      <c r="E73">
        <v>100</v>
      </c>
      <c r="F73">
        <v>5.21</v>
      </c>
      <c r="G73">
        <v>0.12</v>
      </c>
      <c r="H73">
        <v>100</v>
      </c>
      <c r="I73">
        <v>0</v>
      </c>
      <c r="K73">
        <f t="shared" si="14"/>
        <v>0.17000000000000171</v>
      </c>
      <c r="L73">
        <f t="shared" si="16"/>
        <v>0.17000000000000171</v>
      </c>
      <c r="M73">
        <f t="shared" si="15"/>
        <v>2.8900000000000581E-2</v>
      </c>
      <c r="N73">
        <f t="shared" si="18"/>
        <v>1.4409829000000143</v>
      </c>
      <c r="O73">
        <f t="shared" si="17"/>
        <v>0.24496709300000491</v>
      </c>
      <c r="Q73">
        <f t="shared" si="19"/>
        <v>0</v>
      </c>
      <c r="R73">
        <f t="shared" si="20"/>
        <v>0</v>
      </c>
      <c r="S73">
        <f t="shared" si="21"/>
        <v>4.9149999999999139E-2</v>
      </c>
      <c r="U73">
        <f t="shared" si="22"/>
        <v>0</v>
      </c>
      <c r="V73">
        <f t="shared" si="23"/>
        <v>0</v>
      </c>
    </row>
    <row r="74" spans="1:22" x14ac:dyDescent="0.25">
      <c r="A74">
        <v>8.5214499999999997</v>
      </c>
      <c r="B74">
        <v>100</v>
      </c>
      <c r="C74">
        <v>98.8</v>
      </c>
      <c r="D74">
        <v>99.87</v>
      </c>
      <c r="E74">
        <v>100</v>
      </c>
      <c r="F74">
        <v>5.2</v>
      </c>
      <c r="G74">
        <v>0.12</v>
      </c>
      <c r="H74">
        <v>100</v>
      </c>
      <c r="I74">
        <v>0</v>
      </c>
      <c r="K74">
        <f t="shared" si="14"/>
        <v>-1.0700000000000074</v>
      </c>
      <c r="L74">
        <f t="shared" si="16"/>
        <v>1.0700000000000074</v>
      </c>
      <c r="M74">
        <f t="shared" si="15"/>
        <v>1.1449000000000158</v>
      </c>
      <c r="N74">
        <f t="shared" si="18"/>
        <v>9.1179515000000624</v>
      </c>
      <c r="O74">
        <f t="shared" si="17"/>
        <v>9.7562081050001339</v>
      </c>
      <c r="Q74">
        <f t="shared" si="19"/>
        <v>-9.9999999999997868E-3</v>
      </c>
      <c r="R74">
        <f t="shared" si="20"/>
        <v>0</v>
      </c>
      <c r="S74">
        <f t="shared" si="21"/>
        <v>4.5080000000000453E-2</v>
      </c>
      <c r="U74">
        <f t="shared" si="22"/>
        <v>-0.22182786157940743</v>
      </c>
      <c r="V74">
        <f t="shared" si="23"/>
        <v>0</v>
      </c>
    </row>
    <row r="75" spans="1:22" x14ac:dyDescent="0.25">
      <c r="A75">
        <v>8.5665300000000002</v>
      </c>
      <c r="B75">
        <v>100</v>
      </c>
      <c r="C75">
        <v>100</v>
      </c>
      <c r="D75">
        <v>99.89</v>
      </c>
      <c r="E75">
        <v>100</v>
      </c>
      <c r="F75">
        <v>5.23</v>
      </c>
      <c r="G75">
        <v>0.1</v>
      </c>
      <c r="H75">
        <v>100</v>
      </c>
      <c r="I75">
        <v>0</v>
      </c>
      <c r="K75">
        <f t="shared" si="14"/>
        <v>0.10999999999999943</v>
      </c>
      <c r="L75">
        <f t="shared" si="16"/>
        <v>0.10999999999999943</v>
      </c>
      <c r="M75">
        <f t="shared" si="15"/>
        <v>1.2099999999999875E-2</v>
      </c>
      <c r="N75">
        <f t="shared" si="18"/>
        <v>0.94231829999999517</v>
      </c>
      <c r="O75">
        <f t="shared" si="17"/>
        <v>0.10365501299999894</v>
      </c>
      <c r="Q75">
        <f t="shared" si="19"/>
        <v>3.0000000000000249E-2</v>
      </c>
      <c r="R75">
        <f t="shared" si="20"/>
        <v>-1.999999999999999E-2</v>
      </c>
      <c r="S75">
        <f t="shared" si="21"/>
        <v>4.5080000000000453E-2</v>
      </c>
      <c r="U75">
        <f t="shared" si="22"/>
        <v>0.66548358473824198</v>
      </c>
      <c r="V75">
        <f t="shared" si="23"/>
        <v>-0.44365572315882407</v>
      </c>
    </row>
    <row r="76" spans="1:22" x14ac:dyDescent="0.25">
      <c r="A76">
        <v>8.6156199999999998</v>
      </c>
      <c r="B76">
        <v>100</v>
      </c>
      <c r="C76">
        <v>100</v>
      </c>
      <c r="D76">
        <v>99.92</v>
      </c>
      <c r="E76">
        <v>100</v>
      </c>
      <c r="F76">
        <v>5.22</v>
      </c>
      <c r="G76">
        <v>0.11</v>
      </c>
      <c r="H76">
        <v>100</v>
      </c>
      <c r="I76">
        <v>0</v>
      </c>
      <c r="K76">
        <f t="shared" si="14"/>
        <v>7.9999999999998295E-2</v>
      </c>
      <c r="L76">
        <f t="shared" si="16"/>
        <v>7.9999999999998295E-2</v>
      </c>
      <c r="M76">
        <f t="shared" si="15"/>
        <v>6.3999999999997271E-3</v>
      </c>
      <c r="N76">
        <f t="shared" si="18"/>
        <v>0.68924959999998525</v>
      </c>
      <c r="O76">
        <f t="shared" si="17"/>
        <v>5.5139967999997645E-2</v>
      </c>
      <c r="Q76">
        <f t="shared" si="19"/>
        <v>-1.0000000000000675E-2</v>
      </c>
      <c r="R76">
        <f t="shared" si="20"/>
        <v>9.999999999999995E-3</v>
      </c>
      <c r="S76">
        <f t="shared" si="21"/>
        <v>4.9089999999999634E-2</v>
      </c>
      <c r="U76">
        <f t="shared" si="22"/>
        <v>-0.20370747606438683</v>
      </c>
      <c r="V76">
        <f t="shared" si="23"/>
        <v>0.20370747606437298</v>
      </c>
    </row>
    <row r="77" spans="1:22" x14ac:dyDescent="0.25">
      <c r="A77">
        <v>8.6606699999999996</v>
      </c>
      <c r="B77">
        <v>100</v>
      </c>
      <c r="C77">
        <v>100</v>
      </c>
      <c r="D77">
        <v>99.93</v>
      </c>
      <c r="E77">
        <v>100</v>
      </c>
      <c r="F77">
        <v>5.22</v>
      </c>
      <c r="G77">
        <v>0.11</v>
      </c>
      <c r="H77">
        <v>100</v>
      </c>
      <c r="I77">
        <v>0</v>
      </c>
      <c r="K77">
        <f t="shared" si="14"/>
        <v>6.9999999999993179E-2</v>
      </c>
      <c r="L77">
        <f t="shared" si="16"/>
        <v>6.9999999999993179E-2</v>
      </c>
      <c r="M77">
        <f t="shared" si="15"/>
        <v>4.8999999999990449E-3</v>
      </c>
      <c r="N77">
        <f t="shared" si="18"/>
        <v>0.60624689999994086</v>
      </c>
      <c r="O77">
        <f t="shared" si="17"/>
        <v>4.2437282999991728E-2</v>
      </c>
      <c r="Q77">
        <f t="shared" si="19"/>
        <v>0</v>
      </c>
      <c r="R77">
        <f t="shared" si="20"/>
        <v>0</v>
      </c>
      <c r="S77">
        <f t="shared" si="21"/>
        <v>4.5049999999999812E-2</v>
      </c>
      <c r="U77">
        <f t="shared" si="22"/>
        <v>0</v>
      </c>
      <c r="V77">
        <f t="shared" si="23"/>
        <v>0</v>
      </c>
    </row>
    <row r="78" spans="1:22" x14ac:dyDescent="0.25">
      <c r="A78">
        <v>8.7058199999999992</v>
      </c>
      <c r="B78">
        <v>100</v>
      </c>
      <c r="C78">
        <v>100</v>
      </c>
      <c r="D78">
        <v>99.95</v>
      </c>
      <c r="E78">
        <v>100</v>
      </c>
      <c r="F78">
        <v>5.22</v>
      </c>
      <c r="G78">
        <v>0.11</v>
      </c>
      <c r="H78">
        <v>100</v>
      </c>
      <c r="I78">
        <v>0</v>
      </c>
      <c r="K78">
        <f t="shared" si="14"/>
        <v>4.9999999999997158E-2</v>
      </c>
      <c r="L78">
        <f t="shared" si="16"/>
        <v>4.9999999999997158E-2</v>
      </c>
      <c r="M78">
        <f t="shared" si="15"/>
        <v>2.499999999999716E-3</v>
      </c>
      <c r="N78">
        <f t="shared" si="18"/>
        <v>0.43529099999997523</v>
      </c>
      <c r="O78">
        <f t="shared" si="17"/>
        <v>2.1764549999997527E-2</v>
      </c>
      <c r="Q78">
        <f t="shared" si="19"/>
        <v>0</v>
      </c>
      <c r="R78">
        <f t="shared" si="20"/>
        <v>0</v>
      </c>
      <c r="S78">
        <f t="shared" si="21"/>
        <v>4.5149999999999579E-2</v>
      </c>
      <c r="U78">
        <f t="shared" si="22"/>
        <v>0</v>
      </c>
      <c r="V78">
        <f t="shared" si="23"/>
        <v>0</v>
      </c>
    </row>
    <row r="79" spans="1:22" x14ac:dyDescent="0.25">
      <c r="A79">
        <v>8.7549200000000003</v>
      </c>
      <c r="B79">
        <v>100</v>
      </c>
      <c r="C79">
        <v>99.1</v>
      </c>
      <c r="D79">
        <v>99.96</v>
      </c>
      <c r="E79">
        <v>100</v>
      </c>
      <c r="F79">
        <v>5.22</v>
      </c>
      <c r="G79">
        <v>0.11</v>
      </c>
      <c r="H79">
        <v>100</v>
      </c>
      <c r="I79">
        <v>0</v>
      </c>
      <c r="K79">
        <f t="shared" si="14"/>
        <v>-0.85999999999999943</v>
      </c>
      <c r="L79">
        <f t="shared" si="16"/>
        <v>0.85999999999999943</v>
      </c>
      <c r="M79">
        <f t="shared" si="15"/>
        <v>0.73959999999999904</v>
      </c>
      <c r="N79">
        <f t="shared" si="18"/>
        <v>7.5292311999999955</v>
      </c>
      <c r="O79">
        <f t="shared" si="17"/>
        <v>6.4751388319999919</v>
      </c>
      <c r="Q79">
        <f t="shared" si="19"/>
        <v>0</v>
      </c>
      <c r="R79">
        <f t="shared" si="20"/>
        <v>0</v>
      </c>
      <c r="S79">
        <f t="shared" si="21"/>
        <v>4.9100000000001032E-2</v>
      </c>
      <c r="U79">
        <f t="shared" si="22"/>
        <v>0</v>
      </c>
      <c r="V79">
        <f t="shared" si="23"/>
        <v>0</v>
      </c>
    </row>
    <row r="80" spans="1:22" x14ac:dyDescent="0.25">
      <c r="A80">
        <v>8.7999899999999993</v>
      </c>
      <c r="B80">
        <v>100</v>
      </c>
      <c r="C80">
        <v>100</v>
      </c>
      <c r="D80">
        <v>99.97</v>
      </c>
      <c r="E80">
        <v>100</v>
      </c>
      <c r="F80">
        <v>5.24</v>
      </c>
      <c r="G80">
        <v>0.09</v>
      </c>
      <c r="H80">
        <v>100</v>
      </c>
      <c r="I80">
        <v>0</v>
      </c>
      <c r="K80">
        <f t="shared" si="14"/>
        <v>3.0000000000001137E-2</v>
      </c>
      <c r="L80">
        <f t="shared" si="16"/>
        <v>3.0000000000001137E-2</v>
      </c>
      <c r="M80">
        <f t="shared" si="15"/>
        <v>9.0000000000006817E-4</v>
      </c>
      <c r="N80">
        <f t="shared" si="18"/>
        <v>0.26399970000001</v>
      </c>
      <c r="O80">
        <f t="shared" si="17"/>
        <v>7.9199910000005997E-3</v>
      </c>
      <c r="Q80">
        <f t="shared" si="19"/>
        <v>2.0000000000000462E-2</v>
      </c>
      <c r="R80">
        <f t="shared" si="20"/>
        <v>-2.0000000000000004E-2</v>
      </c>
      <c r="S80">
        <f t="shared" si="21"/>
        <v>4.5069999999999055E-2</v>
      </c>
      <c r="U80">
        <f t="shared" si="22"/>
        <v>0.44375416019527136</v>
      </c>
      <c r="V80">
        <f t="shared" si="23"/>
        <v>-0.4437541601952612</v>
      </c>
    </row>
    <row r="81" spans="1:22" x14ac:dyDescent="0.25">
      <c r="A81">
        <v>8.8451500000000003</v>
      </c>
      <c r="B81">
        <v>100</v>
      </c>
      <c r="C81">
        <v>100</v>
      </c>
      <c r="D81">
        <v>99.97</v>
      </c>
      <c r="E81">
        <v>100</v>
      </c>
      <c r="F81">
        <v>5.24</v>
      </c>
      <c r="G81">
        <v>0.09</v>
      </c>
      <c r="H81">
        <v>100</v>
      </c>
      <c r="I81">
        <v>0</v>
      </c>
      <c r="K81">
        <f t="shared" si="14"/>
        <v>3.0000000000001137E-2</v>
      </c>
      <c r="L81">
        <f t="shared" si="16"/>
        <v>3.0000000000001137E-2</v>
      </c>
      <c r="M81">
        <f t="shared" si="15"/>
        <v>9.0000000000006817E-4</v>
      </c>
      <c r="N81">
        <f t="shared" si="18"/>
        <v>0.26535450000001004</v>
      </c>
      <c r="O81">
        <f t="shared" si="17"/>
        <v>7.9606350000006026E-3</v>
      </c>
      <c r="Q81">
        <f t="shared" si="19"/>
        <v>0</v>
      </c>
      <c r="R81">
        <f t="shared" si="20"/>
        <v>0</v>
      </c>
      <c r="S81">
        <f t="shared" si="21"/>
        <v>4.5160000000000977E-2</v>
      </c>
      <c r="U81">
        <f t="shared" si="22"/>
        <v>0</v>
      </c>
      <c r="V81">
        <f t="shared" si="23"/>
        <v>0</v>
      </c>
    </row>
    <row r="82" spans="1:22" x14ac:dyDescent="0.25">
      <c r="A82">
        <v>8.8942399999999999</v>
      </c>
      <c r="B82">
        <v>100</v>
      </c>
      <c r="C82">
        <v>99.8</v>
      </c>
      <c r="D82">
        <v>99.98</v>
      </c>
      <c r="E82">
        <v>100</v>
      </c>
      <c r="F82">
        <v>5.24</v>
      </c>
      <c r="G82">
        <v>0.09</v>
      </c>
      <c r="H82">
        <v>100</v>
      </c>
      <c r="I82">
        <v>0</v>
      </c>
      <c r="K82">
        <f t="shared" si="14"/>
        <v>-0.18000000000000682</v>
      </c>
      <c r="L82">
        <f t="shared" si="16"/>
        <v>0.18000000000000682</v>
      </c>
      <c r="M82">
        <f t="shared" si="15"/>
        <v>3.2400000000002455E-2</v>
      </c>
      <c r="N82">
        <f t="shared" si="18"/>
        <v>1.6009632000000606</v>
      </c>
      <c r="O82">
        <f t="shared" si="17"/>
        <v>0.28817337600002185</v>
      </c>
      <c r="Q82">
        <f t="shared" si="19"/>
        <v>0</v>
      </c>
      <c r="R82">
        <f t="shared" si="20"/>
        <v>0</v>
      </c>
      <c r="S82">
        <f t="shared" si="21"/>
        <v>4.9089999999999634E-2</v>
      </c>
      <c r="U82">
        <f t="shared" si="22"/>
        <v>0</v>
      </c>
      <c r="V82">
        <f t="shared" si="23"/>
        <v>0</v>
      </c>
    </row>
    <row r="83" spans="1:22" x14ac:dyDescent="0.25">
      <c r="A83">
        <v>8.9393200000000004</v>
      </c>
      <c r="B83">
        <v>100</v>
      </c>
      <c r="C83">
        <v>100</v>
      </c>
      <c r="D83">
        <v>99.98</v>
      </c>
      <c r="E83">
        <v>100</v>
      </c>
      <c r="F83">
        <v>5.24</v>
      </c>
      <c r="G83">
        <v>0.09</v>
      </c>
      <c r="H83">
        <v>100</v>
      </c>
      <c r="I83">
        <v>0</v>
      </c>
      <c r="K83">
        <f t="shared" si="14"/>
        <v>1.9999999999996021E-2</v>
      </c>
      <c r="L83">
        <f t="shared" si="16"/>
        <v>1.9999999999996021E-2</v>
      </c>
      <c r="M83">
        <f t="shared" si="15"/>
        <v>3.9999999999984086E-4</v>
      </c>
      <c r="N83">
        <f t="shared" si="18"/>
        <v>0.17878639999996443</v>
      </c>
      <c r="O83">
        <f t="shared" si="17"/>
        <v>3.5757279999985773E-3</v>
      </c>
      <c r="Q83">
        <f t="shared" si="19"/>
        <v>0</v>
      </c>
      <c r="R83">
        <f t="shared" si="20"/>
        <v>0</v>
      </c>
      <c r="S83">
        <f t="shared" si="21"/>
        <v>4.5080000000000453E-2</v>
      </c>
      <c r="U83">
        <f t="shared" si="22"/>
        <v>0</v>
      </c>
      <c r="V83">
        <f t="shared" si="23"/>
        <v>0</v>
      </c>
    </row>
    <row r="84" spans="1:22" x14ac:dyDescent="0.25">
      <c r="A84">
        <v>8.9843200000000003</v>
      </c>
      <c r="B84">
        <v>100</v>
      </c>
      <c r="C84">
        <v>99.3</v>
      </c>
      <c r="D84">
        <v>99.99</v>
      </c>
      <c r="E84">
        <v>100</v>
      </c>
      <c r="F84">
        <v>5.24</v>
      </c>
      <c r="G84">
        <v>0.09</v>
      </c>
      <c r="H84">
        <v>100</v>
      </c>
      <c r="I84">
        <v>0</v>
      </c>
      <c r="K84">
        <f t="shared" si="14"/>
        <v>-0.68999999999999773</v>
      </c>
      <c r="L84">
        <f t="shared" si="16"/>
        <v>0.68999999999999773</v>
      </c>
      <c r="M84">
        <f t="shared" si="15"/>
        <v>0.47609999999999686</v>
      </c>
      <c r="N84">
        <f t="shared" si="18"/>
        <v>6.1991807999999802</v>
      </c>
      <c r="O84">
        <f t="shared" si="17"/>
        <v>4.277434751999972</v>
      </c>
      <c r="Q84">
        <f t="shared" si="19"/>
        <v>0</v>
      </c>
      <c r="R84">
        <f t="shared" si="20"/>
        <v>0</v>
      </c>
      <c r="S84">
        <f t="shared" si="21"/>
        <v>4.4999999999999929E-2</v>
      </c>
      <c r="U84">
        <f t="shared" si="22"/>
        <v>0</v>
      </c>
      <c r="V84">
        <f t="shared" si="23"/>
        <v>0</v>
      </c>
    </row>
    <row r="85" spans="1:22" x14ac:dyDescent="0.25">
      <c r="A85">
        <v>9.0335199999999993</v>
      </c>
      <c r="B85">
        <v>100</v>
      </c>
      <c r="C85">
        <v>100</v>
      </c>
      <c r="D85">
        <v>99.99</v>
      </c>
      <c r="E85">
        <v>100</v>
      </c>
      <c r="F85">
        <v>5.25</v>
      </c>
      <c r="G85">
        <v>0.08</v>
      </c>
      <c r="H85">
        <v>100</v>
      </c>
      <c r="I85">
        <v>0</v>
      </c>
      <c r="K85">
        <f t="shared" si="14"/>
        <v>1.0000000000005116E-2</v>
      </c>
      <c r="L85">
        <f t="shared" si="16"/>
        <v>1.0000000000005116E-2</v>
      </c>
      <c r="M85">
        <f t="shared" si="15"/>
        <v>1.0000000000010231E-4</v>
      </c>
      <c r="N85">
        <f t="shared" si="18"/>
        <v>9.0335200000046204E-2</v>
      </c>
      <c r="O85">
        <f t="shared" si="17"/>
        <v>9.0335200000092413E-4</v>
      </c>
      <c r="Q85">
        <f t="shared" si="19"/>
        <v>9.9999999999997868E-3</v>
      </c>
      <c r="R85">
        <f t="shared" si="20"/>
        <v>-9.999999999999995E-3</v>
      </c>
      <c r="S85">
        <f t="shared" si="21"/>
        <v>4.9199999999999022E-2</v>
      </c>
      <c r="U85">
        <f t="shared" si="22"/>
        <v>0.20325203252032492</v>
      </c>
      <c r="V85">
        <f t="shared" si="23"/>
        <v>-0.20325203252032914</v>
      </c>
    </row>
    <row r="86" spans="1:22" x14ac:dyDescent="0.25">
      <c r="A86">
        <v>9.0786300000000004</v>
      </c>
      <c r="B86">
        <v>100</v>
      </c>
      <c r="C86">
        <v>99.1</v>
      </c>
      <c r="D86">
        <v>99.99</v>
      </c>
      <c r="E86">
        <v>100</v>
      </c>
      <c r="F86">
        <v>5.25</v>
      </c>
      <c r="G86">
        <v>0.08</v>
      </c>
      <c r="H86">
        <v>100</v>
      </c>
      <c r="I86">
        <v>0</v>
      </c>
      <c r="K86">
        <f t="shared" si="14"/>
        <v>-0.89000000000000057</v>
      </c>
      <c r="L86">
        <f t="shared" si="16"/>
        <v>0.89000000000000057</v>
      </c>
      <c r="M86">
        <f t="shared" si="15"/>
        <v>0.79210000000000103</v>
      </c>
      <c r="N86">
        <f t="shared" si="18"/>
        <v>8.0799807000000055</v>
      </c>
      <c r="O86">
        <f t="shared" si="17"/>
        <v>7.1911828230000099</v>
      </c>
      <c r="Q86">
        <f t="shared" si="19"/>
        <v>0</v>
      </c>
      <c r="R86">
        <f t="shared" si="20"/>
        <v>0</v>
      </c>
      <c r="S86">
        <f t="shared" si="21"/>
        <v>4.5110000000001094E-2</v>
      </c>
      <c r="U86">
        <f t="shared" si="22"/>
        <v>0</v>
      </c>
      <c r="V86">
        <f t="shared" si="23"/>
        <v>0</v>
      </c>
    </row>
    <row r="87" spans="1:22" x14ac:dyDescent="0.25">
      <c r="A87">
        <v>9.1235999999999997</v>
      </c>
      <c r="B87">
        <v>100</v>
      </c>
      <c r="C87">
        <v>100</v>
      </c>
      <c r="D87">
        <v>99.99</v>
      </c>
      <c r="E87">
        <v>100</v>
      </c>
      <c r="F87">
        <v>5.27</v>
      </c>
      <c r="G87">
        <v>0.06</v>
      </c>
      <c r="H87">
        <v>100</v>
      </c>
      <c r="I87">
        <v>0</v>
      </c>
      <c r="K87">
        <f t="shared" si="14"/>
        <v>1.0000000000005116E-2</v>
      </c>
      <c r="L87">
        <f t="shared" si="16"/>
        <v>1.0000000000005116E-2</v>
      </c>
      <c r="M87">
        <f t="shared" si="15"/>
        <v>1.0000000000010231E-4</v>
      </c>
      <c r="N87">
        <f t="shared" si="18"/>
        <v>9.1236000000046669E-2</v>
      </c>
      <c r="O87">
        <f t="shared" si="17"/>
        <v>9.1236000000093347E-4</v>
      </c>
      <c r="Q87">
        <f t="shared" si="19"/>
        <v>1.9999999999999574E-2</v>
      </c>
      <c r="R87">
        <f t="shared" si="20"/>
        <v>-2.0000000000000004E-2</v>
      </c>
      <c r="S87">
        <f t="shared" si="21"/>
        <v>4.4969999999999288E-2</v>
      </c>
      <c r="U87">
        <f t="shared" si="22"/>
        <v>0.44474093840337758</v>
      </c>
      <c r="V87">
        <f t="shared" si="23"/>
        <v>-0.44474093840338713</v>
      </c>
    </row>
    <row r="88" spans="1:22" x14ac:dyDescent="0.25">
      <c r="A88">
        <v>9.1728299999999994</v>
      </c>
      <c r="B88">
        <v>100</v>
      </c>
      <c r="C88">
        <v>100</v>
      </c>
      <c r="D88">
        <v>99.99</v>
      </c>
      <c r="E88">
        <v>100</v>
      </c>
      <c r="F88">
        <v>5.27</v>
      </c>
      <c r="G88">
        <v>0.06</v>
      </c>
      <c r="H88">
        <v>100</v>
      </c>
      <c r="I88">
        <v>0</v>
      </c>
      <c r="K88">
        <f t="shared" si="14"/>
        <v>1.0000000000005116E-2</v>
      </c>
      <c r="L88">
        <f t="shared" si="16"/>
        <v>1.0000000000005116E-2</v>
      </c>
      <c r="M88">
        <f t="shared" si="15"/>
        <v>1.0000000000010231E-4</v>
      </c>
      <c r="N88">
        <f t="shared" si="18"/>
        <v>9.172830000004692E-2</v>
      </c>
      <c r="O88">
        <f t="shared" si="17"/>
        <v>9.1728300000093845E-4</v>
      </c>
      <c r="Q88">
        <f t="shared" si="19"/>
        <v>0</v>
      </c>
      <c r="R88">
        <f t="shared" si="20"/>
        <v>0</v>
      </c>
      <c r="S88">
        <f t="shared" si="21"/>
        <v>4.9229999999999663E-2</v>
      </c>
      <c r="U88">
        <f t="shared" si="22"/>
        <v>0</v>
      </c>
      <c r="V88">
        <f t="shared" si="23"/>
        <v>0</v>
      </c>
    </row>
    <row r="89" spans="1:22" x14ac:dyDescent="0.25">
      <c r="A89">
        <v>9.2178000000000004</v>
      </c>
      <c r="B89">
        <v>100</v>
      </c>
      <c r="C89">
        <v>100</v>
      </c>
      <c r="D89">
        <v>100</v>
      </c>
      <c r="E89">
        <v>100</v>
      </c>
      <c r="F89">
        <v>5.27</v>
      </c>
      <c r="G89">
        <v>0.06</v>
      </c>
      <c r="H89">
        <v>100</v>
      </c>
      <c r="I89">
        <v>0</v>
      </c>
      <c r="K89">
        <f t="shared" si="14"/>
        <v>0</v>
      </c>
      <c r="L89">
        <f t="shared" si="16"/>
        <v>0</v>
      </c>
      <c r="M89">
        <f t="shared" si="15"/>
        <v>0</v>
      </c>
      <c r="N89">
        <f t="shared" si="18"/>
        <v>0</v>
      </c>
      <c r="O89">
        <f t="shared" si="17"/>
        <v>0</v>
      </c>
      <c r="Q89">
        <f t="shared" si="19"/>
        <v>0</v>
      </c>
      <c r="R89">
        <f t="shared" si="20"/>
        <v>0</v>
      </c>
      <c r="S89">
        <f t="shared" si="21"/>
        <v>4.4970000000001065E-2</v>
      </c>
      <c r="U89">
        <f t="shared" si="22"/>
        <v>0</v>
      </c>
      <c r="V89">
        <f t="shared" si="23"/>
        <v>0</v>
      </c>
    </row>
    <row r="90" spans="1:22" x14ac:dyDescent="0.25">
      <c r="A90">
        <v>9.2669899999999998</v>
      </c>
      <c r="B90">
        <v>100</v>
      </c>
      <c r="C90">
        <v>100</v>
      </c>
      <c r="D90">
        <v>100</v>
      </c>
      <c r="E90">
        <v>100</v>
      </c>
      <c r="F90">
        <v>5.27</v>
      </c>
      <c r="G90">
        <v>0.06</v>
      </c>
      <c r="H90">
        <v>100</v>
      </c>
      <c r="I90">
        <v>0</v>
      </c>
      <c r="K90">
        <f t="shared" si="14"/>
        <v>0</v>
      </c>
      <c r="L90">
        <f t="shared" si="16"/>
        <v>0</v>
      </c>
      <c r="M90">
        <f t="shared" si="15"/>
        <v>0</v>
      </c>
      <c r="N90">
        <f t="shared" si="18"/>
        <v>0</v>
      </c>
      <c r="O90">
        <f t="shared" si="17"/>
        <v>0</v>
      </c>
      <c r="Q90">
        <f t="shared" si="19"/>
        <v>0</v>
      </c>
      <c r="R90">
        <f t="shared" si="20"/>
        <v>0</v>
      </c>
      <c r="S90">
        <f t="shared" si="21"/>
        <v>4.9189999999999401E-2</v>
      </c>
      <c r="U90">
        <f t="shared" si="22"/>
        <v>0</v>
      </c>
      <c r="V90">
        <f t="shared" si="23"/>
        <v>0</v>
      </c>
    </row>
    <row r="91" spans="1:22" x14ac:dyDescent="0.25">
      <c r="A91">
        <v>9.31616</v>
      </c>
      <c r="B91">
        <v>100</v>
      </c>
      <c r="C91">
        <v>100</v>
      </c>
      <c r="D91">
        <v>100</v>
      </c>
      <c r="E91">
        <v>100</v>
      </c>
      <c r="F91">
        <v>5.27</v>
      </c>
      <c r="G91">
        <v>0.06</v>
      </c>
      <c r="H91">
        <v>100</v>
      </c>
      <c r="I91">
        <v>0</v>
      </c>
      <c r="K91">
        <f t="shared" si="14"/>
        <v>0</v>
      </c>
      <c r="L91">
        <f t="shared" si="16"/>
        <v>0</v>
      </c>
      <c r="M91">
        <f t="shared" si="15"/>
        <v>0</v>
      </c>
      <c r="N91">
        <f t="shared" si="18"/>
        <v>0</v>
      </c>
      <c r="O91">
        <f t="shared" si="17"/>
        <v>0</v>
      </c>
      <c r="Q91">
        <f t="shared" si="19"/>
        <v>0</v>
      </c>
      <c r="R91">
        <f t="shared" si="20"/>
        <v>0</v>
      </c>
      <c r="S91">
        <f t="shared" si="21"/>
        <v>4.9170000000000158E-2</v>
      </c>
      <c r="U91">
        <f t="shared" si="22"/>
        <v>0</v>
      </c>
      <c r="V91">
        <f t="shared" si="23"/>
        <v>0</v>
      </c>
    </row>
    <row r="92" spans="1:22" x14ac:dyDescent="0.25">
      <c r="A92">
        <v>9.3611799999999992</v>
      </c>
      <c r="B92">
        <v>90</v>
      </c>
      <c r="C92">
        <v>100</v>
      </c>
      <c r="D92">
        <v>100</v>
      </c>
      <c r="E92">
        <v>100</v>
      </c>
      <c r="F92">
        <v>5.27</v>
      </c>
      <c r="G92">
        <v>0.06</v>
      </c>
      <c r="H92">
        <v>100</v>
      </c>
      <c r="I92">
        <v>0</v>
      </c>
      <c r="K92">
        <f t="shared" si="14"/>
        <v>0</v>
      </c>
      <c r="L92">
        <f t="shared" si="16"/>
        <v>0</v>
      </c>
      <c r="M92">
        <f t="shared" si="15"/>
        <v>0</v>
      </c>
      <c r="N92">
        <f t="shared" si="18"/>
        <v>0</v>
      </c>
      <c r="O92">
        <f t="shared" si="17"/>
        <v>0</v>
      </c>
      <c r="Q92">
        <f t="shared" si="19"/>
        <v>0</v>
      </c>
      <c r="R92">
        <f t="shared" si="20"/>
        <v>0</v>
      </c>
      <c r="S92">
        <f t="shared" si="21"/>
        <v>4.5019999999999172E-2</v>
      </c>
      <c r="U92">
        <f t="shared" si="22"/>
        <v>0</v>
      </c>
      <c r="V92">
        <f t="shared" si="23"/>
        <v>0</v>
      </c>
    </row>
    <row r="93" spans="1:22" x14ac:dyDescent="0.25">
      <c r="A93">
        <v>9.4062699999999992</v>
      </c>
      <c r="B93">
        <v>90</v>
      </c>
      <c r="C93">
        <v>100</v>
      </c>
      <c r="D93">
        <v>98</v>
      </c>
      <c r="E93">
        <v>100</v>
      </c>
      <c r="F93">
        <v>5.27</v>
      </c>
      <c r="G93">
        <v>0.06</v>
      </c>
      <c r="H93">
        <v>100</v>
      </c>
      <c r="I93">
        <v>0</v>
      </c>
      <c r="K93">
        <f t="shared" si="14"/>
        <v>2</v>
      </c>
      <c r="L93">
        <f t="shared" si="16"/>
        <v>2</v>
      </c>
      <c r="M93">
        <f t="shared" si="15"/>
        <v>4</v>
      </c>
      <c r="N93">
        <f t="shared" si="18"/>
        <v>18.812539999999998</v>
      </c>
      <c r="O93">
        <f t="shared" si="17"/>
        <v>37.625079999999997</v>
      </c>
      <c r="Q93">
        <f t="shared" si="19"/>
        <v>0</v>
      </c>
      <c r="R93">
        <f t="shared" si="20"/>
        <v>0</v>
      </c>
      <c r="S93">
        <f t="shared" si="21"/>
        <v>4.5090000000000074E-2</v>
      </c>
      <c r="U93">
        <f t="shared" si="22"/>
        <v>0</v>
      </c>
      <c r="V93">
        <f t="shared" si="23"/>
        <v>0</v>
      </c>
    </row>
    <row r="94" spans="1:22" x14ac:dyDescent="0.25">
      <c r="A94">
        <v>9.4553899999999995</v>
      </c>
      <c r="B94">
        <v>90</v>
      </c>
      <c r="C94">
        <v>100</v>
      </c>
      <c r="D94">
        <v>96.4</v>
      </c>
      <c r="E94">
        <v>100</v>
      </c>
      <c r="F94">
        <v>5.23</v>
      </c>
      <c r="G94">
        <v>0.1</v>
      </c>
      <c r="H94">
        <v>100</v>
      </c>
      <c r="I94">
        <v>0</v>
      </c>
      <c r="K94">
        <f t="shared" si="14"/>
        <v>3.5999999999999943</v>
      </c>
      <c r="L94">
        <f t="shared" si="16"/>
        <v>3.5999999999999943</v>
      </c>
      <c r="M94">
        <f t="shared" si="15"/>
        <v>12.959999999999958</v>
      </c>
      <c r="N94">
        <f t="shared" si="18"/>
        <v>34.039403999999948</v>
      </c>
      <c r="O94">
        <f t="shared" si="17"/>
        <v>122.54185439999959</v>
      </c>
      <c r="Q94">
        <f t="shared" si="19"/>
        <v>-3.9999999999999147E-2</v>
      </c>
      <c r="R94">
        <f t="shared" si="20"/>
        <v>4.0000000000000008E-2</v>
      </c>
      <c r="S94">
        <f t="shared" si="21"/>
        <v>4.9120000000000275E-2</v>
      </c>
      <c r="U94">
        <f t="shared" si="22"/>
        <v>-0.8143322475569813</v>
      </c>
      <c r="V94">
        <f t="shared" si="23"/>
        <v>0.81433224755699885</v>
      </c>
    </row>
    <row r="95" spans="1:22" x14ac:dyDescent="0.25">
      <c r="A95">
        <v>9.5005100000000002</v>
      </c>
      <c r="B95">
        <v>90</v>
      </c>
      <c r="C95">
        <v>100</v>
      </c>
      <c r="D95">
        <v>95.12</v>
      </c>
      <c r="E95">
        <v>100</v>
      </c>
      <c r="F95">
        <v>5.16</v>
      </c>
      <c r="G95">
        <v>0.17</v>
      </c>
      <c r="H95">
        <v>100</v>
      </c>
      <c r="I95">
        <v>0</v>
      </c>
      <c r="K95">
        <f t="shared" si="14"/>
        <v>4.8799999999999955</v>
      </c>
      <c r="L95">
        <f t="shared" si="16"/>
        <v>4.8799999999999955</v>
      </c>
      <c r="M95">
        <f t="shared" si="15"/>
        <v>23.814399999999956</v>
      </c>
      <c r="N95">
        <f t="shared" si="18"/>
        <v>46.362488799999959</v>
      </c>
      <c r="O95">
        <f t="shared" si="17"/>
        <v>226.24894534399959</v>
      </c>
      <c r="Q95">
        <f t="shared" si="19"/>
        <v>-7.0000000000000284E-2</v>
      </c>
      <c r="R95">
        <f t="shared" si="20"/>
        <v>7.0000000000000007E-2</v>
      </c>
      <c r="S95">
        <f t="shared" si="21"/>
        <v>4.5120000000000715E-2</v>
      </c>
      <c r="U95">
        <f t="shared" si="22"/>
        <v>-1.5514184397162938</v>
      </c>
      <c r="V95">
        <f t="shared" si="23"/>
        <v>1.5514184397162876</v>
      </c>
    </row>
    <row r="96" spans="1:22" x14ac:dyDescent="0.25">
      <c r="A96">
        <v>9.5455500000000004</v>
      </c>
      <c r="B96">
        <v>90</v>
      </c>
      <c r="C96">
        <v>100</v>
      </c>
      <c r="D96">
        <v>94.1</v>
      </c>
      <c r="E96">
        <v>100</v>
      </c>
      <c r="F96">
        <v>5.07</v>
      </c>
      <c r="G96">
        <v>0.27</v>
      </c>
      <c r="H96">
        <v>100</v>
      </c>
      <c r="I96">
        <v>0</v>
      </c>
      <c r="K96">
        <f t="shared" si="14"/>
        <v>5.9000000000000057</v>
      </c>
      <c r="L96">
        <f t="shared" si="16"/>
        <v>5.9000000000000057</v>
      </c>
      <c r="M96">
        <f t="shared" si="15"/>
        <v>34.810000000000066</v>
      </c>
      <c r="N96">
        <f t="shared" si="18"/>
        <v>56.318745000000057</v>
      </c>
      <c r="O96">
        <f t="shared" si="17"/>
        <v>332.28059550000063</v>
      </c>
      <c r="Q96">
        <f t="shared" si="19"/>
        <v>-8.9999999999999858E-2</v>
      </c>
      <c r="R96">
        <f t="shared" si="20"/>
        <v>0.1</v>
      </c>
      <c r="S96">
        <f t="shared" si="21"/>
        <v>4.5040000000000191E-2</v>
      </c>
      <c r="U96">
        <f t="shared" si="22"/>
        <v>-1.9982238010657076</v>
      </c>
      <c r="V96">
        <f t="shared" si="23"/>
        <v>2.22024866785079</v>
      </c>
    </row>
    <row r="97" spans="1:22" x14ac:dyDescent="0.25">
      <c r="A97">
        <v>9.5906000000000002</v>
      </c>
      <c r="B97">
        <v>90</v>
      </c>
      <c r="C97">
        <v>100</v>
      </c>
      <c r="D97">
        <v>93.28</v>
      </c>
      <c r="E97">
        <v>100</v>
      </c>
      <c r="F97">
        <v>4.96</v>
      </c>
      <c r="G97">
        <v>0.39</v>
      </c>
      <c r="H97">
        <v>100</v>
      </c>
      <c r="I97">
        <v>0</v>
      </c>
      <c r="K97">
        <f t="shared" si="14"/>
        <v>6.7199999999999989</v>
      </c>
      <c r="L97">
        <f t="shared" si="16"/>
        <v>6.7199999999999989</v>
      </c>
      <c r="M97">
        <f t="shared" si="15"/>
        <v>45.158399999999986</v>
      </c>
      <c r="N97">
        <f t="shared" si="18"/>
        <v>64.448831999999996</v>
      </c>
      <c r="O97">
        <f t="shared" si="17"/>
        <v>433.09615103999988</v>
      </c>
      <c r="Q97">
        <f t="shared" si="19"/>
        <v>-0.11000000000000032</v>
      </c>
      <c r="R97">
        <f t="shared" si="20"/>
        <v>0.12</v>
      </c>
      <c r="S97">
        <f t="shared" si="21"/>
        <v>4.5049999999999812E-2</v>
      </c>
      <c r="U97">
        <f t="shared" si="22"/>
        <v>-2.4417314095449671</v>
      </c>
      <c r="V97">
        <f t="shared" si="23"/>
        <v>2.6637069922308654</v>
      </c>
    </row>
    <row r="98" spans="1:22" x14ac:dyDescent="0.25">
      <c r="A98">
        <v>9.6356300000000008</v>
      </c>
      <c r="B98">
        <v>90</v>
      </c>
      <c r="C98">
        <v>100</v>
      </c>
      <c r="D98">
        <v>92.62</v>
      </c>
      <c r="E98">
        <v>100</v>
      </c>
      <c r="F98">
        <v>4.83</v>
      </c>
      <c r="G98">
        <v>0.52</v>
      </c>
      <c r="H98">
        <v>100</v>
      </c>
      <c r="I98">
        <v>0</v>
      </c>
      <c r="K98">
        <f t="shared" si="14"/>
        <v>7.3799999999999955</v>
      </c>
      <c r="L98">
        <f t="shared" si="16"/>
        <v>7.3799999999999955</v>
      </c>
      <c r="M98">
        <f t="shared" si="15"/>
        <v>54.464399999999934</v>
      </c>
      <c r="N98">
        <f t="shared" si="18"/>
        <v>71.110949399999967</v>
      </c>
      <c r="O98">
        <f t="shared" si="17"/>
        <v>524.79880657199942</v>
      </c>
      <c r="Q98">
        <f t="shared" si="19"/>
        <v>-0.12999999999999989</v>
      </c>
      <c r="R98">
        <f t="shared" si="20"/>
        <v>0.13</v>
      </c>
      <c r="S98">
        <f t="shared" si="21"/>
        <v>4.503000000000057E-2</v>
      </c>
      <c r="U98">
        <f t="shared" si="22"/>
        <v>-2.8869642460581444</v>
      </c>
      <c r="V98">
        <f t="shared" si="23"/>
        <v>2.8869642460581471</v>
      </c>
    </row>
    <row r="99" spans="1:22" x14ac:dyDescent="0.25">
      <c r="A99">
        <v>9.6807400000000001</v>
      </c>
      <c r="B99">
        <v>90</v>
      </c>
      <c r="C99">
        <v>100</v>
      </c>
      <c r="D99">
        <v>92.1</v>
      </c>
      <c r="E99">
        <v>100</v>
      </c>
      <c r="F99">
        <v>4.6900000000000004</v>
      </c>
      <c r="G99">
        <v>0.67</v>
      </c>
      <c r="H99">
        <v>100</v>
      </c>
      <c r="I99">
        <v>0</v>
      </c>
      <c r="K99">
        <f t="shared" si="14"/>
        <v>7.9000000000000057</v>
      </c>
      <c r="L99">
        <f t="shared" si="16"/>
        <v>7.9000000000000057</v>
      </c>
      <c r="M99">
        <f t="shared" si="15"/>
        <v>62.410000000000089</v>
      </c>
      <c r="N99">
        <f t="shared" si="18"/>
        <v>76.477846000000056</v>
      </c>
      <c r="O99">
        <f t="shared" si="17"/>
        <v>604.17498340000088</v>
      </c>
      <c r="Q99">
        <f t="shared" si="19"/>
        <v>-0.13999999999999968</v>
      </c>
      <c r="R99">
        <f t="shared" si="20"/>
        <v>0.15000000000000002</v>
      </c>
      <c r="S99">
        <f t="shared" si="21"/>
        <v>4.5109999999999317E-2</v>
      </c>
      <c r="U99">
        <f t="shared" si="22"/>
        <v>-3.1035247173576104</v>
      </c>
      <c r="V99">
        <f t="shared" si="23"/>
        <v>3.3252050543117333</v>
      </c>
    </row>
    <row r="100" spans="1:22" x14ac:dyDescent="0.25">
      <c r="A100">
        <v>9.7298799999999996</v>
      </c>
      <c r="B100">
        <v>90</v>
      </c>
      <c r="C100">
        <v>100</v>
      </c>
      <c r="D100">
        <v>91.68</v>
      </c>
      <c r="E100">
        <v>100</v>
      </c>
      <c r="F100">
        <v>4.55</v>
      </c>
      <c r="G100">
        <v>0.83</v>
      </c>
      <c r="H100">
        <v>100</v>
      </c>
      <c r="I100">
        <v>0</v>
      </c>
      <c r="K100">
        <f t="shared" si="14"/>
        <v>8.3199999999999932</v>
      </c>
      <c r="L100">
        <f t="shared" si="16"/>
        <v>8.3199999999999932</v>
      </c>
      <c r="M100">
        <f t="shared" si="15"/>
        <v>69.22239999999988</v>
      </c>
      <c r="N100">
        <f t="shared" si="18"/>
        <v>80.952601599999937</v>
      </c>
      <c r="O100">
        <f t="shared" si="17"/>
        <v>673.5256453119988</v>
      </c>
      <c r="Q100">
        <f t="shared" si="19"/>
        <v>-0.14000000000000057</v>
      </c>
      <c r="R100">
        <f t="shared" si="20"/>
        <v>0.15999999999999992</v>
      </c>
      <c r="S100">
        <f t="shared" si="21"/>
        <v>4.9139999999999517E-2</v>
      </c>
      <c r="U100">
        <f t="shared" si="22"/>
        <v>-2.8490028490028885</v>
      </c>
      <c r="V100">
        <f t="shared" si="23"/>
        <v>3.2560032560032863</v>
      </c>
    </row>
    <row r="101" spans="1:22" x14ac:dyDescent="0.25">
      <c r="A101">
        <v>9.7749400000000009</v>
      </c>
      <c r="B101">
        <v>90</v>
      </c>
      <c r="C101">
        <v>100</v>
      </c>
      <c r="D101">
        <v>91.34</v>
      </c>
      <c r="E101">
        <v>100</v>
      </c>
      <c r="F101">
        <v>4.4000000000000004</v>
      </c>
      <c r="G101">
        <v>0.99</v>
      </c>
      <c r="H101">
        <v>100</v>
      </c>
      <c r="I101">
        <v>0</v>
      </c>
      <c r="K101">
        <f t="shared" si="14"/>
        <v>8.6599999999999966</v>
      </c>
      <c r="L101">
        <f t="shared" si="16"/>
        <v>8.6599999999999966</v>
      </c>
      <c r="M101">
        <f t="shared" si="15"/>
        <v>74.995599999999939</v>
      </c>
      <c r="N101">
        <f t="shared" si="18"/>
        <v>84.65098039999998</v>
      </c>
      <c r="O101">
        <f t="shared" si="17"/>
        <v>733.07749026399949</v>
      </c>
      <c r="Q101">
        <f t="shared" si="19"/>
        <v>-0.14999999999999947</v>
      </c>
      <c r="R101">
        <f t="shared" si="20"/>
        <v>0.16000000000000003</v>
      </c>
      <c r="S101">
        <f t="shared" si="21"/>
        <v>4.506000000000121E-2</v>
      </c>
      <c r="U101">
        <f t="shared" si="22"/>
        <v>-3.3288948069240001</v>
      </c>
      <c r="V101">
        <f t="shared" si="23"/>
        <v>3.5508211273856132</v>
      </c>
    </row>
    <row r="102" spans="1:22" x14ac:dyDescent="0.25">
      <c r="A102">
        <v>9.8200599999999998</v>
      </c>
      <c r="B102">
        <v>90</v>
      </c>
      <c r="C102">
        <v>100</v>
      </c>
      <c r="D102">
        <v>91.07</v>
      </c>
      <c r="E102">
        <v>100</v>
      </c>
      <c r="F102">
        <v>4.24</v>
      </c>
      <c r="G102">
        <v>1.17</v>
      </c>
      <c r="H102">
        <v>100</v>
      </c>
      <c r="I102">
        <v>0</v>
      </c>
      <c r="K102">
        <f t="shared" si="14"/>
        <v>8.9300000000000068</v>
      </c>
      <c r="L102">
        <f t="shared" si="16"/>
        <v>8.9300000000000068</v>
      </c>
      <c r="M102">
        <f t="shared" si="15"/>
        <v>79.744900000000115</v>
      </c>
      <c r="N102">
        <f t="shared" si="18"/>
        <v>87.693135800000064</v>
      </c>
      <c r="O102">
        <f t="shared" si="17"/>
        <v>783.09970269400117</v>
      </c>
      <c r="Q102">
        <f t="shared" si="19"/>
        <v>-0.16000000000000014</v>
      </c>
      <c r="R102">
        <f t="shared" si="20"/>
        <v>0.17999999999999994</v>
      </c>
      <c r="S102">
        <f t="shared" si="21"/>
        <v>4.5119999999998939E-2</v>
      </c>
      <c r="U102">
        <f t="shared" si="22"/>
        <v>-3.5460992907802282</v>
      </c>
      <c r="V102">
        <f t="shared" si="23"/>
        <v>3.9893617021277521</v>
      </c>
    </row>
    <row r="103" spans="1:22" x14ac:dyDescent="0.25">
      <c r="A103">
        <v>9.8651599999999995</v>
      </c>
      <c r="B103">
        <v>90</v>
      </c>
      <c r="C103">
        <v>100</v>
      </c>
      <c r="D103">
        <v>90.86</v>
      </c>
      <c r="E103">
        <v>100</v>
      </c>
      <c r="F103">
        <v>4.08</v>
      </c>
      <c r="G103">
        <v>1.35</v>
      </c>
      <c r="H103">
        <v>100</v>
      </c>
      <c r="I103">
        <v>0</v>
      </c>
      <c r="K103">
        <f t="shared" si="14"/>
        <v>9.14</v>
      </c>
      <c r="L103">
        <f t="shared" si="16"/>
        <v>9.14</v>
      </c>
      <c r="M103">
        <f t="shared" si="15"/>
        <v>83.539600000000007</v>
      </c>
      <c r="N103">
        <f t="shared" si="18"/>
        <v>90.167562399999994</v>
      </c>
      <c r="O103">
        <f t="shared" si="17"/>
        <v>824.13152033599999</v>
      </c>
      <c r="Q103">
        <f t="shared" si="19"/>
        <v>-0.16000000000000014</v>
      </c>
      <c r="R103">
        <f t="shared" si="20"/>
        <v>0.18000000000000016</v>
      </c>
      <c r="S103">
        <f t="shared" si="21"/>
        <v>4.5099999999999696E-2</v>
      </c>
      <c r="U103">
        <f t="shared" si="22"/>
        <v>-3.5476718403547944</v>
      </c>
      <c r="V103">
        <f t="shared" si="23"/>
        <v>3.9911308203991434</v>
      </c>
    </row>
    <row r="104" spans="1:22" x14ac:dyDescent="0.25">
      <c r="A104">
        <v>9.9101199999999992</v>
      </c>
      <c r="B104">
        <v>90</v>
      </c>
      <c r="C104">
        <v>100</v>
      </c>
      <c r="D104">
        <v>90.69</v>
      </c>
      <c r="E104">
        <v>99.22</v>
      </c>
      <c r="F104">
        <v>3.91</v>
      </c>
      <c r="G104">
        <v>1.53</v>
      </c>
      <c r="H104">
        <v>100</v>
      </c>
      <c r="I104">
        <v>0</v>
      </c>
      <c r="K104">
        <f t="shared" si="14"/>
        <v>9.3100000000000023</v>
      </c>
      <c r="L104">
        <f t="shared" si="16"/>
        <v>9.3100000000000023</v>
      </c>
      <c r="M104">
        <f t="shared" si="15"/>
        <v>86.676100000000048</v>
      </c>
      <c r="N104">
        <f t="shared" si="18"/>
        <v>92.263217200000014</v>
      </c>
      <c r="O104">
        <f t="shared" si="17"/>
        <v>858.97055213200042</v>
      </c>
      <c r="Q104">
        <f t="shared" si="19"/>
        <v>-0.16999999999999993</v>
      </c>
      <c r="R104">
        <f t="shared" si="20"/>
        <v>0.17999999999999994</v>
      </c>
      <c r="S104">
        <f t="shared" si="21"/>
        <v>4.4959999999999667E-2</v>
      </c>
      <c r="U104">
        <f t="shared" si="22"/>
        <v>-3.7811387900356137</v>
      </c>
      <c r="V104">
        <f t="shared" si="23"/>
        <v>4.003558718861238</v>
      </c>
    </row>
    <row r="105" spans="1:22" x14ac:dyDescent="0.25">
      <c r="A105">
        <v>9.9552099999999992</v>
      </c>
      <c r="B105">
        <v>90</v>
      </c>
      <c r="C105">
        <v>100</v>
      </c>
      <c r="D105">
        <v>90.55</v>
      </c>
      <c r="E105">
        <v>82.35</v>
      </c>
      <c r="F105">
        <v>3.74</v>
      </c>
      <c r="G105">
        <v>1.72</v>
      </c>
      <c r="H105">
        <v>100</v>
      </c>
      <c r="I105">
        <v>0</v>
      </c>
      <c r="K105">
        <f t="shared" si="14"/>
        <v>9.4500000000000028</v>
      </c>
      <c r="L105">
        <f t="shared" si="16"/>
        <v>9.4500000000000028</v>
      </c>
      <c r="M105">
        <f t="shared" si="15"/>
        <v>89.302500000000052</v>
      </c>
      <c r="N105">
        <f t="shared" si="18"/>
        <v>94.076734500000015</v>
      </c>
      <c r="O105">
        <f t="shared" si="17"/>
        <v>889.02514102500049</v>
      </c>
      <c r="Q105">
        <f t="shared" si="19"/>
        <v>-0.16999999999999993</v>
      </c>
      <c r="R105">
        <f t="shared" si="20"/>
        <v>0.18999999999999995</v>
      </c>
      <c r="S105">
        <f t="shared" si="21"/>
        <v>4.5090000000000074E-2</v>
      </c>
      <c r="U105">
        <f t="shared" si="22"/>
        <v>-3.7702373031714269</v>
      </c>
      <c r="V105">
        <f t="shared" si="23"/>
        <v>4.2137946329563016</v>
      </c>
    </row>
    <row r="106" spans="1:22" x14ac:dyDescent="0.25">
      <c r="A106">
        <v>10.0002</v>
      </c>
      <c r="B106">
        <v>90</v>
      </c>
      <c r="C106">
        <v>100</v>
      </c>
      <c r="D106">
        <v>90.44</v>
      </c>
      <c r="E106">
        <v>65.099999999999994</v>
      </c>
      <c r="F106">
        <v>3.57</v>
      </c>
      <c r="G106">
        <v>1.9</v>
      </c>
      <c r="H106">
        <v>100</v>
      </c>
      <c r="I106">
        <v>0</v>
      </c>
      <c r="K106">
        <f t="shared" si="14"/>
        <v>9.5600000000000023</v>
      </c>
      <c r="L106">
        <f t="shared" si="16"/>
        <v>9.5600000000000023</v>
      </c>
      <c r="M106">
        <f t="shared" si="15"/>
        <v>91.393600000000049</v>
      </c>
      <c r="N106">
        <f t="shared" si="18"/>
        <v>95.601912000000013</v>
      </c>
      <c r="O106">
        <f t="shared" si="17"/>
        <v>913.9542787200005</v>
      </c>
      <c r="Q106">
        <f t="shared" si="19"/>
        <v>-0.17000000000000037</v>
      </c>
      <c r="R106">
        <f t="shared" si="20"/>
        <v>0.17999999999999994</v>
      </c>
      <c r="S106">
        <f t="shared" si="21"/>
        <v>4.4990000000000308E-2</v>
      </c>
      <c r="U106">
        <f t="shared" si="22"/>
        <v>-3.7786174705489932</v>
      </c>
      <c r="V106">
        <f t="shared" si="23"/>
        <v>4.00088908646363</v>
      </c>
    </row>
    <row r="107" spans="1:22" x14ac:dyDescent="0.25">
      <c r="A107">
        <v>10.045299999999999</v>
      </c>
      <c r="B107">
        <v>90</v>
      </c>
      <c r="C107">
        <v>100</v>
      </c>
      <c r="D107">
        <v>90.35</v>
      </c>
      <c r="E107">
        <v>47.84</v>
      </c>
      <c r="F107">
        <v>3.4</v>
      </c>
      <c r="G107">
        <v>2.1</v>
      </c>
      <c r="H107">
        <v>100</v>
      </c>
      <c r="I107">
        <v>0</v>
      </c>
      <c r="K107">
        <f t="shared" si="14"/>
        <v>9.6500000000000057</v>
      </c>
      <c r="L107">
        <f t="shared" si="16"/>
        <v>9.6500000000000057</v>
      </c>
      <c r="M107">
        <f t="shared" si="15"/>
        <v>93.122500000000116</v>
      </c>
      <c r="N107">
        <f t="shared" si="18"/>
        <v>96.937145000000044</v>
      </c>
      <c r="O107">
        <f t="shared" si="17"/>
        <v>935.44344925000109</v>
      </c>
      <c r="Q107">
        <f t="shared" si="19"/>
        <v>-0.16999999999999993</v>
      </c>
      <c r="R107">
        <f t="shared" si="20"/>
        <v>0.20000000000000018</v>
      </c>
      <c r="S107">
        <f t="shared" si="21"/>
        <v>4.5099999999999696E-2</v>
      </c>
      <c r="U107">
        <f t="shared" si="22"/>
        <v>-3.7694013303769638</v>
      </c>
      <c r="V107">
        <f t="shared" si="23"/>
        <v>4.4345898004434927</v>
      </c>
    </row>
    <row r="108" spans="1:22" x14ac:dyDescent="0.25">
      <c r="A108">
        <v>10.090400000000001</v>
      </c>
      <c r="B108">
        <v>90</v>
      </c>
      <c r="C108">
        <v>94.8</v>
      </c>
      <c r="D108">
        <v>90.28</v>
      </c>
      <c r="E108">
        <v>36.47</v>
      </c>
      <c r="F108">
        <v>3.22</v>
      </c>
      <c r="G108">
        <v>2.29</v>
      </c>
      <c r="H108">
        <v>100</v>
      </c>
      <c r="I108">
        <v>0</v>
      </c>
      <c r="K108">
        <f t="shared" si="14"/>
        <v>4.519999999999996</v>
      </c>
      <c r="L108">
        <f t="shared" si="16"/>
        <v>4.519999999999996</v>
      </c>
      <c r="M108">
        <f t="shared" si="15"/>
        <v>20.430399999999963</v>
      </c>
      <c r="N108">
        <f t="shared" si="18"/>
        <v>45.608607999999961</v>
      </c>
      <c r="O108">
        <f t="shared" si="17"/>
        <v>206.15090815999963</v>
      </c>
      <c r="Q108">
        <f t="shared" si="19"/>
        <v>-0.17999999999999972</v>
      </c>
      <c r="R108">
        <f t="shared" si="20"/>
        <v>0.18999999999999995</v>
      </c>
      <c r="S108">
        <f t="shared" si="21"/>
        <v>4.5100000000001472E-2</v>
      </c>
      <c r="U108">
        <f t="shared" si="22"/>
        <v>-3.9911308203989764</v>
      </c>
      <c r="V108">
        <f t="shared" si="23"/>
        <v>4.2128603104211475</v>
      </c>
    </row>
    <row r="109" spans="1:22" x14ac:dyDescent="0.25">
      <c r="A109">
        <v>10.131500000000001</v>
      </c>
      <c r="B109">
        <v>90</v>
      </c>
      <c r="C109">
        <v>92.5</v>
      </c>
      <c r="D109">
        <v>90.23</v>
      </c>
      <c r="E109">
        <v>30.98</v>
      </c>
      <c r="F109">
        <v>3.14</v>
      </c>
      <c r="G109">
        <v>2.38</v>
      </c>
      <c r="H109">
        <v>100</v>
      </c>
      <c r="I109">
        <v>0</v>
      </c>
      <c r="K109">
        <f t="shared" si="14"/>
        <v>2.269999999999996</v>
      </c>
      <c r="L109">
        <f t="shared" si="16"/>
        <v>2.269999999999996</v>
      </c>
      <c r="M109">
        <f t="shared" si="15"/>
        <v>5.1528999999999821</v>
      </c>
      <c r="N109">
        <f t="shared" si="18"/>
        <v>22.998504999999962</v>
      </c>
      <c r="O109">
        <f t="shared" si="17"/>
        <v>52.206606349999824</v>
      </c>
      <c r="Q109">
        <f t="shared" si="19"/>
        <v>-8.0000000000000071E-2</v>
      </c>
      <c r="R109">
        <f t="shared" si="20"/>
        <v>8.9999999999999858E-2</v>
      </c>
      <c r="S109">
        <f t="shared" si="21"/>
        <v>4.1100000000000136E-2</v>
      </c>
      <c r="U109">
        <f t="shared" si="22"/>
        <v>-1.9464720194647154</v>
      </c>
      <c r="V109">
        <f t="shared" si="23"/>
        <v>2.1897810218977996</v>
      </c>
    </row>
    <row r="110" spans="1:22" x14ac:dyDescent="0.25">
      <c r="A110">
        <v>10.176399999999999</v>
      </c>
      <c r="B110">
        <v>90</v>
      </c>
      <c r="C110">
        <v>86.3</v>
      </c>
      <c r="D110">
        <v>90.18</v>
      </c>
      <c r="E110">
        <v>34.51</v>
      </c>
      <c r="F110">
        <v>3.1</v>
      </c>
      <c r="G110">
        <v>2.42</v>
      </c>
      <c r="H110">
        <v>100</v>
      </c>
      <c r="I110">
        <v>0</v>
      </c>
      <c r="K110">
        <f t="shared" si="14"/>
        <v>-3.8800000000000097</v>
      </c>
      <c r="L110">
        <f t="shared" si="16"/>
        <v>3.8800000000000097</v>
      </c>
      <c r="M110">
        <f t="shared" si="15"/>
        <v>15.054400000000076</v>
      </c>
      <c r="N110">
        <f t="shared" si="18"/>
        <v>39.484432000000098</v>
      </c>
      <c r="O110">
        <f t="shared" si="17"/>
        <v>153.19959616000077</v>
      </c>
      <c r="Q110">
        <f t="shared" si="19"/>
        <v>-4.0000000000000036E-2</v>
      </c>
      <c r="R110">
        <f t="shared" si="20"/>
        <v>4.0000000000000036E-2</v>
      </c>
      <c r="S110">
        <f t="shared" si="21"/>
        <v>4.4899999999998386E-2</v>
      </c>
      <c r="U110">
        <f t="shared" si="22"/>
        <v>-0.89086859688199271</v>
      </c>
      <c r="V110">
        <f t="shared" si="23"/>
        <v>0.89086859688199271</v>
      </c>
    </row>
    <row r="111" spans="1:22" x14ac:dyDescent="0.25">
      <c r="A111">
        <v>10.221500000000001</v>
      </c>
      <c r="B111">
        <v>90</v>
      </c>
      <c r="C111">
        <v>87.2</v>
      </c>
      <c r="D111">
        <v>90.14</v>
      </c>
      <c r="E111">
        <v>40</v>
      </c>
      <c r="F111">
        <v>3.17</v>
      </c>
      <c r="G111">
        <v>2.35</v>
      </c>
      <c r="H111">
        <v>100</v>
      </c>
      <c r="I111">
        <v>0</v>
      </c>
      <c r="K111">
        <f t="shared" si="14"/>
        <v>-2.9399999999999977</v>
      </c>
      <c r="L111">
        <f t="shared" si="16"/>
        <v>2.9399999999999977</v>
      </c>
      <c r="M111">
        <f t="shared" si="15"/>
        <v>8.6435999999999868</v>
      </c>
      <c r="N111">
        <f t="shared" si="18"/>
        <v>30.05120999999998</v>
      </c>
      <c r="O111">
        <f t="shared" si="17"/>
        <v>88.350557399999872</v>
      </c>
      <c r="Q111">
        <f t="shared" si="19"/>
        <v>6.999999999999984E-2</v>
      </c>
      <c r="R111">
        <f t="shared" si="20"/>
        <v>-6.999999999999984E-2</v>
      </c>
      <c r="S111">
        <f t="shared" si="21"/>
        <v>4.5100000000001472E-2</v>
      </c>
      <c r="U111">
        <f t="shared" si="22"/>
        <v>1.5521064301551564</v>
      </c>
      <c r="V111">
        <f t="shared" si="23"/>
        <v>-1.5521064301551564</v>
      </c>
    </row>
    <row r="112" spans="1:22" x14ac:dyDescent="0.25">
      <c r="A112">
        <v>10.2624</v>
      </c>
      <c r="B112">
        <v>90</v>
      </c>
      <c r="C112">
        <v>81.099999999999994</v>
      </c>
      <c r="D112">
        <v>90.12</v>
      </c>
      <c r="E112">
        <v>51.76</v>
      </c>
      <c r="F112">
        <v>3.22</v>
      </c>
      <c r="G112">
        <v>2.29</v>
      </c>
      <c r="H112">
        <v>100</v>
      </c>
      <c r="I112">
        <v>0</v>
      </c>
      <c r="K112">
        <f t="shared" si="14"/>
        <v>-9.0200000000000102</v>
      </c>
      <c r="L112">
        <f t="shared" si="16"/>
        <v>9.0200000000000102</v>
      </c>
      <c r="M112">
        <f t="shared" si="15"/>
        <v>81.360400000000183</v>
      </c>
      <c r="N112">
        <f t="shared" si="18"/>
        <v>92.566848000000107</v>
      </c>
      <c r="O112">
        <f t="shared" si="17"/>
        <v>834.95296896000184</v>
      </c>
      <c r="Q112">
        <f t="shared" si="19"/>
        <v>5.0000000000000266E-2</v>
      </c>
      <c r="R112">
        <f t="shared" si="20"/>
        <v>-6.0000000000000053E-2</v>
      </c>
      <c r="S112">
        <f t="shared" si="21"/>
        <v>4.0899999999998826E-2</v>
      </c>
      <c r="U112">
        <f t="shared" si="22"/>
        <v>1.222493887530604</v>
      </c>
      <c r="V112">
        <f t="shared" si="23"/>
        <v>-1.4669926650367182</v>
      </c>
    </row>
    <row r="113" spans="1:22" x14ac:dyDescent="0.25">
      <c r="A113">
        <v>10.307600000000001</v>
      </c>
      <c r="B113">
        <v>90</v>
      </c>
      <c r="C113">
        <v>80.400000000000006</v>
      </c>
      <c r="D113">
        <v>90.09</v>
      </c>
      <c r="E113">
        <v>66.67</v>
      </c>
      <c r="F113">
        <v>3.39</v>
      </c>
      <c r="G113">
        <v>2.12</v>
      </c>
      <c r="H113">
        <v>100</v>
      </c>
      <c r="I113">
        <v>0</v>
      </c>
      <c r="K113">
        <f t="shared" si="14"/>
        <v>-9.6899999999999977</v>
      </c>
      <c r="L113">
        <f t="shared" si="16"/>
        <v>9.6899999999999977</v>
      </c>
      <c r="M113">
        <f t="shared" si="15"/>
        <v>93.896099999999961</v>
      </c>
      <c r="N113">
        <f t="shared" si="18"/>
        <v>99.88064399999999</v>
      </c>
      <c r="O113">
        <f t="shared" si="17"/>
        <v>967.8434403599997</v>
      </c>
      <c r="Q113">
        <f t="shared" si="19"/>
        <v>0.16999999999999993</v>
      </c>
      <c r="R113">
        <f t="shared" si="20"/>
        <v>-0.16999999999999993</v>
      </c>
      <c r="S113">
        <f t="shared" si="21"/>
        <v>4.5200000000001239E-2</v>
      </c>
      <c r="U113">
        <f t="shared" si="22"/>
        <v>3.7610619469025504</v>
      </c>
      <c r="V113">
        <f t="shared" si="23"/>
        <v>-3.7610619469025504</v>
      </c>
    </row>
    <row r="114" spans="1:22" x14ac:dyDescent="0.25">
      <c r="A114">
        <v>10.3527</v>
      </c>
      <c r="B114">
        <v>90</v>
      </c>
      <c r="C114">
        <v>78.900000000000006</v>
      </c>
      <c r="D114">
        <v>90.07</v>
      </c>
      <c r="E114">
        <v>83.14</v>
      </c>
      <c r="F114">
        <v>3.56</v>
      </c>
      <c r="G114">
        <v>1.95</v>
      </c>
      <c r="H114">
        <v>100</v>
      </c>
      <c r="I114">
        <v>0</v>
      </c>
      <c r="K114">
        <f t="shared" si="14"/>
        <v>-11.169999999999987</v>
      </c>
      <c r="L114">
        <f t="shared" si="16"/>
        <v>11.169999999999987</v>
      </c>
      <c r="M114">
        <f t="shared" si="15"/>
        <v>124.76889999999972</v>
      </c>
      <c r="N114">
        <f t="shared" si="18"/>
        <v>115.63965899999988</v>
      </c>
      <c r="O114">
        <f t="shared" si="17"/>
        <v>1291.694991029997</v>
      </c>
      <c r="Q114">
        <f t="shared" si="19"/>
        <v>0.16999999999999993</v>
      </c>
      <c r="R114">
        <f t="shared" si="20"/>
        <v>-0.17000000000000015</v>
      </c>
      <c r="S114">
        <f t="shared" si="21"/>
        <v>4.5099999999999696E-2</v>
      </c>
      <c r="U114">
        <f t="shared" si="22"/>
        <v>3.7694013303769638</v>
      </c>
      <c r="V114">
        <f t="shared" si="23"/>
        <v>-3.7694013303769691</v>
      </c>
    </row>
    <row r="115" spans="1:22" x14ac:dyDescent="0.25">
      <c r="A115">
        <v>10.393599999999999</v>
      </c>
      <c r="B115">
        <v>90</v>
      </c>
      <c r="C115">
        <v>79</v>
      </c>
      <c r="D115">
        <v>90.06</v>
      </c>
      <c r="E115">
        <v>100</v>
      </c>
      <c r="F115">
        <v>3.76</v>
      </c>
      <c r="G115">
        <v>1.75</v>
      </c>
      <c r="H115">
        <v>100</v>
      </c>
      <c r="I115">
        <v>0</v>
      </c>
      <c r="K115">
        <f t="shared" si="14"/>
        <v>-11.060000000000002</v>
      </c>
      <c r="L115">
        <f t="shared" si="16"/>
        <v>11.060000000000002</v>
      </c>
      <c r="M115">
        <f t="shared" si="15"/>
        <v>122.32360000000006</v>
      </c>
      <c r="N115">
        <f t="shared" si="18"/>
        <v>114.95321600000001</v>
      </c>
      <c r="O115">
        <f t="shared" si="17"/>
        <v>1271.3825689600005</v>
      </c>
      <c r="Q115">
        <f t="shared" si="19"/>
        <v>0.19999999999999973</v>
      </c>
      <c r="R115">
        <f t="shared" si="20"/>
        <v>-0.19999999999999996</v>
      </c>
      <c r="S115">
        <f t="shared" si="21"/>
        <v>4.0899999999998826E-2</v>
      </c>
      <c r="U115">
        <f t="shared" si="22"/>
        <v>4.8899755501223829</v>
      </c>
      <c r="V115">
        <f t="shared" si="23"/>
        <v>-4.8899755501223883</v>
      </c>
    </row>
    <row r="116" spans="1:22" x14ac:dyDescent="0.25">
      <c r="A116">
        <v>10.438700000000001</v>
      </c>
      <c r="B116">
        <v>90</v>
      </c>
      <c r="C116">
        <v>80.7</v>
      </c>
      <c r="D116">
        <v>90.05</v>
      </c>
      <c r="E116">
        <v>100</v>
      </c>
      <c r="F116">
        <v>3.96</v>
      </c>
      <c r="G116">
        <v>1.55</v>
      </c>
      <c r="H116">
        <v>100</v>
      </c>
      <c r="I116">
        <v>0</v>
      </c>
      <c r="K116">
        <f t="shared" si="14"/>
        <v>-9.3499999999999943</v>
      </c>
      <c r="L116">
        <f t="shared" si="16"/>
        <v>9.3499999999999943</v>
      </c>
      <c r="M116">
        <f t="shared" si="15"/>
        <v>87.4224999999999</v>
      </c>
      <c r="N116">
        <f t="shared" si="18"/>
        <v>97.601844999999955</v>
      </c>
      <c r="O116">
        <f t="shared" si="17"/>
        <v>912.57725074999905</v>
      </c>
      <c r="Q116">
        <f t="shared" si="19"/>
        <v>0.20000000000000018</v>
      </c>
      <c r="R116">
        <f t="shared" si="20"/>
        <v>-0.19999999999999996</v>
      </c>
      <c r="S116">
        <f t="shared" si="21"/>
        <v>4.5100000000001472E-2</v>
      </c>
      <c r="U116">
        <f t="shared" si="22"/>
        <v>4.4345898004433177</v>
      </c>
      <c r="V116">
        <f t="shared" si="23"/>
        <v>-4.4345898004433133</v>
      </c>
    </row>
    <row r="117" spans="1:22" x14ac:dyDescent="0.25">
      <c r="A117">
        <v>10.4838</v>
      </c>
      <c r="B117">
        <v>90</v>
      </c>
      <c r="C117">
        <v>84.9</v>
      </c>
      <c r="D117">
        <v>90.04</v>
      </c>
      <c r="E117">
        <v>100</v>
      </c>
      <c r="F117">
        <v>4.13</v>
      </c>
      <c r="G117">
        <v>1.39</v>
      </c>
      <c r="H117">
        <v>100</v>
      </c>
      <c r="I117">
        <v>0</v>
      </c>
      <c r="K117">
        <f t="shared" si="14"/>
        <v>-5.1400000000000006</v>
      </c>
      <c r="L117">
        <f t="shared" si="16"/>
        <v>5.1400000000000006</v>
      </c>
      <c r="M117">
        <f t="shared" si="15"/>
        <v>26.419600000000006</v>
      </c>
      <c r="N117">
        <f t="shared" si="18"/>
        <v>53.886732000000009</v>
      </c>
      <c r="O117">
        <f t="shared" si="17"/>
        <v>276.97780248000009</v>
      </c>
      <c r="Q117">
        <f t="shared" si="19"/>
        <v>0.16999999999999993</v>
      </c>
      <c r="R117">
        <f t="shared" si="20"/>
        <v>-0.16000000000000014</v>
      </c>
      <c r="S117">
        <f t="shared" si="21"/>
        <v>4.5099999999999696E-2</v>
      </c>
      <c r="U117">
        <f t="shared" si="22"/>
        <v>3.7694013303769638</v>
      </c>
      <c r="V117">
        <f t="shared" si="23"/>
        <v>-3.5476718403547944</v>
      </c>
    </row>
    <row r="118" spans="1:22" x14ac:dyDescent="0.25">
      <c r="A118">
        <v>10.5291</v>
      </c>
      <c r="B118">
        <v>90</v>
      </c>
      <c r="C118">
        <v>84.2</v>
      </c>
      <c r="D118">
        <v>90.03</v>
      </c>
      <c r="E118">
        <v>100</v>
      </c>
      <c r="F118">
        <v>4.22</v>
      </c>
      <c r="G118">
        <v>1.31</v>
      </c>
      <c r="H118">
        <v>100</v>
      </c>
      <c r="I118">
        <v>0</v>
      </c>
      <c r="K118">
        <f t="shared" si="14"/>
        <v>-5.8299999999999983</v>
      </c>
      <c r="L118">
        <f t="shared" si="16"/>
        <v>5.8299999999999983</v>
      </c>
      <c r="M118">
        <f t="shared" si="15"/>
        <v>33.98889999999998</v>
      </c>
      <c r="N118">
        <f t="shared" si="18"/>
        <v>61.384652999999979</v>
      </c>
      <c r="O118">
        <f t="shared" si="17"/>
        <v>357.87252698999976</v>
      </c>
      <c r="Q118">
        <f t="shared" si="19"/>
        <v>8.9999999999999858E-2</v>
      </c>
      <c r="R118">
        <f t="shared" si="20"/>
        <v>-7.9999999999999849E-2</v>
      </c>
      <c r="S118">
        <f t="shared" si="21"/>
        <v>4.529999999999923E-2</v>
      </c>
      <c r="U118">
        <f t="shared" si="22"/>
        <v>1.9867549668874478</v>
      </c>
      <c r="V118">
        <f t="shared" si="23"/>
        <v>-1.7660044150110643</v>
      </c>
    </row>
    <row r="119" spans="1:22" x14ac:dyDescent="0.25">
      <c r="A119">
        <v>10.5739</v>
      </c>
      <c r="B119">
        <v>90</v>
      </c>
      <c r="C119">
        <v>88.4</v>
      </c>
      <c r="D119">
        <v>90.02</v>
      </c>
      <c r="E119">
        <v>100</v>
      </c>
      <c r="F119">
        <v>4.33</v>
      </c>
      <c r="G119">
        <v>1.21</v>
      </c>
      <c r="H119">
        <v>100</v>
      </c>
      <c r="I119">
        <v>0</v>
      </c>
      <c r="K119">
        <f t="shared" si="14"/>
        <v>-1.6199999999999903</v>
      </c>
      <c r="L119">
        <f t="shared" si="16"/>
        <v>1.6199999999999903</v>
      </c>
      <c r="M119">
        <f t="shared" si="15"/>
        <v>2.6243999999999685</v>
      </c>
      <c r="N119">
        <f t="shared" si="18"/>
        <v>17.129717999999897</v>
      </c>
      <c r="O119">
        <f t="shared" si="17"/>
        <v>27.750143159999666</v>
      </c>
      <c r="Q119">
        <f t="shared" si="19"/>
        <v>0.11000000000000032</v>
      </c>
      <c r="R119">
        <f t="shared" si="20"/>
        <v>-0.10000000000000009</v>
      </c>
      <c r="S119">
        <f t="shared" si="21"/>
        <v>4.4800000000000395E-2</v>
      </c>
      <c r="U119">
        <f t="shared" si="22"/>
        <v>2.4553571428571281</v>
      </c>
      <c r="V119">
        <f t="shared" si="23"/>
        <v>-2.2321428571428394</v>
      </c>
    </row>
    <row r="120" spans="1:22" x14ac:dyDescent="0.25">
      <c r="A120">
        <v>10.619</v>
      </c>
      <c r="B120">
        <v>90</v>
      </c>
      <c r="C120">
        <v>88.6</v>
      </c>
      <c r="D120">
        <v>90.02</v>
      </c>
      <c r="E120">
        <v>100</v>
      </c>
      <c r="F120">
        <v>4.3600000000000003</v>
      </c>
      <c r="G120">
        <v>1.18</v>
      </c>
      <c r="H120">
        <v>100</v>
      </c>
      <c r="I120">
        <v>0</v>
      </c>
      <c r="K120">
        <f t="shared" si="14"/>
        <v>-1.4200000000000017</v>
      </c>
      <c r="L120">
        <f t="shared" si="16"/>
        <v>1.4200000000000017</v>
      </c>
      <c r="M120">
        <f t="shared" si="15"/>
        <v>2.0164000000000049</v>
      </c>
      <c r="N120">
        <f t="shared" si="18"/>
        <v>15.078980000000017</v>
      </c>
      <c r="O120">
        <f t="shared" si="17"/>
        <v>21.412151600000051</v>
      </c>
      <c r="Q120">
        <f t="shared" si="19"/>
        <v>3.0000000000000249E-2</v>
      </c>
      <c r="R120">
        <f t="shared" si="20"/>
        <v>-3.0000000000000027E-2</v>
      </c>
      <c r="S120">
        <f t="shared" si="21"/>
        <v>4.5099999999999696E-2</v>
      </c>
      <c r="U120">
        <f t="shared" si="22"/>
        <v>0.66518847006652881</v>
      </c>
      <c r="V120">
        <f t="shared" si="23"/>
        <v>-0.66518847006652393</v>
      </c>
    </row>
    <row r="121" spans="1:22" x14ac:dyDescent="0.25">
      <c r="A121">
        <v>10.664</v>
      </c>
      <c r="B121">
        <v>90</v>
      </c>
      <c r="C121">
        <v>93.7</v>
      </c>
      <c r="D121">
        <v>90.02</v>
      </c>
      <c r="E121">
        <v>100</v>
      </c>
      <c r="F121">
        <v>4.38</v>
      </c>
      <c r="G121">
        <v>1.1599999999999999</v>
      </c>
      <c r="H121">
        <v>100</v>
      </c>
      <c r="I121">
        <v>0</v>
      </c>
      <c r="K121">
        <f t="shared" si="14"/>
        <v>3.6800000000000068</v>
      </c>
      <c r="L121">
        <f t="shared" si="16"/>
        <v>3.6800000000000068</v>
      </c>
      <c r="M121">
        <f t="shared" si="15"/>
        <v>13.54240000000005</v>
      </c>
      <c r="N121">
        <f t="shared" si="18"/>
        <v>39.243520000000075</v>
      </c>
      <c r="O121">
        <f t="shared" si="17"/>
        <v>144.41615360000054</v>
      </c>
      <c r="Q121">
        <f t="shared" si="19"/>
        <v>1.9999999999999574E-2</v>
      </c>
      <c r="R121">
        <f t="shared" si="20"/>
        <v>-2.0000000000000018E-2</v>
      </c>
      <c r="S121">
        <f t="shared" si="21"/>
        <v>4.4999999999999929E-2</v>
      </c>
      <c r="U121">
        <f t="shared" si="22"/>
        <v>0.44444444444443565</v>
      </c>
      <c r="V121">
        <f t="shared" si="23"/>
        <v>-0.44444444444444553</v>
      </c>
    </row>
    <row r="122" spans="1:22" x14ac:dyDescent="0.25">
      <c r="A122">
        <v>10.709099999999999</v>
      </c>
      <c r="B122">
        <v>90</v>
      </c>
      <c r="C122">
        <v>98.2</v>
      </c>
      <c r="D122">
        <v>90.01</v>
      </c>
      <c r="E122">
        <v>100</v>
      </c>
      <c r="F122">
        <v>4.3099999999999996</v>
      </c>
      <c r="G122">
        <v>1.22</v>
      </c>
      <c r="H122">
        <v>100</v>
      </c>
      <c r="I122">
        <v>0</v>
      </c>
      <c r="K122">
        <f t="shared" si="14"/>
        <v>8.1899999999999977</v>
      </c>
      <c r="L122">
        <f t="shared" si="16"/>
        <v>8.1899999999999977</v>
      </c>
      <c r="M122">
        <f t="shared" si="15"/>
        <v>67.076099999999968</v>
      </c>
      <c r="N122">
        <f t="shared" si="18"/>
        <v>87.707528999999965</v>
      </c>
      <c r="O122">
        <f t="shared" si="17"/>
        <v>718.3246625099996</v>
      </c>
      <c r="Q122">
        <f t="shared" si="19"/>
        <v>-7.0000000000000284E-2</v>
      </c>
      <c r="R122">
        <f t="shared" si="20"/>
        <v>6.0000000000000053E-2</v>
      </c>
      <c r="S122">
        <f t="shared" si="21"/>
        <v>4.5099999999999696E-2</v>
      </c>
      <c r="U122">
        <f t="shared" si="22"/>
        <v>-1.5521064301552274</v>
      </c>
      <c r="V122">
        <f t="shared" si="23"/>
        <v>1.3303769401330479</v>
      </c>
    </row>
    <row r="123" spans="1:22" x14ac:dyDescent="0.25">
      <c r="A123">
        <v>10.754300000000001</v>
      </c>
      <c r="B123">
        <v>90</v>
      </c>
      <c r="C123">
        <v>97.7</v>
      </c>
      <c r="D123">
        <v>90.01</v>
      </c>
      <c r="E123">
        <v>100</v>
      </c>
      <c r="F123">
        <v>4.17</v>
      </c>
      <c r="G123">
        <v>1.36</v>
      </c>
      <c r="H123">
        <v>100</v>
      </c>
      <c r="I123">
        <v>0</v>
      </c>
      <c r="K123">
        <f t="shared" si="14"/>
        <v>7.6899999999999977</v>
      </c>
      <c r="L123">
        <f t="shared" si="16"/>
        <v>7.6899999999999977</v>
      </c>
      <c r="M123">
        <f t="shared" si="15"/>
        <v>59.136099999999963</v>
      </c>
      <c r="N123">
        <f t="shared" si="18"/>
        <v>82.700566999999978</v>
      </c>
      <c r="O123">
        <f t="shared" si="17"/>
        <v>635.9673602299996</v>
      </c>
      <c r="Q123">
        <f t="shared" si="19"/>
        <v>-0.13999999999999968</v>
      </c>
      <c r="R123">
        <f t="shared" si="20"/>
        <v>0.14000000000000012</v>
      </c>
      <c r="S123">
        <f t="shared" si="21"/>
        <v>4.5200000000001239E-2</v>
      </c>
      <c r="U123">
        <f t="shared" si="22"/>
        <v>-3.0973451327432708</v>
      </c>
      <c r="V123">
        <f t="shared" si="23"/>
        <v>3.0973451327432806</v>
      </c>
    </row>
    <row r="124" spans="1:22" x14ac:dyDescent="0.25">
      <c r="A124">
        <v>10.799200000000001</v>
      </c>
      <c r="B124">
        <v>90</v>
      </c>
      <c r="C124">
        <v>94.4</v>
      </c>
      <c r="D124">
        <v>90.01</v>
      </c>
      <c r="E124">
        <v>100</v>
      </c>
      <c r="F124">
        <v>4.03</v>
      </c>
      <c r="G124">
        <v>1.5</v>
      </c>
      <c r="H124">
        <v>100</v>
      </c>
      <c r="I124">
        <v>0</v>
      </c>
      <c r="K124">
        <f t="shared" si="14"/>
        <v>4.3900000000000006</v>
      </c>
      <c r="L124">
        <f t="shared" si="16"/>
        <v>4.3900000000000006</v>
      </c>
      <c r="M124">
        <f t="shared" si="15"/>
        <v>19.272100000000005</v>
      </c>
      <c r="N124">
        <f t="shared" si="18"/>
        <v>47.408488000000013</v>
      </c>
      <c r="O124">
        <f t="shared" si="17"/>
        <v>208.12326232000007</v>
      </c>
      <c r="Q124">
        <f t="shared" si="19"/>
        <v>-0.13999999999999968</v>
      </c>
      <c r="R124">
        <f t="shared" si="20"/>
        <v>0.1399999999999999</v>
      </c>
      <c r="S124">
        <f t="shared" si="21"/>
        <v>4.4900000000000162E-2</v>
      </c>
      <c r="U124">
        <f t="shared" si="22"/>
        <v>-3.1180400890868412</v>
      </c>
      <c r="V124">
        <f t="shared" si="23"/>
        <v>3.118040089086846</v>
      </c>
    </row>
    <row r="125" spans="1:22" x14ac:dyDescent="0.25">
      <c r="A125">
        <v>10.840199999999999</v>
      </c>
      <c r="B125">
        <v>90</v>
      </c>
      <c r="C125">
        <v>98.8</v>
      </c>
      <c r="D125">
        <v>90.01</v>
      </c>
      <c r="E125">
        <v>99.22</v>
      </c>
      <c r="F125">
        <v>3.95</v>
      </c>
      <c r="G125">
        <v>1.58</v>
      </c>
      <c r="H125">
        <v>100</v>
      </c>
      <c r="I125">
        <v>0</v>
      </c>
      <c r="K125">
        <f t="shared" si="14"/>
        <v>8.789999999999992</v>
      </c>
      <c r="L125">
        <f t="shared" si="16"/>
        <v>8.789999999999992</v>
      </c>
      <c r="M125">
        <f t="shared" si="15"/>
        <v>77.264099999999857</v>
      </c>
      <c r="N125">
        <f t="shared" si="18"/>
        <v>95.285357999999903</v>
      </c>
      <c r="O125">
        <f t="shared" si="17"/>
        <v>837.55829681999842</v>
      </c>
      <c r="Q125">
        <f t="shared" si="19"/>
        <v>-8.0000000000000071E-2</v>
      </c>
      <c r="R125">
        <f t="shared" si="20"/>
        <v>8.0000000000000071E-2</v>
      </c>
      <c r="S125">
        <f t="shared" si="21"/>
        <v>4.0999999999998593E-2</v>
      </c>
      <c r="U125">
        <f t="shared" si="22"/>
        <v>-1.9512195121951907</v>
      </c>
      <c r="V125">
        <f t="shared" si="23"/>
        <v>1.9512195121951907</v>
      </c>
    </row>
    <row r="126" spans="1:22" x14ac:dyDescent="0.25">
      <c r="A126">
        <v>10.885300000000001</v>
      </c>
      <c r="B126">
        <v>90</v>
      </c>
      <c r="C126">
        <v>100</v>
      </c>
      <c r="D126">
        <v>90.01</v>
      </c>
      <c r="E126">
        <v>83.14</v>
      </c>
      <c r="F126">
        <v>3.79</v>
      </c>
      <c r="G126">
        <v>1.74</v>
      </c>
      <c r="H126">
        <v>100</v>
      </c>
      <c r="I126">
        <v>0</v>
      </c>
      <c r="K126">
        <f t="shared" si="14"/>
        <v>9.9899999999999949</v>
      </c>
      <c r="L126">
        <f t="shared" si="16"/>
        <v>9.9899999999999949</v>
      </c>
      <c r="M126">
        <f t="shared" si="15"/>
        <v>99.800099999999901</v>
      </c>
      <c r="N126">
        <f t="shared" si="18"/>
        <v>108.74414699999996</v>
      </c>
      <c r="O126">
        <f t="shared" si="17"/>
        <v>1086.3540285299989</v>
      </c>
      <c r="Q126">
        <f t="shared" si="19"/>
        <v>-0.16000000000000014</v>
      </c>
      <c r="R126">
        <f t="shared" si="20"/>
        <v>0.15999999999999992</v>
      </c>
      <c r="S126">
        <f t="shared" si="21"/>
        <v>4.5100000000001472E-2</v>
      </c>
      <c r="U126">
        <f t="shared" si="22"/>
        <v>-3.5476718403546545</v>
      </c>
      <c r="V126">
        <f t="shared" si="23"/>
        <v>3.5476718403546497</v>
      </c>
    </row>
    <row r="127" spans="1:22" x14ac:dyDescent="0.25">
      <c r="A127">
        <v>10.930400000000001</v>
      </c>
      <c r="B127">
        <v>90</v>
      </c>
      <c r="C127">
        <v>94.6</v>
      </c>
      <c r="D127">
        <v>90</v>
      </c>
      <c r="E127">
        <v>70.98</v>
      </c>
      <c r="F127">
        <v>3.61</v>
      </c>
      <c r="G127">
        <v>1.93</v>
      </c>
      <c r="H127">
        <v>100</v>
      </c>
      <c r="I127">
        <v>0</v>
      </c>
      <c r="K127">
        <f t="shared" si="14"/>
        <v>4.5999999999999943</v>
      </c>
      <c r="L127">
        <f t="shared" si="16"/>
        <v>4.5999999999999943</v>
      </c>
      <c r="M127">
        <f t="shared" si="15"/>
        <v>21.159999999999947</v>
      </c>
      <c r="N127">
        <f t="shared" si="18"/>
        <v>50.279839999999943</v>
      </c>
      <c r="O127">
        <f t="shared" si="17"/>
        <v>231.28726399999942</v>
      </c>
      <c r="Q127">
        <f t="shared" si="19"/>
        <v>-0.18000000000000016</v>
      </c>
      <c r="R127">
        <f t="shared" si="20"/>
        <v>0.18999999999999995</v>
      </c>
      <c r="S127">
        <f t="shared" si="21"/>
        <v>4.5099999999999696E-2</v>
      </c>
      <c r="U127">
        <f t="shared" si="22"/>
        <v>-3.9911308203991434</v>
      </c>
      <c r="V127">
        <f t="shared" si="23"/>
        <v>4.2128603104213136</v>
      </c>
    </row>
    <row r="128" spans="1:22" x14ac:dyDescent="0.25">
      <c r="A128">
        <v>10.9754</v>
      </c>
      <c r="B128">
        <v>90</v>
      </c>
      <c r="C128">
        <v>96.2</v>
      </c>
      <c r="D128">
        <v>90</v>
      </c>
      <c r="E128">
        <v>61.57</v>
      </c>
      <c r="F128">
        <v>3.53</v>
      </c>
      <c r="G128">
        <v>2.02</v>
      </c>
      <c r="H128">
        <v>100</v>
      </c>
      <c r="I128">
        <v>0</v>
      </c>
      <c r="K128">
        <f t="shared" si="14"/>
        <v>6.2000000000000028</v>
      </c>
      <c r="L128">
        <f t="shared" si="16"/>
        <v>6.2000000000000028</v>
      </c>
      <c r="M128">
        <f t="shared" si="15"/>
        <v>38.440000000000033</v>
      </c>
      <c r="N128">
        <f t="shared" si="18"/>
        <v>68.047480000000036</v>
      </c>
      <c r="O128">
        <f t="shared" si="17"/>
        <v>421.89437600000036</v>
      </c>
      <c r="Q128">
        <f t="shared" si="19"/>
        <v>-8.0000000000000071E-2</v>
      </c>
      <c r="R128">
        <f t="shared" si="20"/>
        <v>9.000000000000008E-2</v>
      </c>
      <c r="S128">
        <f t="shared" si="21"/>
        <v>4.4999999999999929E-2</v>
      </c>
      <c r="U128">
        <f t="shared" si="22"/>
        <v>-1.7777777777777821</v>
      </c>
      <c r="V128">
        <f t="shared" si="23"/>
        <v>2.0000000000000049</v>
      </c>
    </row>
    <row r="129" spans="1:22" x14ac:dyDescent="0.25">
      <c r="A129">
        <v>11.016299999999999</v>
      </c>
      <c r="B129">
        <v>90</v>
      </c>
      <c r="C129">
        <v>89.6</v>
      </c>
      <c r="D129">
        <v>90</v>
      </c>
      <c r="E129">
        <v>58.04</v>
      </c>
      <c r="F129">
        <v>3.42</v>
      </c>
      <c r="G129">
        <v>2.13</v>
      </c>
      <c r="H129">
        <v>100</v>
      </c>
      <c r="I129">
        <v>0</v>
      </c>
      <c r="K129">
        <f t="shared" si="14"/>
        <v>-0.40000000000000568</v>
      </c>
      <c r="L129">
        <f t="shared" si="16"/>
        <v>0.40000000000000568</v>
      </c>
      <c r="M129">
        <f t="shared" si="15"/>
        <v>0.16000000000000456</v>
      </c>
      <c r="N129">
        <f t="shared" si="18"/>
        <v>4.4065200000000626</v>
      </c>
      <c r="O129">
        <f t="shared" si="17"/>
        <v>1.7626080000000501</v>
      </c>
      <c r="Q129">
        <f t="shared" si="19"/>
        <v>-0.10999999999999988</v>
      </c>
      <c r="R129">
        <f t="shared" si="20"/>
        <v>0.10999999999999988</v>
      </c>
      <c r="S129">
        <f t="shared" si="21"/>
        <v>4.0899999999998826E-2</v>
      </c>
      <c r="U129">
        <f t="shared" si="22"/>
        <v>-2.6894865525673115</v>
      </c>
      <c r="V129">
        <f t="shared" si="23"/>
        <v>2.6894865525673115</v>
      </c>
    </row>
    <row r="130" spans="1:22" x14ac:dyDescent="0.25">
      <c r="A130">
        <v>11.061400000000001</v>
      </c>
      <c r="B130">
        <v>90</v>
      </c>
      <c r="C130">
        <v>87.9</v>
      </c>
      <c r="D130">
        <v>90</v>
      </c>
      <c r="E130">
        <v>60.39</v>
      </c>
      <c r="F130">
        <v>3.42</v>
      </c>
      <c r="G130">
        <v>2.13</v>
      </c>
      <c r="H130">
        <v>100</v>
      </c>
      <c r="I130">
        <v>0</v>
      </c>
      <c r="K130">
        <f t="shared" ref="K130:K193" si="24">C130-D130</f>
        <v>-2.0999999999999943</v>
      </c>
      <c r="L130">
        <f t="shared" si="16"/>
        <v>2.0999999999999943</v>
      </c>
      <c r="M130">
        <f t="shared" ref="M130:M193" si="25">K130^2</f>
        <v>4.4099999999999762</v>
      </c>
      <c r="N130">
        <f t="shared" si="18"/>
        <v>23.228939999999938</v>
      </c>
      <c r="O130">
        <f t="shared" si="17"/>
        <v>48.780773999999738</v>
      </c>
      <c r="Q130">
        <f t="shared" si="19"/>
        <v>0</v>
      </c>
      <c r="R130">
        <f t="shared" si="20"/>
        <v>0</v>
      </c>
      <c r="S130">
        <f t="shared" si="21"/>
        <v>4.5100000000001472E-2</v>
      </c>
      <c r="U130">
        <f t="shared" si="22"/>
        <v>0</v>
      </c>
      <c r="V130">
        <f t="shared" si="23"/>
        <v>0</v>
      </c>
    </row>
    <row r="131" spans="1:22" x14ac:dyDescent="0.25">
      <c r="A131">
        <v>11.1065</v>
      </c>
      <c r="B131">
        <v>90</v>
      </c>
      <c r="C131">
        <v>85.6</v>
      </c>
      <c r="D131">
        <v>90</v>
      </c>
      <c r="E131">
        <v>66.27</v>
      </c>
      <c r="F131">
        <v>3.46</v>
      </c>
      <c r="G131">
        <v>2.09</v>
      </c>
      <c r="H131">
        <v>100</v>
      </c>
      <c r="I131">
        <v>0</v>
      </c>
      <c r="K131">
        <f t="shared" si="24"/>
        <v>-4.4000000000000057</v>
      </c>
      <c r="L131">
        <f t="shared" ref="L131:L194" si="26">ABS(K131)</f>
        <v>4.4000000000000057</v>
      </c>
      <c r="M131">
        <f t="shared" si="25"/>
        <v>19.360000000000049</v>
      </c>
      <c r="N131">
        <f t="shared" si="18"/>
        <v>48.868600000000065</v>
      </c>
      <c r="O131">
        <f t="shared" ref="O131:O194" si="27">A131*M131</f>
        <v>215.02184000000057</v>
      </c>
      <c r="Q131">
        <f t="shared" si="19"/>
        <v>4.0000000000000036E-2</v>
      </c>
      <c r="R131">
        <f t="shared" si="20"/>
        <v>-4.0000000000000036E-2</v>
      </c>
      <c r="S131">
        <f t="shared" si="21"/>
        <v>4.5099999999999696E-2</v>
      </c>
      <c r="U131">
        <f t="shared" si="22"/>
        <v>0.88691796008869861</v>
      </c>
      <c r="V131">
        <f t="shared" si="23"/>
        <v>-0.88691796008869861</v>
      </c>
    </row>
    <row r="132" spans="1:22" x14ac:dyDescent="0.25">
      <c r="A132">
        <v>11.147500000000001</v>
      </c>
      <c r="B132">
        <v>90</v>
      </c>
      <c r="C132">
        <v>84.9</v>
      </c>
      <c r="D132">
        <v>90</v>
      </c>
      <c r="E132">
        <v>74.12</v>
      </c>
      <c r="F132">
        <v>3.54</v>
      </c>
      <c r="G132">
        <v>2.0099999999999998</v>
      </c>
      <c r="H132">
        <v>100</v>
      </c>
      <c r="I132">
        <v>0</v>
      </c>
      <c r="K132">
        <f t="shared" si="24"/>
        <v>-5.0999999999999943</v>
      </c>
      <c r="L132">
        <f t="shared" si="26"/>
        <v>5.0999999999999943</v>
      </c>
      <c r="M132">
        <f t="shared" si="25"/>
        <v>26.009999999999941</v>
      </c>
      <c r="N132">
        <f t="shared" ref="N132:N195" si="28">A132*L132</f>
        <v>56.852249999999941</v>
      </c>
      <c r="O132">
        <f t="shared" si="27"/>
        <v>289.94647499999934</v>
      </c>
      <c r="Q132">
        <f t="shared" si="19"/>
        <v>8.0000000000000071E-2</v>
      </c>
      <c r="R132">
        <f t="shared" si="20"/>
        <v>-8.0000000000000071E-2</v>
      </c>
      <c r="S132">
        <f t="shared" si="21"/>
        <v>4.1000000000000369E-2</v>
      </c>
      <c r="U132">
        <f t="shared" si="22"/>
        <v>1.9512195121951061</v>
      </c>
      <c r="V132">
        <f t="shared" si="23"/>
        <v>-1.9512195121951061</v>
      </c>
    </row>
    <row r="133" spans="1:22" x14ac:dyDescent="0.25">
      <c r="A133">
        <v>11.192399999999999</v>
      </c>
      <c r="B133">
        <v>90</v>
      </c>
      <c r="C133">
        <v>86.8</v>
      </c>
      <c r="D133">
        <v>90</v>
      </c>
      <c r="E133">
        <v>80.39</v>
      </c>
      <c r="F133">
        <v>3.63</v>
      </c>
      <c r="G133">
        <v>1.91</v>
      </c>
      <c r="H133">
        <v>100</v>
      </c>
      <c r="I133">
        <v>0</v>
      </c>
      <c r="K133">
        <f t="shared" si="24"/>
        <v>-3.2000000000000028</v>
      </c>
      <c r="L133">
        <f t="shared" si="26"/>
        <v>3.2000000000000028</v>
      </c>
      <c r="M133">
        <f t="shared" si="25"/>
        <v>10.240000000000018</v>
      </c>
      <c r="N133">
        <f t="shared" si="28"/>
        <v>35.815680000000029</v>
      </c>
      <c r="O133">
        <f t="shared" si="27"/>
        <v>114.61017600000019</v>
      </c>
      <c r="Q133">
        <f t="shared" si="19"/>
        <v>8.9999999999999858E-2</v>
      </c>
      <c r="R133">
        <f t="shared" si="20"/>
        <v>-9.9999999999999867E-2</v>
      </c>
      <c r="S133">
        <f t="shared" si="21"/>
        <v>4.4899999999998386E-2</v>
      </c>
      <c r="U133">
        <f t="shared" si="22"/>
        <v>2.0044543429844786</v>
      </c>
      <c r="V133">
        <f t="shared" si="23"/>
        <v>-2.227171492204977</v>
      </c>
    </row>
    <row r="134" spans="1:22" x14ac:dyDescent="0.25">
      <c r="A134">
        <v>11.2376</v>
      </c>
      <c r="B134">
        <v>90</v>
      </c>
      <c r="C134">
        <v>86.3</v>
      </c>
      <c r="D134">
        <v>90</v>
      </c>
      <c r="E134">
        <v>85.88</v>
      </c>
      <c r="F134">
        <v>3.69</v>
      </c>
      <c r="G134">
        <v>1.86</v>
      </c>
      <c r="H134">
        <v>100</v>
      </c>
      <c r="I134">
        <v>0</v>
      </c>
      <c r="K134">
        <f t="shared" si="24"/>
        <v>-3.7000000000000028</v>
      </c>
      <c r="L134">
        <f t="shared" si="26"/>
        <v>3.7000000000000028</v>
      </c>
      <c r="M134">
        <f t="shared" si="25"/>
        <v>13.690000000000021</v>
      </c>
      <c r="N134">
        <f t="shared" si="28"/>
        <v>41.579120000000032</v>
      </c>
      <c r="O134">
        <f t="shared" si="27"/>
        <v>153.84274400000024</v>
      </c>
      <c r="Q134">
        <f t="shared" ref="Q134:Q197" si="29">F134-F133</f>
        <v>6.0000000000000053E-2</v>
      </c>
      <c r="R134">
        <f t="shared" ref="R134:R197" si="30">G134-G133</f>
        <v>-4.9999999999999822E-2</v>
      </c>
      <c r="S134">
        <f t="shared" ref="S134:S197" si="31">A134-A133</f>
        <v>4.5200000000001239E-2</v>
      </c>
      <c r="U134">
        <f t="shared" ref="U134:U197" si="32">Q134/S134</f>
        <v>1.3274336283185488</v>
      </c>
      <c r="V134">
        <f t="shared" ref="V134:V197" si="33">R134/S134</f>
        <v>-1.1061946902654525</v>
      </c>
    </row>
    <row r="135" spans="1:22" x14ac:dyDescent="0.25">
      <c r="A135">
        <v>11.278499999999999</v>
      </c>
      <c r="B135">
        <v>90</v>
      </c>
      <c r="C135">
        <v>85.9</v>
      </c>
      <c r="D135">
        <v>90</v>
      </c>
      <c r="E135">
        <v>92.16</v>
      </c>
      <c r="F135">
        <v>3.76</v>
      </c>
      <c r="G135">
        <v>1.79</v>
      </c>
      <c r="H135">
        <v>100</v>
      </c>
      <c r="I135">
        <v>0</v>
      </c>
      <c r="K135">
        <f t="shared" si="24"/>
        <v>-4.0999999999999943</v>
      </c>
      <c r="L135">
        <f t="shared" si="26"/>
        <v>4.0999999999999943</v>
      </c>
      <c r="M135">
        <f t="shared" si="25"/>
        <v>16.809999999999953</v>
      </c>
      <c r="N135">
        <f t="shared" si="28"/>
        <v>46.241849999999936</v>
      </c>
      <c r="O135">
        <f t="shared" si="27"/>
        <v>189.59158499999944</v>
      </c>
      <c r="Q135">
        <f t="shared" si="29"/>
        <v>6.999999999999984E-2</v>
      </c>
      <c r="R135">
        <f t="shared" si="30"/>
        <v>-7.0000000000000062E-2</v>
      </c>
      <c r="S135">
        <f t="shared" si="31"/>
        <v>4.0899999999998826E-2</v>
      </c>
      <c r="U135">
        <f t="shared" si="32"/>
        <v>1.7114914425428325</v>
      </c>
      <c r="V135">
        <f t="shared" si="33"/>
        <v>-1.711491442542838</v>
      </c>
    </row>
    <row r="136" spans="1:22" x14ac:dyDescent="0.25">
      <c r="A136">
        <v>11.323600000000001</v>
      </c>
      <c r="B136">
        <v>90</v>
      </c>
      <c r="C136">
        <v>85.9</v>
      </c>
      <c r="D136">
        <v>90</v>
      </c>
      <c r="E136">
        <v>98.43</v>
      </c>
      <c r="F136">
        <v>3.83</v>
      </c>
      <c r="G136">
        <v>1.72</v>
      </c>
      <c r="H136">
        <v>100</v>
      </c>
      <c r="I136">
        <v>0</v>
      </c>
      <c r="K136">
        <f t="shared" si="24"/>
        <v>-4.0999999999999943</v>
      </c>
      <c r="L136">
        <f t="shared" si="26"/>
        <v>4.0999999999999943</v>
      </c>
      <c r="M136">
        <f t="shared" si="25"/>
        <v>16.809999999999953</v>
      </c>
      <c r="N136">
        <f t="shared" si="28"/>
        <v>46.426759999999938</v>
      </c>
      <c r="O136">
        <f t="shared" si="27"/>
        <v>190.34971599999949</v>
      </c>
      <c r="Q136">
        <f t="shared" si="29"/>
        <v>7.0000000000000284E-2</v>
      </c>
      <c r="R136">
        <f t="shared" si="30"/>
        <v>-7.0000000000000062E-2</v>
      </c>
      <c r="S136">
        <f t="shared" si="31"/>
        <v>4.5100000000001472E-2</v>
      </c>
      <c r="U136">
        <f t="shared" si="32"/>
        <v>1.5521064301551664</v>
      </c>
      <c r="V136">
        <f t="shared" si="33"/>
        <v>-1.5521064301551613</v>
      </c>
    </row>
    <row r="137" spans="1:22" x14ac:dyDescent="0.25">
      <c r="A137">
        <v>11.368600000000001</v>
      </c>
      <c r="B137">
        <v>80</v>
      </c>
      <c r="C137">
        <v>88.6</v>
      </c>
      <c r="D137">
        <v>90</v>
      </c>
      <c r="E137">
        <v>83.14</v>
      </c>
      <c r="F137">
        <v>3.91</v>
      </c>
      <c r="G137">
        <v>1.64</v>
      </c>
      <c r="H137">
        <v>100</v>
      </c>
      <c r="I137">
        <v>0</v>
      </c>
      <c r="K137">
        <f t="shared" si="24"/>
        <v>-1.4000000000000057</v>
      </c>
      <c r="L137">
        <f t="shared" si="26"/>
        <v>1.4000000000000057</v>
      </c>
      <c r="M137">
        <f t="shared" si="25"/>
        <v>1.960000000000016</v>
      </c>
      <c r="N137">
        <f t="shared" si="28"/>
        <v>15.916040000000066</v>
      </c>
      <c r="O137">
        <f t="shared" si="27"/>
        <v>22.282456000000181</v>
      </c>
      <c r="Q137">
        <f t="shared" si="29"/>
        <v>8.0000000000000071E-2</v>
      </c>
      <c r="R137">
        <f t="shared" si="30"/>
        <v>-8.0000000000000071E-2</v>
      </c>
      <c r="S137">
        <f t="shared" si="31"/>
        <v>4.4999999999999929E-2</v>
      </c>
      <c r="U137">
        <f t="shared" si="32"/>
        <v>1.7777777777777821</v>
      </c>
      <c r="V137">
        <f t="shared" si="33"/>
        <v>-1.7777777777777821</v>
      </c>
    </row>
    <row r="138" spans="1:22" x14ac:dyDescent="0.25">
      <c r="A138">
        <v>11.409599999999999</v>
      </c>
      <c r="B138">
        <v>80</v>
      </c>
      <c r="C138">
        <v>86.1</v>
      </c>
      <c r="D138">
        <v>88</v>
      </c>
      <c r="E138">
        <v>87.45</v>
      </c>
      <c r="F138">
        <v>3.93</v>
      </c>
      <c r="G138">
        <v>1.62</v>
      </c>
      <c r="H138">
        <v>100</v>
      </c>
      <c r="I138">
        <v>0</v>
      </c>
      <c r="K138">
        <f t="shared" si="24"/>
        <v>-1.9000000000000057</v>
      </c>
      <c r="L138">
        <f t="shared" si="26"/>
        <v>1.9000000000000057</v>
      </c>
      <c r="M138">
        <f t="shared" si="25"/>
        <v>3.6100000000000216</v>
      </c>
      <c r="N138">
        <f t="shared" si="28"/>
        <v>21.678240000000063</v>
      </c>
      <c r="O138">
        <f t="shared" si="27"/>
        <v>41.188656000000243</v>
      </c>
      <c r="Q138">
        <f t="shared" si="29"/>
        <v>2.0000000000000018E-2</v>
      </c>
      <c r="R138">
        <f t="shared" si="30"/>
        <v>-1.9999999999999796E-2</v>
      </c>
      <c r="S138">
        <f t="shared" si="31"/>
        <v>4.0999999999998593E-2</v>
      </c>
      <c r="U138">
        <f t="shared" si="32"/>
        <v>0.48780487804879769</v>
      </c>
      <c r="V138">
        <f t="shared" si="33"/>
        <v>-0.48780487804879225</v>
      </c>
    </row>
    <row r="139" spans="1:22" x14ac:dyDescent="0.25">
      <c r="A139">
        <v>11.454800000000001</v>
      </c>
      <c r="B139">
        <v>80</v>
      </c>
      <c r="C139">
        <v>82.3</v>
      </c>
      <c r="D139">
        <v>86.4</v>
      </c>
      <c r="E139">
        <v>92.94</v>
      </c>
      <c r="F139">
        <v>3.96</v>
      </c>
      <c r="G139">
        <v>1.59</v>
      </c>
      <c r="H139">
        <v>100</v>
      </c>
      <c r="I139">
        <v>0</v>
      </c>
      <c r="K139">
        <f t="shared" si="24"/>
        <v>-4.1000000000000085</v>
      </c>
      <c r="L139">
        <f t="shared" si="26"/>
        <v>4.1000000000000085</v>
      </c>
      <c r="M139">
        <f t="shared" si="25"/>
        <v>16.81000000000007</v>
      </c>
      <c r="N139">
        <f t="shared" si="28"/>
        <v>46.964680000000101</v>
      </c>
      <c r="O139">
        <f t="shared" si="27"/>
        <v>192.55518800000081</v>
      </c>
      <c r="Q139">
        <f t="shared" si="29"/>
        <v>2.9999999999999805E-2</v>
      </c>
      <c r="R139">
        <f t="shared" si="30"/>
        <v>-3.0000000000000027E-2</v>
      </c>
      <c r="S139">
        <f t="shared" si="31"/>
        <v>4.5200000000001239E-2</v>
      </c>
      <c r="U139">
        <f t="shared" si="32"/>
        <v>0.66371681415926953</v>
      </c>
      <c r="V139">
        <f t="shared" si="33"/>
        <v>-0.66371681415927442</v>
      </c>
    </row>
    <row r="140" spans="1:22" x14ac:dyDescent="0.25">
      <c r="A140">
        <v>11.499700000000001</v>
      </c>
      <c r="B140">
        <v>80</v>
      </c>
      <c r="C140">
        <v>82.3</v>
      </c>
      <c r="D140">
        <v>85.12</v>
      </c>
      <c r="E140">
        <v>98.82</v>
      </c>
      <c r="F140">
        <v>4.03</v>
      </c>
      <c r="G140">
        <v>1.51</v>
      </c>
      <c r="H140">
        <v>100</v>
      </c>
      <c r="I140">
        <v>0</v>
      </c>
      <c r="K140">
        <f t="shared" si="24"/>
        <v>-2.8200000000000074</v>
      </c>
      <c r="L140">
        <f t="shared" si="26"/>
        <v>2.8200000000000074</v>
      </c>
      <c r="M140">
        <f t="shared" si="25"/>
        <v>7.9524000000000417</v>
      </c>
      <c r="N140">
        <f t="shared" si="28"/>
        <v>32.429154000000089</v>
      </c>
      <c r="O140">
        <f t="shared" si="27"/>
        <v>91.45021428000048</v>
      </c>
      <c r="Q140">
        <f t="shared" si="29"/>
        <v>7.0000000000000284E-2</v>
      </c>
      <c r="R140">
        <f t="shared" si="30"/>
        <v>-8.0000000000000071E-2</v>
      </c>
      <c r="S140">
        <f t="shared" si="31"/>
        <v>4.4900000000000162E-2</v>
      </c>
      <c r="U140">
        <f t="shared" si="32"/>
        <v>1.5590200445434306</v>
      </c>
      <c r="V140">
        <f t="shared" si="33"/>
        <v>-1.781737193763915</v>
      </c>
    </row>
    <row r="141" spans="1:22" x14ac:dyDescent="0.25">
      <c r="A141">
        <v>11.540800000000001</v>
      </c>
      <c r="B141">
        <v>80</v>
      </c>
      <c r="C141">
        <v>89.4</v>
      </c>
      <c r="D141">
        <v>84.1</v>
      </c>
      <c r="E141">
        <v>97.65</v>
      </c>
      <c r="F141">
        <v>4.08</v>
      </c>
      <c r="G141">
        <v>1.47</v>
      </c>
      <c r="H141">
        <v>100</v>
      </c>
      <c r="I141">
        <v>0</v>
      </c>
      <c r="K141">
        <f t="shared" si="24"/>
        <v>5.3000000000000114</v>
      </c>
      <c r="L141">
        <f t="shared" si="26"/>
        <v>5.3000000000000114</v>
      </c>
      <c r="M141">
        <f t="shared" si="25"/>
        <v>28.090000000000121</v>
      </c>
      <c r="N141">
        <f t="shared" si="28"/>
        <v>61.166240000000137</v>
      </c>
      <c r="O141">
        <f t="shared" si="27"/>
        <v>324.18107200000139</v>
      </c>
      <c r="Q141">
        <f t="shared" si="29"/>
        <v>4.9999999999999822E-2</v>
      </c>
      <c r="R141">
        <f t="shared" si="30"/>
        <v>-4.0000000000000036E-2</v>
      </c>
      <c r="S141">
        <f t="shared" si="31"/>
        <v>4.1100000000000136E-2</v>
      </c>
      <c r="U141">
        <f t="shared" si="32"/>
        <v>1.2165450121654418</v>
      </c>
      <c r="V141">
        <f t="shared" si="33"/>
        <v>-0.97323600973235769</v>
      </c>
    </row>
    <row r="142" spans="1:22" x14ac:dyDescent="0.25">
      <c r="A142">
        <v>11.585699999999999</v>
      </c>
      <c r="B142">
        <v>80</v>
      </c>
      <c r="C142">
        <v>83.5</v>
      </c>
      <c r="D142">
        <v>83.28</v>
      </c>
      <c r="E142">
        <v>94.51</v>
      </c>
      <c r="F142">
        <v>3.99</v>
      </c>
      <c r="G142">
        <v>1.56</v>
      </c>
      <c r="H142">
        <v>100</v>
      </c>
      <c r="I142">
        <v>0</v>
      </c>
      <c r="K142">
        <f t="shared" si="24"/>
        <v>0.21999999999999886</v>
      </c>
      <c r="L142">
        <f t="shared" si="26"/>
        <v>0.21999999999999886</v>
      </c>
      <c r="M142">
        <f t="shared" si="25"/>
        <v>4.8399999999999499E-2</v>
      </c>
      <c r="N142">
        <f t="shared" si="28"/>
        <v>2.5488539999999866</v>
      </c>
      <c r="O142">
        <f t="shared" si="27"/>
        <v>0.5607478799999942</v>
      </c>
      <c r="Q142">
        <f t="shared" si="29"/>
        <v>-8.9999999999999858E-2</v>
      </c>
      <c r="R142">
        <f t="shared" si="30"/>
        <v>9.000000000000008E-2</v>
      </c>
      <c r="S142">
        <f t="shared" si="31"/>
        <v>4.4899999999998386E-2</v>
      </c>
      <c r="U142">
        <f t="shared" si="32"/>
        <v>-2.0044543429844786</v>
      </c>
      <c r="V142">
        <f t="shared" si="33"/>
        <v>2.0044543429844834</v>
      </c>
    </row>
    <row r="143" spans="1:22" x14ac:dyDescent="0.25">
      <c r="A143">
        <v>11.630800000000001</v>
      </c>
      <c r="B143">
        <v>80</v>
      </c>
      <c r="C143">
        <v>91.1</v>
      </c>
      <c r="D143">
        <v>82.62</v>
      </c>
      <c r="E143">
        <v>88.24</v>
      </c>
      <c r="F143">
        <v>3.99</v>
      </c>
      <c r="G143">
        <v>1.56</v>
      </c>
      <c r="H143">
        <v>100</v>
      </c>
      <c r="I143">
        <v>0</v>
      </c>
      <c r="K143">
        <f t="shared" si="24"/>
        <v>8.4799999999999898</v>
      </c>
      <c r="L143">
        <f t="shared" si="26"/>
        <v>8.4799999999999898</v>
      </c>
      <c r="M143">
        <f t="shared" si="25"/>
        <v>71.910399999999825</v>
      </c>
      <c r="N143">
        <f t="shared" si="28"/>
        <v>98.629183999999881</v>
      </c>
      <c r="O143">
        <f t="shared" si="27"/>
        <v>836.37548031999802</v>
      </c>
      <c r="Q143">
        <f t="shared" si="29"/>
        <v>0</v>
      </c>
      <c r="R143">
        <f t="shared" si="30"/>
        <v>0</v>
      </c>
      <c r="S143">
        <f t="shared" si="31"/>
        <v>4.5100000000001472E-2</v>
      </c>
      <c r="U143">
        <f t="shared" si="32"/>
        <v>0</v>
      </c>
      <c r="V143">
        <f t="shared" si="33"/>
        <v>0</v>
      </c>
    </row>
    <row r="144" spans="1:22" x14ac:dyDescent="0.25">
      <c r="A144">
        <v>11.671799999999999</v>
      </c>
      <c r="B144">
        <v>80</v>
      </c>
      <c r="C144">
        <v>87.2</v>
      </c>
      <c r="D144">
        <v>82.1</v>
      </c>
      <c r="E144">
        <v>79.22</v>
      </c>
      <c r="F144">
        <v>3.85</v>
      </c>
      <c r="G144">
        <v>1.71</v>
      </c>
      <c r="H144">
        <v>100</v>
      </c>
      <c r="I144">
        <v>0</v>
      </c>
      <c r="K144">
        <f t="shared" si="24"/>
        <v>5.1000000000000085</v>
      </c>
      <c r="L144">
        <f t="shared" si="26"/>
        <v>5.1000000000000085</v>
      </c>
      <c r="M144">
        <f t="shared" si="25"/>
        <v>26.010000000000087</v>
      </c>
      <c r="N144">
        <f t="shared" si="28"/>
        <v>59.526180000000096</v>
      </c>
      <c r="O144">
        <f t="shared" si="27"/>
        <v>303.58351800000099</v>
      </c>
      <c r="Q144">
        <f t="shared" si="29"/>
        <v>-0.14000000000000012</v>
      </c>
      <c r="R144">
        <f t="shared" si="30"/>
        <v>0.14999999999999991</v>
      </c>
      <c r="S144">
        <f t="shared" si="31"/>
        <v>4.0999999999998593E-2</v>
      </c>
      <c r="U144">
        <f t="shared" si="32"/>
        <v>-3.4146341463415837</v>
      </c>
      <c r="V144">
        <f t="shared" si="33"/>
        <v>3.6585365853659768</v>
      </c>
    </row>
    <row r="145" spans="1:22" x14ac:dyDescent="0.25">
      <c r="A145">
        <v>11.716799999999999</v>
      </c>
      <c r="B145">
        <v>80</v>
      </c>
      <c r="C145">
        <v>87.7</v>
      </c>
      <c r="D145">
        <v>81.680000000000007</v>
      </c>
      <c r="E145">
        <v>71.760000000000005</v>
      </c>
      <c r="F145">
        <v>3.77</v>
      </c>
      <c r="G145">
        <v>1.79</v>
      </c>
      <c r="H145">
        <v>100</v>
      </c>
      <c r="I145">
        <v>0</v>
      </c>
      <c r="K145">
        <f t="shared" si="24"/>
        <v>6.019999999999996</v>
      </c>
      <c r="L145">
        <f t="shared" si="26"/>
        <v>6.019999999999996</v>
      </c>
      <c r="M145">
        <f t="shared" si="25"/>
        <v>36.240399999999951</v>
      </c>
      <c r="N145">
        <f t="shared" si="28"/>
        <v>70.535135999999952</v>
      </c>
      <c r="O145">
        <f t="shared" si="27"/>
        <v>424.62151871999941</v>
      </c>
      <c r="Q145">
        <f t="shared" si="29"/>
        <v>-8.0000000000000071E-2</v>
      </c>
      <c r="R145">
        <f t="shared" si="30"/>
        <v>8.0000000000000071E-2</v>
      </c>
      <c r="S145">
        <f t="shared" si="31"/>
        <v>4.4999999999999929E-2</v>
      </c>
      <c r="U145">
        <f t="shared" si="32"/>
        <v>-1.7777777777777821</v>
      </c>
      <c r="V145">
        <f t="shared" si="33"/>
        <v>1.7777777777777821</v>
      </c>
    </row>
    <row r="146" spans="1:22" x14ac:dyDescent="0.25">
      <c r="A146">
        <v>11.762</v>
      </c>
      <c r="B146">
        <v>80</v>
      </c>
      <c r="C146">
        <v>81.8</v>
      </c>
      <c r="D146">
        <v>81.34</v>
      </c>
      <c r="E146">
        <v>68.63</v>
      </c>
      <c r="F146">
        <v>3.67</v>
      </c>
      <c r="G146">
        <v>1.9</v>
      </c>
      <c r="H146">
        <v>100</v>
      </c>
      <c r="I146">
        <v>0</v>
      </c>
      <c r="K146">
        <f t="shared" si="24"/>
        <v>0.45999999999999375</v>
      </c>
      <c r="L146">
        <f t="shared" si="26"/>
        <v>0.45999999999999375</v>
      </c>
      <c r="M146">
        <f t="shared" si="25"/>
        <v>0.21159999999999424</v>
      </c>
      <c r="N146">
        <f t="shared" si="28"/>
        <v>5.4105199999999263</v>
      </c>
      <c r="O146">
        <f t="shared" si="27"/>
        <v>2.4888391999999322</v>
      </c>
      <c r="Q146">
        <f t="shared" si="29"/>
        <v>-0.10000000000000009</v>
      </c>
      <c r="R146">
        <f t="shared" si="30"/>
        <v>0.10999999999999988</v>
      </c>
      <c r="S146">
        <f t="shared" si="31"/>
        <v>4.5200000000001239E-2</v>
      </c>
      <c r="U146">
        <f t="shared" si="32"/>
        <v>-2.2123893805309147</v>
      </c>
      <c r="V146">
        <f t="shared" si="33"/>
        <v>2.4336283185840015</v>
      </c>
    </row>
    <row r="147" spans="1:22" x14ac:dyDescent="0.25">
      <c r="A147">
        <v>11.8028</v>
      </c>
      <c r="B147">
        <v>80</v>
      </c>
      <c r="C147">
        <v>82.9</v>
      </c>
      <c r="D147">
        <v>81.069999999999993</v>
      </c>
      <c r="E147">
        <v>67.06</v>
      </c>
      <c r="F147">
        <v>3.66</v>
      </c>
      <c r="G147">
        <v>1.91</v>
      </c>
      <c r="H147">
        <v>100</v>
      </c>
      <c r="I147">
        <v>0</v>
      </c>
      <c r="K147">
        <f t="shared" si="24"/>
        <v>1.8300000000000125</v>
      </c>
      <c r="L147">
        <f t="shared" si="26"/>
        <v>1.8300000000000125</v>
      </c>
      <c r="M147">
        <f t="shared" si="25"/>
        <v>3.3489000000000457</v>
      </c>
      <c r="N147">
        <f t="shared" si="28"/>
        <v>21.599124000000145</v>
      </c>
      <c r="O147">
        <f t="shared" si="27"/>
        <v>39.526396920000536</v>
      </c>
      <c r="Q147">
        <f t="shared" si="29"/>
        <v>-9.9999999999997868E-3</v>
      </c>
      <c r="R147">
        <f t="shared" si="30"/>
        <v>1.0000000000000009E-2</v>
      </c>
      <c r="S147">
        <f t="shared" si="31"/>
        <v>4.0799999999999059E-2</v>
      </c>
      <c r="U147">
        <f t="shared" si="32"/>
        <v>-0.24509803921568671</v>
      </c>
      <c r="V147">
        <f t="shared" si="33"/>
        <v>0.24509803921569215</v>
      </c>
    </row>
    <row r="148" spans="1:22" x14ac:dyDescent="0.25">
      <c r="A148">
        <v>11.848100000000001</v>
      </c>
      <c r="B148">
        <v>80</v>
      </c>
      <c r="C148">
        <v>79.2</v>
      </c>
      <c r="D148">
        <v>80.86</v>
      </c>
      <c r="E148">
        <v>68.239999999999995</v>
      </c>
      <c r="F148">
        <v>3.63</v>
      </c>
      <c r="G148">
        <v>1.94</v>
      </c>
      <c r="H148">
        <v>100</v>
      </c>
      <c r="I148">
        <v>0</v>
      </c>
      <c r="K148">
        <f t="shared" si="24"/>
        <v>-1.6599999999999966</v>
      </c>
      <c r="L148">
        <f t="shared" si="26"/>
        <v>1.6599999999999966</v>
      </c>
      <c r="M148">
        <f t="shared" si="25"/>
        <v>2.7555999999999887</v>
      </c>
      <c r="N148">
        <f t="shared" si="28"/>
        <v>19.667845999999962</v>
      </c>
      <c r="O148">
        <f t="shared" si="27"/>
        <v>32.648624359999864</v>
      </c>
      <c r="Q148">
        <f t="shared" si="29"/>
        <v>-3.0000000000000249E-2</v>
      </c>
      <c r="R148">
        <f t="shared" si="30"/>
        <v>3.0000000000000027E-2</v>
      </c>
      <c r="S148">
        <f t="shared" si="31"/>
        <v>4.5300000000001006E-2</v>
      </c>
      <c r="U148">
        <f t="shared" si="32"/>
        <v>-0.6622516556291298</v>
      </c>
      <c r="V148">
        <f t="shared" si="33"/>
        <v>0.66225165562912491</v>
      </c>
    </row>
    <row r="149" spans="1:22" x14ac:dyDescent="0.25">
      <c r="A149">
        <v>11.892899999999999</v>
      </c>
      <c r="B149">
        <v>80</v>
      </c>
      <c r="C149">
        <v>81.599999999999994</v>
      </c>
      <c r="D149">
        <v>80.69</v>
      </c>
      <c r="E149">
        <v>68.239999999999995</v>
      </c>
      <c r="F149">
        <v>3.66</v>
      </c>
      <c r="G149">
        <v>1.91</v>
      </c>
      <c r="H149">
        <v>100</v>
      </c>
      <c r="I149">
        <v>0</v>
      </c>
      <c r="K149">
        <f t="shared" si="24"/>
        <v>0.90999999999999659</v>
      </c>
      <c r="L149">
        <f t="shared" si="26"/>
        <v>0.90999999999999659</v>
      </c>
      <c r="M149">
        <f t="shared" si="25"/>
        <v>0.82809999999999384</v>
      </c>
      <c r="N149">
        <f t="shared" si="28"/>
        <v>10.822538999999958</v>
      </c>
      <c r="O149">
        <f t="shared" si="27"/>
        <v>9.8485104899999261</v>
      </c>
      <c r="Q149">
        <f t="shared" si="29"/>
        <v>3.0000000000000249E-2</v>
      </c>
      <c r="R149">
        <f t="shared" si="30"/>
        <v>-3.0000000000000027E-2</v>
      </c>
      <c r="S149">
        <f t="shared" si="31"/>
        <v>4.4799999999998619E-2</v>
      </c>
      <c r="U149">
        <f t="shared" si="32"/>
        <v>0.6696428571428833</v>
      </c>
      <c r="V149">
        <f t="shared" si="33"/>
        <v>-0.66964285714287841</v>
      </c>
    </row>
    <row r="150" spans="1:22" x14ac:dyDescent="0.25">
      <c r="A150">
        <v>11.9339</v>
      </c>
      <c r="B150">
        <v>80</v>
      </c>
      <c r="C150">
        <v>80.2</v>
      </c>
      <c r="D150">
        <v>80.55</v>
      </c>
      <c r="E150">
        <v>68.239999999999995</v>
      </c>
      <c r="F150">
        <v>3.64</v>
      </c>
      <c r="G150">
        <v>1.93</v>
      </c>
      <c r="H150">
        <v>100</v>
      </c>
      <c r="I150">
        <v>0</v>
      </c>
      <c r="K150">
        <f t="shared" si="24"/>
        <v>-0.34999999999999432</v>
      </c>
      <c r="L150">
        <f t="shared" si="26"/>
        <v>0.34999999999999432</v>
      </c>
      <c r="M150">
        <f t="shared" si="25"/>
        <v>0.12249999999999601</v>
      </c>
      <c r="N150">
        <f t="shared" si="28"/>
        <v>4.1768649999999319</v>
      </c>
      <c r="O150">
        <f t="shared" si="27"/>
        <v>1.4619027499999524</v>
      </c>
      <c r="Q150">
        <f t="shared" si="29"/>
        <v>-2.0000000000000018E-2</v>
      </c>
      <c r="R150">
        <f t="shared" si="30"/>
        <v>2.0000000000000018E-2</v>
      </c>
      <c r="S150">
        <f t="shared" si="31"/>
        <v>4.1000000000000369E-2</v>
      </c>
      <c r="U150">
        <f t="shared" si="32"/>
        <v>-0.48780487804877654</v>
      </c>
      <c r="V150">
        <f t="shared" si="33"/>
        <v>0.48780487804877654</v>
      </c>
    </row>
    <row r="151" spans="1:22" x14ac:dyDescent="0.25">
      <c r="A151">
        <v>11.978999999999999</v>
      </c>
      <c r="B151">
        <v>80</v>
      </c>
      <c r="C151">
        <v>82.1</v>
      </c>
      <c r="D151">
        <v>80.44</v>
      </c>
      <c r="E151">
        <v>67.06</v>
      </c>
      <c r="F151">
        <v>3.65</v>
      </c>
      <c r="G151">
        <v>1.92</v>
      </c>
      <c r="H151">
        <v>100</v>
      </c>
      <c r="I151">
        <v>0</v>
      </c>
      <c r="K151">
        <f t="shared" si="24"/>
        <v>1.6599999999999966</v>
      </c>
      <c r="L151">
        <f t="shared" si="26"/>
        <v>1.6599999999999966</v>
      </c>
      <c r="M151">
        <f t="shared" si="25"/>
        <v>2.7555999999999887</v>
      </c>
      <c r="N151">
        <f t="shared" si="28"/>
        <v>19.885139999999957</v>
      </c>
      <c r="O151">
        <f t="shared" si="27"/>
        <v>33.009332399999863</v>
      </c>
      <c r="Q151">
        <f t="shared" si="29"/>
        <v>9.9999999999997868E-3</v>
      </c>
      <c r="R151">
        <f t="shared" si="30"/>
        <v>-1.0000000000000009E-2</v>
      </c>
      <c r="S151">
        <f t="shared" si="31"/>
        <v>4.5099999999999696E-2</v>
      </c>
      <c r="U151">
        <f t="shared" si="32"/>
        <v>0.22172949002216971</v>
      </c>
      <c r="V151">
        <f t="shared" si="33"/>
        <v>-0.22172949002217465</v>
      </c>
    </row>
    <row r="152" spans="1:22" x14ac:dyDescent="0.25">
      <c r="A152">
        <v>12.024100000000001</v>
      </c>
      <c r="B152">
        <v>80</v>
      </c>
      <c r="C152">
        <v>79.7</v>
      </c>
      <c r="D152">
        <v>80.349999999999994</v>
      </c>
      <c r="E152">
        <v>67.06</v>
      </c>
      <c r="F152">
        <v>3.62</v>
      </c>
      <c r="G152">
        <v>1.95</v>
      </c>
      <c r="H152">
        <v>100</v>
      </c>
      <c r="I152">
        <v>0</v>
      </c>
      <c r="K152">
        <f t="shared" si="24"/>
        <v>-0.64999999999999147</v>
      </c>
      <c r="L152">
        <f t="shared" si="26"/>
        <v>0.64999999999999147</v>
      </c>
      <c r="M152">
        <f t="shared" si="25"/>
        <v>0.42249999999998894</v>
      </c>
      <c r="N152">
        <f t="shared" si="28"/>
        <v>7.8156649999998979</v>
      </c>
      <c r="O152">
        <f t="shared" si="27"/>
        <v>5.0801822499998677</v>
      </c>
      <c r="Q152">
        <f t="shared" si="29"/>
        <v>-2.9999999999999805E-2</v>
      </c>
      <c r="R152">
        <f t="shared" si="30"/>
        <v>3.0000000000000027E-2</v>
      </c>
      <c r="S152">
        <f t="shared" si="31"/>
        <v>4.5100000000001472E-2</v>
      </c>
      <c r="U152">
        <f t="shared" si="32"/>
        <v>-0.66518847006649284</v>
      </c>
      <c r="V152">
        <f t="shared" si="33"/>
        <v>0.66518847006649773</v>
      </c>
    </row>
    <row r="153" spans="1:22" x14ac:dyDescent="0.25">
      <c r="A153">
        <v>12.065200000000001</v>
      </c>
      <c r="B153">
        <v>80</v>
      </c>
      <c r="C153">
        <v>78.5</v>
      </c>
      <c r="D153">
        <v>80.28</v>
      </c>
      <c r="E153">
        <v>69.02</v>
      </c>
      <c r="F153">
        <v>3.63</v>
      </c>
      <c r="G153">
        <v>1.94</v>
      </c>
      <c r="H153">
        <v>100</v>
      </c>
      <c r="I153">
        <v>0</v>
      </c>
      <c r="K153">
        <f t="shared" si="24"/>
        <v>-1.7800000000000011</v>
      </c>
      <c r="L153">
        <f t="shared" si="26"/>
        <v>1.7800000000000011</v>
      </c>
      <c r="M153">
        <f t="shared" si="25"/>
        <v>3.1684000000000041</v>
      </c>
      <c r="N153">
        <f t="shared" si="28"/>
        <v>21.476056000000014</v>
      </c>
      <c r="O153">
        <f t="shared" si="27"/>
        <v>38.227379680000055</v>
      </c>
      <c r="Q153">
        <f t="shared" si="29"/>
        <v>9.9999999999997868E-3</v>
      </c>
      <c r="R153">
        <f t="shared" si="30"/>
        <v>-1.0000000000000009E-2</v>
      </c>
      <c r="S153">
        <f t="shared" si="31"/>
        <v>4.1100000000000136E-2</v>
      </c>
      <c r="U153">
        <f t="shared" si="32"/>
        <v>0.24330900243308404</v>
      </c>
      <c r="V153">
        <f t="shared" si="33"/>
        <v>-0.24330900243308942</v>
      </c>
    </row>
    <row r="154" spans="1:22" x14ac:dyDescent="0.25">
      <c r="A154">
        <v>12.110099999999999</v>
      </c>
      <c r="B154">
        <v>80</v>
      </c>
      <c r="C154">
        <v>79.400000000000006</v>
      </c>
      <c r="D154">
        <v>80.23</v>
      </c>
      <c r="E154">
        <v>70.59</v>
      </c>
      <c r="F154">
        <v>3.66</v>
      </c>
      <c r="G154">
        <v>1.91</v>
      </c>
      <c r="H154">
        <v>100</v>
      </c>
      <c r="I154">
        <v>0</v>
      </c>
      <c r="K154">
        <f t="shared" si="24"/>
        <v>-0.82999999999999829</v>
      </c>
      <c r="L154">
        <f t="shared" si="26"/>
        <v>0.82999999999999829</v>
      </c>
      <c r="M154">
        <f t="shared" si="25"/>
        <v>0.68889999999999718</v>
      </c>
      <c r="N154">
        <f t="shared" si="28"/>
        <v>10.051382999999978</v>
      </c>
      <c r="O154">
        <f t="shared" si="27"/>
        <v>8.3426478899999648</v>
      </c>
      <c r="Q154">
        <f t="shared" si="29"/>
        <v>3.0000000000000249E-2</v>
      </c>
      <c r="R154">
        <f t="shared" si="30"/>
        <v>-3.0000000000000027E-2</v>
      </c>
      <c r="S154">
        <f t="shared" si="31"/>
        <v>4.4899999999998386E-2</v>
      </c>
      <c r="U154">
        <f t="shared" si="32"/>
        <v>0.66815144766149948</v>
      </c>
      <c r="V154">
        <f t="shared" si="33"/>
        <v>-0.66815144766149459</v>
      </c>
    </row>
    <row r="155" spans="1:22" x14ac:dyDescent="0.25">
      <c r="A155">
        <v>12.155200000000001</v>
      </c>
      <c r="B155">
        <v>80</v>
      </c>
      <c r="C155">
        <v>74.7</v>
      </c>
      <c r="D155">
        <v>80.180000000000007</v>
      </c>
      <c r="E155">
        <v>76.08</v>
      </c>
      <c r="F155">
        <v>3.67</v>
      </c>
      <c r="G155">
        <v>1.89</v>
      </c>
      <c r="H155">
        <v>100</v>
      </c>
      <c r="I155">
        <v>0</v>
      </c>
      <c r="K155">
        <f t="shared" si="24"/>
        <v>-5.480000000000004</v>
      </c>
      <c r="L155">
        <f t="shared" si="26"/>
        <v>5.480000000000004</v>
      </c>
      <c r="M155">
        <f t="shared" si="25"/>
        <v>30.030400000000043</v>
      </c>
      <c r="N155">
        <f t="shared" si="28"/>
        <v>66.610496000000055</v>
      </c>
      <c r="O155">
        <f t="shared" si="27"/>
        <v>365.02551808000055</v>
      </c>
      <c r="Q155">
        <f t="shared" si="29"/>
        <v>9.9999999999997868E-3</v>
      </c>
      <c r="R155">
        <f t="shared" si="30"/>
        <v>-2.0000000000000018E-2</v>
      </c>
      <c r="S155">
        <f t="shared" si="31"/>
        <v>4.5100000000001472E-2</v>
      </c>
      <c r="U155">
        <f t="shared" si="32"/>
        <v>0.221729490022161</v>
      </c>
      <c r="V155">
        <f t="shared" si="33"/>
        <v>-0.44345898004433182</v>
      </c>
    </row>
    <row r="156" spans="1:22" x14ac:dyDescent="0.25">
      <c r="A156">
        <v>12.196199999999999</v>
      </c>
      <c r="B156">
        <v>80</v>
      </c>
      <c r="C156">
        <v>72.900000000000006</v>
      </c>
      <c r="D156">
        <v>80.14</v>
      </c>
      <c r="E156">
        <v>84.31</v>
      </c>
      <c r="F156">
        <v>3.76</v>
      </c>
      <c r="G156">
        <v>1.8</v>
      </c>
      <c r="H156">
        <v>100</v>
      </c>
      <c r="I156">
        <v>0</v>
      </c>
      <c r="K156">
        <f t="shared" si="24"/>
        <v>-7.2399999999999949</v>
      </c>
      <c r="L156">
        <f t="shared" si="26"/>
        <v>7.2399999999999949</v>
      </c>
      <c r="M156">
        <f t="shared" si="25"/>
        <v>52.417599999999929</v>
      </c>
      <c r="N156">
        <f t="shared" si="28"/>
        <v>88.30048799999993</v>
      </c>
      <c r="O156">
        <f t="shared" si="27"/>
        <v>639.29553311999905</v>
      </c>
      <c r="Q156">
        <f t="shared" si="29"/>
        <v>8.9999999999999858E-2</v>
      </c>
      <c r="R156">
        <f t="shared" si="30"/>
        <v>-8.9999999999999858E-2</v>
      </c>
      <c r="S156">
        <f t="shared" si="31"/>
        <v>4.0999999999998593E-2</v>
      </c>
      <c r="U156">
        <f t="shared" si="32"/>
        <v>2.1951219512195839</v>
      </c>
      <c r="V156">
        <f t="shared" si="33"/>
        <v>-2.1951219512195839</v>
      </c>
    </row>
    <row r="157" spans="1:22" x14ac:dyDescent="0.25">
      <c r="A157">
        <v>12.241199999999999</v>
      </c>
      <c r="B157">
        <v>80</v>
      </c>
      <c r="C157">
        <v>78.099999999999994</v>
      </c>
      <c r="D157">
        <v>80.12</v>
      </c>
      <c r="E157">
        <v>89.02</v>
      </c>
      <c r="F157">
        <v>3.88</v>
      </c>
      <c r="G157">
        <v>1.69</v>
      </c>
      <c r="H157">
        <v>100</v>
      </c>
      <c r="I157">
        <v>0</v>
      </c>
      <c r="K157">
        <f t="shared" si="24"/>
        <v>-2.0200000000000102</v>
      </c>
      <c r="L157">
        <f t="shared" si="26"/>
        <v>2.0200000000000102</v>
      </c>
      <c r="M157">
        <f t="shared" si="25"/>
        <v>4.0804000000000418</v>
      </c>
      <c r="N157">
        <f t="shared" si="28"/>
        <v>24.727224000000124</v>
      </c>
      <c r="O157">
        <f t="shared" si="27"/>
        <v>49.948992480000506</v>
      </c>
      <c r="Q157">
        <f t="shared" si="29"/>
        <v>0.12000000000000011</v>
      </c>
      <c r="R157">
        <f t="shared" si="30"/>
        <v>-0.1100000000000001</v>
      </c>
      <c r="S157">
        <f t="shared" si="31"/>
        <v>4.4999999999999929E-2</v>
      </c>
      <c r="U157">
        <f t="shared" si="32"/>
        <v>2.6666666666666732</v>
      </c>
      <c r="V157">
        <f t="shared" si="33"/>
        <v>-2.4444444444444504</v>
      </c>
    </row>
    <row r="158" spans="1:22" x14ac:dyDescent="0.25">
      <c r="A158">
        <v>12.2865</v>
      </c>
      <c r="B158">
        <v>80</v>
      </c>
      <c r="C158">
        <v>77.099999999999994</v>
      </c>
      <c r="D158">
        <v>80.09</v>
      </c>
      <c r="E158">
        <v>92.16</v>
      </c>
      <c r="F158">
        <v>3.91</v>
      </c>
      <c r="G158">
        <v>1.66</v>
      </c>
      <c r="H158">
        <v>100</v>
      </c>
      <c r="I158">
        <v>0</v>
      </c>
      <c r="K158">
        <f t="shared" si="24"/>
        <v>-2.9900000000000091</v>
      </c>
      <c r="L158">
        <f t="shared" si="26"/>
        <v>2.9900000000000091</v>
      </c>
      <c r="M158">
        <f t="shared" si="25"/>
        <v>8.9401000000000543</v>
      </c>
      <c r="N158">
        <f t="shared" si="28"/>
        <v>36.736635000000113</v>
      </c>
      <c r="O158">
        <f t="shared" si="27"/>
        <v>109.84253865000066</v>
      </c>
      <c r="Q158">
        <f t="shared" si="29"/>
        <v>3.0000000000000249E-2</v>
      </c>
      <c r="R158">
        <f t="shared" si="30"/>
        <v>-3.0000000000000027E-2</v>
      </c>
      <c r="S158">
        <f t="shared" si="31"/>
        <v>4.5300000000001006E-2</v>
      </c>
      <c r="U158">
        <f t="shared" si="32"/>
        <v>0.6622516556291298</v>
      </c>
      <c r="V158">
        <f t="shared" si="33"/>
        <v>-0.66225165562912491</v>
      </c>
    </row>
    <row r="159" spans="1:22" x14ac:dyDescent="0.25">
      <c r="A159">
        <v>12.327199999999999</v>
      </c>
      <c r="B159">
        <v>80</v>
      </c>
      <c r="C159">
        <v>77.8</v>
      </c>
      <c r="D159">
        <v>80.069999999999993</v>
      </c>
      <c r="E159">
        <v>95.29</v>
      </c>
      <c r="F159">
        <v>3.96</v>
      </c>
      <c r="G159">
        <v>1.61</v>
      </c>
      <c r="H159">
        <v>100</v>
      </c>
      <c r="I159">
        <v>0</v>
      </c>
      <c r="K159">
        <f t="shared" si="24"/>
        <v>-2.269999999999996</v>
      </c>
      <c r="L159">
        <f t="shared" si="26"/>
        <v>2.269999999999996</v>
      </c>
      <c r="M159">
        <f t="shared" si="25"/>
        <v>5.1528999999999821</v>
      </c>
      <c r="N159">
        <f t="shared" si="28"/>
        <v>27.982743999999951</v>
      </c>
      <c r="O159">
        <f t="shared" si="27"/>
        <v>63.520828879999776</v>
      </c>
      <c r="Q159">
        <f t="shared" si="29"/>
        <v>4.9999999999999822E-2</v>
      </c>
      <c r="R159">
        <f t="shared" si="30"/>
        <v>-4.9999999999999822E-2</v>
      </c>
      <c r="S159">
        <f t="shared" si="31"/>
        <v>4.0699999999999292E-2</v>
      </c>
      <c r="U159">
        <f t="shared" si="32"/>
        <v>1.2285012285012455</v>
      </c>
      <c r="V159">
        <f t="shared" si="33"/>
        <v>-1.2285012285012455</v>
      </c>
    </row>
    <row r="160" spans="1:22" x14ac:dyDescent="0.25">
      <c r="A160">
        <v>12.372400000000001</v>
      </c>
      <c r="B160">
        <v>80</v>
      </c>
      <c r="C160">
        <v>79.900000000000006</v>
      </c>
      <c r="D160">
        <v>80.06</v>
      </c>
      <c r="E160">
        <v>96.47</v>
      </c>
      <c r="F160">
        <v>3.99</v>
      </c>
      <c r="G160">
        <v>1.58</v>
      </c>
      <c r="H160">
        <v>100</v>
      </c>
      <c r="I160">
        <v>0</v>
      </c>
      <c r="K160">
        <f t="shared" si="24"/>
        <v>-0.15999999999999659</v>
      </c>
      <c r="L160">
        <f t="shared" si="26"/>
        <v>0.15999999999999659</v>
      </c>
      <c r="M160">
        <f t="shared" si="25"/>
        <v>2.5599999999998908E-2</v>
      </c>
      <c r="N160">
        <f t="shared" si="28"/>
        <v>1.9795839999999578</v>
      </c>
      <c r="O160">
        <f t="shared" si="27"/>
        <v>0.31673343999998649</v>
      </c>
      <c r="Q160">
        <f t="shared" si="29"/>
        <v>3.0000000000000249E-2</v>
      </c>
      <c r="R160">
        <f t="shared" si="30"/>
        <v>-3.0000000000000027E-2</v>
      </c>
      <c r="S160">
        <f t="shared" si="31"/>
        <v>4.5200000000001239E-2</v>
      </c>
      <c r="U160">
        <f t="shared" si="32"/>
        <v>0.6637168141592793</v>
      </c>
      <c r="V160">
        <f t="shared" si="33"/>
        <v>-0.66371681415927442</v>
      </c>
    </row>
    <row r="161" spans="1:22" x14ac:dyDescent="0.25">
      <c r="A161">
        <v>12.4177</v>
      </c>
      <c r="B161">
        <v>80</v>
      </c>
      <c r="C161">
        <v>81.599999999999994</v>
      </c>
      <c r="D161">
        <v>80.05</v>
      </c>
      <c r="E161">
        <v>95.69</v>
      </c>
      <c r="F161">
        <v>4</v>
      </c>
      <c r="G161">
        <v>1.57</v>
      </c>
      <c r="H161">
        <v>100</v>
      </c>
      <c r="I161">
        <v>0</v>
      </c>
      <c r="K161">
        <f t="shared" si="24"/>
        <v>1.5499999999999972</v>
      </c>
      <c r="L161">
        <f t="shared" si="26"/>
        <v>1.5499999999999972</v>
      </c>
      <c r="M161">
        <f t="shared" si="25"/>
        <v>2.402499999999991</v>
      </c>
      <c r="N161">
        <f t="shared" si="28"/>
        <v>19.247434999999964</v>
      </c>
      <c r="O161">
        <f t="shared" si="27"/>
        <v>29.833524249999886</v>
      </c>
      <c r="Q161">
        <f t="shared" si="29"/>
        <v>9.9999999999997868E-3</v>
      </c>
      <c r="R161">
        <f t="shared" si="30"/>
        <v>-1.0000000000000009E-2</v>
      </c>
      <c r="S161">
        <f t="shared" si="31"/>
        <v>4.529999999999923E-2</v>
      </c>
      <c r="U161">
        <f t="shared" si="32"/>
        <v>0.22075055187637874</v>
      </c>
      <c r="V161">
        <f t="shared" si="33"/>
        <v>-0.22075055187638365</v>
      </c>
    </row>
    <row r="162" spans="1:22" x14ac:dyDescent="0.25">
      <c r="A162">
        <v>12.458600000000001</v>
      </c>
      <c r="B162">
        <v>80</v>
      </c>
      <c r="C162">
        <v>79.400000000000006</v>
      </c>
      <c r="D162">
        <v>80.040000000000006</v>
      </c>
      <c r="E162">
        <v>95.29</v>
      </c>
      <c r="F162">
        <v>3.97</v>
      </c>
      <c r="G162">
        <v>1.6</v>
      </c>
      <c r="H162">
        <v>100</v>
      </c>
      <c r="I162">
        <v>0</v>
      </c>
      <c r="K162">
        <f t="shared" si="24"/>
        <v>-0.64000000000000057</v>
      </c>
      <c r="L162">
        <f t="shared" si="26"/>
        <v>0.64000000000000057</v>
      </c>
      <c r="M162">
        <f t="shared" si="25"/>
        <v>0.40960000000000074</v>
      </c>
      <c r="N162">
        <f t="shared" si="28"/>
        <v>7.9735040000000073</v>
      </c>
      <c r="O162">
        <f t="shared" si="27"/>
        <v>5.1030425600000093</v>
      </c>
      <c r="Q162">
        <f t="shared" si="29"/>
        <v>-2.9999999999999805E-2</v>
      </c>
      <c r="R162">
        <f t="shared" si="30"/>
        <v>3.0000000000000027E-2</v>
      </c>
      <c r="S162">
        <f t="shared" si="31"/>
        <v>4.0900000000000603E-2</v>
      </c>
      <c r="U162">
        <f t="shared" si="32"/>
        <v>-0.7334963325183218</v>
      </c>
      <c r="V162">
        <f t="shared" si="33"/>
        <v>0.73349633251832724</v>
      </c>
    </row>
    <row r="163" spans="1:22" x14ac:dyDescent="0.25">
      <c r="A163">
        <v>12.5031</v>
      </c>
      <c r="B163">
        <v>80</v>
      </c>
      <c r="C163">
        <v>82.6</v>
      </c>
      <c r="D163">
        <v>80.03</v>
      </c>
      <c r="E163">
        <v>93.73</v>
      </c>
      <c r="F163">
        <v>3.98</v>
      </c>
      <c r="G163">
        <v>1.59</v>
      </c>
      <c r="H163">
        <v>100</v>
      </c>
      <c r="I163">
        <v>0</v>
      </c>
      <c r="K163">
        <f t="shared" si="24"/>
        <v>2.5699999999999932</v>
      </c>
      <c r="L163">
        <f t="shared" si="26"/>
        <v>2.5699999999999932</v>
      </c>
      <c r="M163">
        <f t="shared" si="25"/>
        <v>6.6048999999999651</v>
      </c>
      <c r="N163">
        <f t="shared" si="28"/>
        <v>32.132966999999915</v>
      </c>
      <c r="O163">
        <f t="shared" si="27"/>
        <v>82.58172518999956</v>
      </c>
      <c r="Q163">
        <f t="shared" si="29"/>
        <v>9.9999999999997868E-3</v>
      </c>
      <c r="R163">
        <f t="shared" si="30"/>
        <v>-1.0000000000000009E-2</v>
      </c>
      <c r="S163">
        <f t="shared" si="31"/>
        <v>4.4499999999999318E-2</v>
      </c>
      <c r="U163">
        <f t="shared" si="32"/>
        <v>0.22471910112359417</v>
      </c>
      <c r="V163">
        <f t="shared" si="33"/>
        <v>-0.22471910112359916</v>
      </c>
    </row>
    <row r="164" spans="1:22" x14ac:dyDescent="0.25">
      <c r="A164">
        <v>12.548400000000001</v>
      </c>
      <c r="B164">
        <v>80</v>
      </c>
      <c r="C164">
        <v>85.6</v>
      </c>
      <c r="D164">
        <v>80.02</v>
      </c>
      <c r="E164">
        <v>87.84</v>
      </c>
      <c r="F164">
        <v>3.94</v>
      </c>
      <c r="G164">
        <v>1.63</v>
      </c>
      <c r="H164">
        <v>100</v>
      </c>
      <c r="I164">
        <v>0</v>
      </c>
      <c r="K164">
        <f t="shared" si="24"/>
        <v>5.5799999999999983</v>
      </c>
      <c r="L164">
        <f t="shared" si="26"/>
        <v>5.5799999999999983</v>
      </c>
      <c r="M164">
        <f t="shared" si="25"/>
        <v>31.136399999999981</v>
      </c>
      <c r="N164">
        <f t="shared" si="28"/>
        <v>70.020071999999985</v>
      </c>
      <c r="O164">
        <f t="shared" si="27"/>
        <v>390.71200175999979</v>
      </c>
      <c r="Q164">
        <f t="shared" si="29"/>
        <v>-4.0000000000000036E-2</v>
      </c>
      <c r="R164">
        <f t="shared" si="30"/>
        <v>3.9999999999999813E-2</v>
      </c>
      <c r="S164">
        <f t="shared" si="31"/>
        <v>4.5300000000001006E-2</v>
      </c>
      <c r="U164">
        <f t="shared" si="32"/>
        <v>-0.88300220750549996</v>
      </c>
      <c r="V164">
        <f t="shared" si="33"/>
        <v>0.88300220750549507</v>
      </c>
    </row>
    <row r="165" spans="1:22" x14ac:dyDescent="0.25">
      <c r="A165">
        <v>12.5892</v>
      </c>
      <c r="B165">
        <v>80</v>
      </c>
      <c r="C165">
        <v>84.6</v>
      </c>
      <c r="D165">
        <v>80.02</v>
      </c>
      <c r="E165">
        <v>81.180000000000007</v>
      </c>
      <c r="F165">
        <v>3.85</v>
      </c>
      <c r="G165">
        <v>1.72</v>
      </c>
      <c r="H165">
        <v>100</v>
      </c>
      <c r="I165">
        <v>0</v>
      </c>
      <c r="K165">
        <f t="shared" si="24"/>
        <v>4.5799999999999983</v>
      </c>
      <c r="L165">
        <f t="shared" si="26"/>
        <v>4.5799999999999983</v>
      </c>
      <c r="M165">
        <f t="shared" si="25"/>
        <v>20.976399999999984</v>
      </c>
      <c r="N165">
        <f t="shared" si="28"/>
        <v>57.658535999999977</v>
      </c>
      <c r="O165">
        <f t="shared" si="27"/>
        <v>264.0760948799998</v>
      </c>
      <c r="Q165">
        <f t="shared" si="29"/>
        <v>-8.9999999999999858E-2</v>
      </c>
      <c r="R165">
        <f t="shared" si="30"/>
        <v>9.000000000000008E-2</v>
      </c>
      <c r="S165">
        <f t="shared" si="31"/>
        <v>4.0799999999999059E-2</v>
      </c>
      <c r="U165">
        <f t="shared" si="32"/>
        <v>-2.2058823529412237</v>
      </c>
      <c r="V165">
        <f t="shared" si="33"/>
        <v>2.2058823529412295</v>
      </c>
    </row>
    <row r="166" spans="1:22" x14ac:dyDescent="0.25">
      <c r="A166">
        <v>12.6342</v>
      </c>
      <c r="B166">
        <v>80</v>
      </c>
      <c r="C166">
        <v>79.900000000000006</v>
      </c>
      <c r="D166">
        <v>80.02</v>
      </c>
      <c r="E166">
        <v>79.22</v>
      </c>
      <c r="F166">
        <v>3.78</v>
      </c>
      <c r="G166">
        <v>1.79</v>
      </c>
      <c r="H166">
        <v>100</v>
      </c>
      <c r="I166">
        <v>0</v>
      </c>
      <c r="K166">
        <f t="shared" si="24"/>
        <v>-0.11999999999999034</v>
      </c>
      <c r="L166">
        <f t="shared" si="26"/>
        <v>0.11999999999999034</v>
      </c>
      <c r="M166">
        <f t="shared" si="25"/>
        <v>1.439999999999768E-2</v>
      </c>
      <c r="N166">
        <f t="shared" si="28"/>
        <v>1.516103999999878</v>
      </c>
      <c r="O166">
        <f t="shared" si="27"/>
        <v>0.1819324799999707</v>
      </c>
      <c r="Q166">
        <f t="shared" si="29"/>
        <v>-7.0000000000000284E-2</v>
      </c>
      <c r="R166">
        <f t="shared" si="30"/>
        <v>7.0000000000000062E-2</v>
      </c>
      <c r="S166">
        <f t="shared" si="31"/>
        <v>4.4999999999999929E-2</v>
      </c>
      <c r="U166">
        <f t="shared" si="32"/>
        <v>-1.5555555555555642</v>
      </c>
      <c r="V166">
        <f t="shared" si="33"/>
        <v>1.5555555555555594</v>
      </c>
    </row>
    <row r="167" spans="1:22" x14ac:dyDescent="0.25">
      <c r="A167">
        <v>12.679399999999999</v>
      </c>
      <c r="B167">
        <v>80</v>
      </c>
      <c r="C167">
        <v>80.099999999999994</v>
      </c>
      <c r="D167">
        <v>80.010000000000005</v>
      </c>
      <c r="E167">
        <v>79.22</v>
      </c>
      <c r="F167">
        <v>3.78</v>
      </c>
      <c r="G167">
        <v>1.79</v>
      </c>
      <c r="H167">
        <v>100</v>
      </c>
      <c r="I167">
        <v>0</v>
      </c>
      <c r="K167">
        <f t="shared" si="24"/>
        <v>8.99999999999892E-2</v>
      </c>
      <c r="L167">
        <f t="shared" si="26"/>
        <v>8.99999999999892E-2</v>
      </c>
      <c r="M167">
        <f t="shared" si="25"/>
        <v>8.0999999999980567E-3</v>
      </c>
      <c r="N167">
        <f t="shared" si="28"/>
        <v>1.141145999999863</v>
      </c>
      <c r="O167">
        <f t="shared" si="27"/>
        <v>0.10270313999997535</v>
      </c>
      <c r="Q167">
        <f t="shared" si="29"/>
        <v>0</v>
      </c>
      <c r="R167">
        <f t="shared" si="30"/>
        <v>0</v>
      </c>
      <c r="S167">
        <f t="shared" si="31"/>
        <v>4.5199999999999463E-2</v>
      </c>
      <c r="U167">
        <f t="shared" si="32"/>
        <v>0</v>
      </c>
      <c r="V167">
        <f t="shared" si="33"/>
        <v>0</v>
      </c>
    </row>
    <row r="168" spans="1:22" x14ac:dyDescent="0.25">
      <c r="A168">
        <v>12.7203</v>
      </c>
      <c r="B168">
        <v>80</v>
      </c>
      <c r="C168">
        <v>84.4</v>
      </c>
      <c r="D168">
        <v>80.010000000000005</v>
      </c>
      <c r="E168">
        <v>75.290000000000006</v>
      </c>
      <c r="F168">
        <v>3.78</v>
      </c>
      <c r="G168">
        <v>1.79</v>
      </c>
      <c r="H168">
        <v>100</v>
      </c>
      <c r="I168">
        <v>0</v>
      </c>
      <c r="K168">
        <f t="shared" si="24"/>
        <v>4.3900000000000006</v>
      </c>
      <c r="L168">
        <f t="shared" si="26"/>
        <v>4.3900000000000006</v>
      </c>
      <c r="M168">
        <f t="shared" si="25"/>
        <v>19.272100000000005</v>
      </c>
      <c r="N168">
        <f t="shared" si="28"/>
        <v>55.842117000000009</v>
      </c>
      <c r="O168">
        <f t="shared" si="27"/>
        <v>245.14689363000008</v>
      </c>
      <c r="Q168">
        <f t="shared" si="29"/>
        <v>0</v>
      </c>
      <c r="R168">
        <f t="shared" si="30"/>
        <v>0</v>
      </c>
      <c r="S168">
        <f t="shared" si="31"/>
        <v>4.0900000000000603E-2</v>
      </c>
      <c r="U168">
        <f t="shared" si="32"/>
        <v>0</v>
      </c>
      <c r="V168">
        <f t="shared" si="33"/>
        <v>0</v>
      </c>
    </row>
    <row r="169" spans="1:22" x14ac:dyDescent="0.25">
      <c r="A169">
        <v>12.7654</v>
      </c>
      <c r="B169">
        <v>80</v>
      </c>
      <c r="C169">
        <v>77.900000000000006</v>
      </c>
      <c r="D169">
        <v>80.010000000000005</v>
      </c>
      <c r="E169">
        <v>75.69</v>
      </c>
      <c r="F169">
        <v>3.71</v>
      </c>
      <c r="G169">
        <v>1.86</v>
      </c>
      <c r="H169">
        <v>100</v>
      </c>
      <c r="I169">
        <v>0</v>
      </c>
      <c r="K169">
        <f t="shared" si="24"/>
        <v>-2.1099999999999994</v>
      </c>
      <c r="L169">
        <f t="shared" si="26"/>
        <v>2.1099999999999994</v>
      </c>
      <c r="M169">
        <f t="shared" si="25"/>
        <v>4.4520999999999979</v>
      </c>
      <c r="N169">
        <f t="shared" si="28"/>
        <v>26.934993999999993</v>
      </c>
      <c r="O169">
        <f t="shared" si="27"/>
        <v>56.832837339999969</v>
      </c>
      <c r="Q169">
        <f t="shared" si="29"/>
        <v>-6.999999999999984E-2</v>
      </c>
      <c r="R169">
        <f t="shared" si="30"/>
        <v>7.0000000000000062E-2</v>
      </c>
      <c r="S169">
        <f t="shared" si="31"/>
        <v>4.5099999999999696E-2</v>
      </c>
      <c r="U169">
        <f t="shared" si="32"/>
        <v>-1.5521064301552177</v>
      </c>
      <c r="V169">
        <f t="shared" si="33"/>
        <v>1.5521064301552225</v>
      </c>
    </row>
    <row r="170" spans="1:22" x14ac:dyDescent="0.25">
      <c r="A170">
        <v>12.8104</v>
      </c>
      <c r="B170">
        <v>80</v>
      </c>
      <c r="C170">
        <v>82.4</v>
      </c>
      <c r="D170">
        <v>80.010000000000005</v>
      </c>
      <c r="E170">
        <v>74.12</v>
      </c>
      <c r="F170">
        <v>3.74</v>
      </c>
      <c r="G170">
        <v>1.83</v>
      </c>
      <c r="H170">
        <v>100</v>
      </c>
      <c r="I170">
        <v>0</v>
      </c>
      <c r="K170">
        <f t="shared" si="24"/>
        <v>2.3900000000000006</v>
      </c>
      <c r="L170">
        <f t="shared" si="26"/>
        <v>2.3900000000000006</v>
      </c>
      <c r="M170">
        <f t="shared" si="25"/>
        <v>5.7121000000000031</v>
      </c>
      <c r="N170">
        <f t="shared" si="28"/>
        <v>30.616856000000006</v>
      </c>
      <c r="O170">
        <f t="shared" si="27"/>
        <v>73.174285840000039</v>
      </c>
      <c r="Q170">
        <f t="shared" si="29"/>
        <v>3.0000000000000249E-2</v>
      </c>
      <c r="R170">
        <f t="shared" si="30"/>
        <v>-3.0000000000000027E-2</v>
      </c>
      <c r="S170">
        <f t="shared" si="31"/>
        <v>4.4999999999999929E-2</v>
      </c>
      <c r="U170">
        <f t="shared" si="32"/>
        <v>0.66666666666667329</v>
      </c>
      <c r="V170">
        <f t="shared" si="33"/>
        <v>-0.66666666666666829</v>
      </c>
    </row>
    <row r="171" spans="1:22" x14ac:dyDescent="0.25">
      <c r="A171">
        <v>12.8514</v>
      </c>
      <c r="B171">
        <v>80</v>
      </c>
      <c r="C171">
        <v>76.400000000000006</v>
      </c>
      <c r="D171">
        <v>80.010000000000005</v>
      </c>
      <c r="E171">
        <v>76.47</v>
      </c>
      <c r="F171">
        <v>3.7</v>
      </c>
      <c r="G171">
        <v>1.87</v>
      </c>
      <c r="H171">
        <v>100</v>
      </c>
      <c r="I171">
        <v>0</v>
      </c>
      <c r="K171">
        <f t="shared" si="24"/>
        <v>-3.6099999999999994</v>
      </c>
      <c r="L171">
        <f t="shared" si="26"/>
        <v>3.6099999999999994</v>
      </c>
      <c r="M171">
        <f t="shared" si="25"/>
        <v>13.032099999999996</v>
      </c>
      <c r="N171">
        <f t="shared" si="28"/>
        <v>46.393553999999995</v>
      </c>
      <c r="O171">
        <f t="shared" si="27"/>
        <v>167.48072993999995</v>
      </c>
      <c r="Q171">
        <f t="shared" si="29"/>
        <v>-4.0000000000000036E-2</v>
      </c>
      <c r="R171">
        <f t="shared" si="30"/>
        <v>4.0000000000000036E-2</v>
      </c>
      <c r="S171">
        <f t="shared" si="31"/>
        <v>4.1000000000000369E-2</v>
      </c>
      <c r="U171">
        <f t="shared" si="32"/>
        <v>-0.97560975609755307</v>
      </c>
      <c r="V171">
        <f t="shared" si="33"/>
        <v>0.97560975609755307</v>
      </c>
    </row>
    <row r="172" spans="1:22" x14ac:dyDescent="0.25">
      <c r="A172">
        <v>12.8964</v>
      </c>
      <c r="B172">
        <v>80</v>
      </c>
      <c r="C172">
        <v>77.599999999999994</v>
      </c>
      <c r="D172">
        <v>80</v>
      </c>
      <c r="E172">
        <v>80</v>
      </c>
      <c r="F172">
        <v>3.76</v>
      </c>
      <c r="G172">
        <v>1.81</v>
      </c>
      <c r="H172">
        <v>100</v>
      </c>
      <c r="I172">
        <v>0</v>
      </c>
      <c r="K172">
        <f t="shared" si="24"/>
        <v>-2.4000000000000057</v>
      </c>
      <c r="L172">
        <f t="shared" si="26"/>
        <v>2.4000000000000057</v>
      </c>
      <c r="M172">
        <f t="shared" si="25"/>
        <v>5.7600000000000273</v>
      </c>
      <c r="N172">
        <f t="shared" si="28"/>
        <v>30.951360000000072</v>
      </c>
      <c r="O172">
        <f t="shared" si="27"/>
        <v>74.283264000000358</v>
      </c>
      <c r="Q172">
        <f t="shared" si="29"/>
        <v>5.9999999999999609E-2</v>
      </c>
      <c r="R172">
        <f t="shared" si="30"/>
        <v>-6.0000000000000053E-2</v>
      </c>
      <c r="S172">
        <f t="shared" si="31"/>
        <v>4.4999999999999929E-2</v>
      </c>
      <c r="U172">
        <f t="shared" si="32"/>
        <v>1.3333333333333268</v>
      </c>
      <c r="V172">
        <f t="shared" si="33"/>
        <v>-1.3333333333333366</v>
      </c>
    </row>
    <row r="173" spans="1:22" x14ac:dyDescent="0.25">
      <c r="A173">
        <v>12.9415</v>
      </c>
      <c r="B173">
        <v>80</v>
      </c>
      <c r="C173">
        <v>80.599999999999994</v>
      </c>
      <c r="D173">
        <v>80</v>
      </c>
      <c r="E173">
        <v>80.39</v>
      </c>
      <c r="F173">
        <v>3.8</v>
      </c>
      <c r="G173">
        <v>1.77</v>
      </c>
      <c r="H173">
        <v>100</v>
      </c>
      <c r="I173">
        <v>0</v>
      </c>
      <c r="K173">
        <f t="shared" si="24"/>
        <v>0.59999999999999432</v>
      </c>
      <c r="L173">
        <f t="shared" si="26"/>
        <v>0.59999999999999432</v>
      </c>
      <c r="M173">
        <f t="shared" si="25"/>
        <v>0.35999999999999316</v>
      </c>
      <c r="N173">
        <f t="shared" si="28"/>
        <v>7.7648999999999262</v>
      </c>
      <c r="O173">
        <f t="shared" si="27"/>
        <v>4.6589399999999115</v>
      </c>
      <c r="Q173">
        <f t="shared" si="29"/>
        <v>4.0000000000000036E-2</v>
      </c>
      <c r="R173">
        <f t="shared" si="30"/>
        <v>-4.0000000000000036E-2</v>
      </c>
      <c r="S173">
        <f t="shared" si="31"/>
        <v>4.5099999999999696E-2</v>
      </c>
      <c r="U173">
        <f t="shared" si="32"/>
        <v>0.88691796008869861</v>
      </c>
      <c r="V173">
        <f t="shared" si="33"/>
        <v>-0.88691796008869861</v>
      </c>
    </row>
    <row r="174" spans="1:22" x14ac:dyDescent="0.25">
      <c r="A174">
        <v>12.9825</v>
      </c>
      <c r="B174">
        <v>80</v>
      </c>
      <c r="C174">
        <v>81.8</v>
      </c>
      <c r="D174">
        <v>80</v>
      </c>
      <c r="E174">
        <v>78.819999999999993</v>
      </c>
      <c r="F174">
        <v>3.79</v>
      </c>
      <c r="G174">
        <v>1.78</v>
      </c>
      <c r="H174">
        <v>100</v>
      </c>
      <c r="I174">
        <v>0</v>
      </c>
      <c r="K174">
        <f t="shared" si="24"/>
        <v>1.7999999999999972</v>
      </c>
      <c r="L174">
        <f t="shared" si="26"/>
        <v>1.7999999999999972</v>
      </c>
      <c r="M174">
        <f t="shared" si="25"/>
        <v>3.2399999999999896</v>
      </c>
      <c r="N174">
        <f t="shared" si="28"/>
        <v>23.368499999999962</v>
      </c>
      <c r="O174">
        <f t="shared" si="27"/>
        <v>42.063299999999863</v>
      </c>
      <c r="Q174">
        <f t="shared" si="29"/>
        <v>-9.9999999999997868E-3</v>
      </c>
      <c r="R174">
        <f t="shared" si="30"/>
        <v>1.0000000000000009E-2</v>
      </c>
      <c r="S174">
        <f t="shared" si="31"/>
        <v>4.1000000000000369E-2</v>
      </c>
      <c r="U174">
        <f t="shared" si="32"/>
        <v>-0.24390243902438286</v>
      </c>
      <c r="V174">
        <f t="shared" si="33"/>
        <v>0.24390243902438827</v>
      </c>
    </row>
    <row r="175" spans="1:22" x14ac:dyDescent="0.25">
      <c r="A175">
        <v>13.0275</v>
      </c>
      <c r="B175">
        <v>80</v>
      </c>
      <c r="C175">
        <v>80.2</v>
      </c>
      <c r="D175">
        <v>80</v>
      </c>
      <c r="E175">
        <v>77.650000000000006</v>
      </c>
      <c r="F175">
        <v>3.76</v>
      </c>
      <c r="G175">
        <v>1.81</v>
      </c>
      <c r="H175">
        <v>100</v>
      </c>
      <c r="I175">
        <v>0</v>
      </c>
      <c r="K175">
        <f t="shared" si="24"/>
        <v>0.20000000000000284</v>
      </c>
      <c r="L175">
        <f t="shared" si="26"/>
        <v>0.20000000000000284</v>
      </c>
      <c r="M175">
        <f t="shared" si="25"/>
        <v>4.0000000000001139E-2</v>
      </c>
      <c r="N175">
        <f t="shared" si="28"/>
        <v>2.605500000000037</v>
      </c>
      <c r="O175">
        <f t="shared" si="27"/>
        <v>0.52110000000001488</v>
      </c>
      <c r="Q175">
        <f t="shared" si="29"/>
        <v>-3.0000000000000249E-2</v>
      </c>
      <c r="R175">
        <f t="shared" si="30"/>
        <v>3.0000000000000027E-2</v>
      </c>
      <c r="S175">
        <f t="shared" si="31"/>
        <v>4.4999999999999929E-2</v>
      </c>
      <c r="U175">
        <f t="shared" si="32"/>
        <v>-0.66666666666667329</v>
      </c>
      <c r="V175">
        <f t="shared" si="33"/>
        <v>0.66666666666666829</v>
      </c>
    </row>
    <row r="176" spans="1:22" x14ac:dyDescent="0.25">
      <c r="A176">
        <v>13.0726</v>
      </c>
      <c r="B176">
        <v>80</v>
      </c>
      <c r="C176">
        <v>77.099999999999994</v>
      </c>
      <c r="D176">
        <v>80</v>
      </c>
      <c r="E176">
        <v>80.39</v>
      </c>
      <c r="F176">
        <v>3.76</v>
      </c>
      <c r="G176">
        <v>1.81</v>
      </c>
      <c r="H176">
        <v>100</v>
      </c>
      <c r="I176">
        <v>0</v>
      </c>
      <c r="K176">
        <f t="shared" si="24"/>
        <v>-2.9000000000000057</v>
      </c>
      <c r="L176">
        <f t="shared" si="26"/>
        <v>2.9000000000000057</v>
      </c>
      <c r="M176">
        <f t="shared" si="25"/>
        <v>8.4100000000000321</v>
      </c>
      <c r="N176">
        <f t="shared" si="28"/>
        <v>37.910540000000076</v>
      </c>
      <c r="O176">
        <f t="shared" si="27"/>
        <v>109.94056600000042</v>
      </c>
      <c r="Q176">
        <f t="shared" si="29"/>
        <v>0</v>
      </c>
      <c r="R176">
        <f t="shared" si="30"/>
        <v>0</v>
      </c>
      <c r="S176">
        <f t="shared" si="31"/>
        <v>4.5099999999999696E-2</v>
      </c>
      <c r="U176">
        <f t="shared" si="32"/>
        <v>0</v>
      </c>
      <c r="V176">
        <f t="shared" si="33"/>
        <v>0</v>
      </c>
    </row>
    <row r="177" spans="1:22" x14ac:dyDescent="0.25">
      <c r="A177">
        <v>13.1135</v>
      </c>
      <c r="B177">
        <v>80</v>
      </c>
      <c r="C177">
        <v>74.7</v>
      </c>
      <c r="D177">
        <v>80</v>
      </c>
      <c r="E177">
        <v>86.27</v>
      </c>
      <c r="F177">
        <v>3.81</v>
      </c>
      <c r="G177">
        <v>1.76</v>
      </c>
      <c r="H177">
        <v>100</v>
      </c>
      <c r="I177">
        <v>0</v>
      </c>
      <c r="K177">
        <f t="shared" si="24"/>
        <v>-5.2999999999999972</v>
      </c>
      <c r="L177">
        <f t="shared" si="26"/>
        <v>5.2999999999999972</v>
      </c>
      <c r="M177">
        <f t="shared" si="25"/>
        <v>28.089999999999971</v>
      </c>
      <c r="N177">
        <f t="shared" si="28"/>
        <v>69.501549999999966</v>
      </c>
      <c r="O177">
        <f t="shared" si="27"/>
        <v>368.35821499999963</v>
      </c>
      <c r="Q177">
        <f t="shared" si="29"/>
        <v>5.0000000000000266E-2</v>
      </c>
      <c r="R177">
        <f t="shared" si="30"/>
        <v>-5.0000000000000044E-2</v>
      </c>
      <c r="S177">
        <f t="shared" si="31"/>
        <v>4.0900000000000603E-2</v>
      </c>
      <c r="U177">
        <f t="shared" si="32"/>
        <v>1.2224938875305509</v>
      </c>
      <c r="V177">
        <f t="shared" si="33"/>
        <v>-1.2224938875305453</v>
      </c>
    </row>
    <row r="178" spans="1:22" x14ac:dyDescent="0.25">
      <c r="A178">
        <v>13.1586</v>
      </c>
      <c r="B178">
        <v>80</v>
      </c>
      <c r="C178">
        <v>74.900000000000006</v>
      </c>
      <c r="D178">
        <v>80</v>
      </c>
      <c r="E178">
        <v>92.55</v>
      </c>
      <c r="F178">
        <v>3.89</v>
      </c>
      <c r="G178">
        <v>1.68</v>
      </c>
      <c r="H178">
        <v>100</v>
      </c>
      <c r="I178">
        <v>0</v>
      </c>
      <c r="K178">
        <f t="shared" si="24"/>
        <v>-5.0999999999999943</v>
      </c>
      <c r="L178">
        <f t="shared" si="26"/>
        <v>5.0999999999999943</v>
      </c>
      <c r="M178">
        <f t="shared" si="25"/>
        <v>26.009999999999941</v>
      </c>
      <c r="N178">
        <f t="shared" si="28"/>
        <v>67.108859999999922</v>
      </c>
      <c r="O178">
        <f t="shared" si="27"/>
        <v>342.25518599999924</v>
      </c>
      <c r="Q178">
        <f t="shared" si="29"/>
        <v>8.0000000000000071E-2</v>
      </c>
      <c r="R178">
        <f t="shared" si="30"/>
        <v>-8.0000000000000071E-2</v>
      </c>
      <c r="S178">
        <f t="shared" si="31"/>
        <v>4.5099999999999696E-2</v>
      </c>
      <c r="U178">
        <f t="shared" si="32"/>
        <v>1.7738359201773972</v>
      </c>
      <c r="V178">
        <f t="shared" si="33"/>
        <v>-1.7738359201773972</v>
      </c>
    </row>
    <row r="179" spans="1:22" x14ac:dyDescent="0.25">
      <c r="A179">
        <v>13.2036</v>
      </c>
      <c r="B179">
        <v>80</v>
      </c>
      <c r="C179">
        <v>79.7</v>
      </c>
      <c r="D179">
        <v>80</v>
      </c>
      <c r="E179">
        <v>94.9</v>
      </c>
      <c r="F179">
        <v>3.97</v>
      </c>
      <c r="G179">
        <v>1.6</v>
      </c>
      <c r="H179">
        <v>100</v>
      </c>
      <c r="I179">
        <v>0</v>
      </c>
      <c r="K179">
        <f t="shared" si="24"/>
        <v>-0.29999999999999716</v>
      </c>
      <c r="L179">
        <f t="shared" si="26"/>
        <v>0.29999999999999716</v>
      </c>
      <c r="M179">
        <f t="shared" si="25"/>
        <v>8.999999999999829E-2</v>
      </c>
      <c r="N179">
        <f t="shared" si="28"/>
        <v>3.9610799999999622</v>
      </c>
      <c r="O179">
        <f t="shared" si="27"/>
        <v>1.1883239999999773</v>
      </c>
      <c r="Q179">
        <f t="shared" si="29"/>
        <v>8.0000000000000071E-2</v>
      </c>
      <c r="R179">
        <f t="shared" si="30"/>
        <v>-7.9999999999999849E-2</v>
      </c>
      <c r="S179">
        <f t="shared" si="31"/>
        <v>4.4999999999999929E-2</v>
      </c>
      <c r="U179">
        <f t="shared" si="32"/>
        <v>1.7777777777777821</v>
      </c>
      <c r="V179">
        <f t="shared" si="33"/>
        <v>-1.7777777777777772</v>
      </c>
    </row>
    <row r="180" spans="1:22" x14ac:dyDescent="0.25">
      <c r="A180">
        <v>13.2446</v>
      </c>
      <c r="B180">
        <v>80</v>
      </c>
      <c r="C180">
        <v>82.4</v>
      </c>
      <c r="D180">
        <v>80</v>
      </c>
      <c r="E180">
        <v>93.33</v>
      </c>
      <c r="F180">
        <v>3.98</v>
      </c>
      <c r="G180">
        <v>1.59</v>
      </c>
      <c r="H180">
        <v>100</v>
      </c>
      <c r="I180">
        <v>0</v>
      </c>
      <c r="K180">
        <f t="shared" si="24"/>
        <v>2.4000000000000057</v>
      </c>
      <c r="L180">
        <f t="shared" si="26"/>
        <v>2.4000000000000057</v>
      </c>
      <c r="M180">
        <f t="shared" si="25"/>
        <v>5.7600000000000273</v>
      </c>
      <c r="N180">
        <f t="shared" si="28"/>
        <v>31.787040000000076</v>
      </c>
      <c r="O180">
        <f t="shared" si="27"/>
        <v>76.288896000000364</v>
      </c>
      <c r="Q180">
        <f t="shared" si="29"/>
        <v>9.9999999999997868E-3</v>
      </c>
      <c r="R180">
        <f t="shared" si="30"/>
        <v>-1.0000000000000009E-2</v>
      </c>
      <c r="S180">
        <f t="shared" si="31"/>
        <v>4.1000000000000369E-2</v>
      </c>
      <c r="U180">
        <f t="shared" si="32"/>
        <v>0.24390243902438286</v>
      </c>
      <c r="V180">
        <f t="shared" si="33"/>
        <v>-0.24390243902438827</v>
      </c>
    </row>
    <row r="181" spans="1:22" x14ac:dyDescent="0.25">
      <c r="A181">
        <v>13.2896</v>
      </c>
      <c r="B181">
        <v>80</v>
      </c>
      <c r="C181">
        <v>79.7</v>
      </c>
      <c r="D181">
        <v>80</v>
      </c>
      <c r="E181">
        <v>92.16</v>
      </c>
      <c r="F181">
        <v>3.94</v>
      </c>
      <c r="G181">
        <v>1.63</v>
      </c>
      <c r="H181">
        <v>100</v>
      </c>
      <c r="I181">
        <v>0</v>
      </c>
      <c r="K181">
        <f t="shared" si="24"/>
        <v>-0.29999999999999716</v>
      </c>
      <c r="L181">
        <f t="shared" si="26"/>
        <v>0.29999999999999716</v>
      </c>
      <c r="M181">
        <f t="shared" si="25"/>
        <v>8.999999999999829E-2</v>
      </c>
      <c r="N181">
        <f t="shared" si="28"/>
        <v>3.9868799999999625</v>
      </c>
      <c r="O181">
        <f t="shared" si="27"/>
        <v>1.1960639999999774</v>
      </c>
      <c r="Q181">
        <f t="shared" si="29"/>
        <v>-4.0000000000000036E-2</v>
      </c>
      <c r="R181">
        <f t="shared" si="30"/>
        <v>3.9999999999999813E-2</v>
      </c>
      <c r="S181">
        <f t="shared" si="31"/>
        <v>4.4999999999999929E-2</v>
      </c>
      <c r="U181">
        <f t="shared" si="32"/>
        <v>-0.88888888888889106</v>
      </c>
      <c r="V181">
        <f t="shared" si="33"/>
        <v>0.88888888888888618</v>
      </c>
    </row>
    <row r="182" spans="1:22" x14ac:dyDescent="0.25">
      <c r="A182">
        <v>13.3347</v>
      </c>
      <c r="B182">
        <v>80</v>
      </c>
      <c r="C182">
        <v>82.3</v>
      </c>
      <c r="D182">
        <v>80</v>
      </c>
      <c r="E182">
        <v>90.59</v>
      </c>
      <c r="F182">
        <v>3.94</v>
      </c>
      <c r="G182">
        <v>1.63</v>
      </c>
      <c r="H182">
        <v>100</v>
      </c>
      <c r="I182">
        <v>0</v>
      </c>
      <c r="K182">
        <f t="shared" si="24"/>
        <v>2.2999999999999972</v>
      </c>
      <c r="L182">
        <f t="shared" si="26"/>
        <v>2.2999999999999972</v>
      </c>
      <c r="M182">
        <f t="shared" si="25"/>
        <v>5.2899999999999867</v>
      </c>
      <c r="N182">
        <f t="shared" si="28"/>
        <v>30.669809999999963</v>
      </c>
      <c r="O182">
        <f t="shared" si="27"/>
        <v>70.540562999999821</v>
      </c>
      <c r="Q182">
        <f t="shared" si="29"/>
        <v>0</v>
      </c>
      <c r="R182">
        <f t="shared" si="30"/>
        <v>0</v>
      </c>
      <c r="S182">
        <f t="shared" si="31"/>
        <v>4.5099999999999696E-2</v>
      </c>
      <c r="U182">
        <f t="shared" si="32"/>
        <v>0</v>
      </c>
      <c r="V182">
        <f t="shared" si="33"/>
        <v>0</v>
      </c>
    </row>
    <row r="183" spans="1:22" x14ac:dyDescent="0.25">
      <c r="A183">
        <v>13.3757</v>
      </c>
      <c r="B183">
        <v>70</v>
      </c>
      <c r="C183">
        <v>84.6</v>
      </c>
      <c r="D183">
        <v>80</v>
      </c>
      <c r="E183">
        <v>66.27</v>
      </c>
      <c r="F183">
        <v>3.91</v>
      </c>
      <c r="G183">
        <v>1.66</v>
      </c>
      <c r="H183">
        <v>100</v>
      </c>
      <c r="I183">
        <v>0</v>
      </c>
      <c r="K183">
        <f t="shared" si="24"/>
        <v>4.5999999999999943</v>
      </c>
      <c r="L183">
        <f t="shared" si="26"/>
        <v>4.5999999999999943</v>
      </c>
      <c r="M183">
        <f t="shared" si="25"/>
        <v>21.159999999999947</v>
      </c>
      <c r="N183">
        <f t="shared" si="28"/>
        <v>61.528219999999926</v>
      </c>
      <c r="O183">
        <f t="shared" si="27"/>
        <v>283.02981199999931</v>
      </c>
      <c r="Q183">
        <f t="shared" si="29"/>
        <v>-2.9999999999999805E-2</v>
      </c>
      <c r="R183">
        <f t="shared" si="30"/>
        <v>3.0000000000000027E-2</v>
      </c>
      <c r="S183">
        <f t="shared" si="31"/>
        <v>4.1000000000000369E-2</v>
      </c>
      <c r="U183">
        <f t="shared" si="32"/>
        <v>-0.73170731707315939</v>
      </c>
      <c r="V183">
        <f t="shared" si="33"/>
        <v>0.73170731707316483</v>
      </c>
    </row>
    <row r="184" spans="1:22" x14ac:dyDescent="0.25">
      <c r="A184">
        <v>13.4208</v>
      </c>
      <c r="B184">
        <v>70</v>
      </c>
      <c r="C184">
        <v>78.7</v>
      </c>
      <c r="D184">
        <v>78</v>
      </c>
      <c r="E184">
        <v>65.489999999999995</v>
      </c>
      <c r="F184">
        <v>3.83</v>
      </c>
      <c r="G184">
        <v>1.74</v>
      </c>
      <c r="H184">
        <v>100</v>
      </c>
      <c r="I184">
        <v>0</v>
      </c>
      <c r="K184">
        <f t="shared" si="24"/>
        <v>0.70000000000000284</v>
      </c>
      <c r="L184">
        <f t="shared" si="26"/>
        <v>0.70000000000000284</v>
      </c>
      <c r="M184">
        <f t="shared" si="25"/>
        <v>0.49000000000000399</v>
      </c>
      <c r="N184">
        <f t="shared" si="28"/>
        <v>9.3945600000000375</v>
      </c>
      <c r="O184">
        <f t="shared" si="27"/>
        <v>6.5761920000000531</v>
      </c>
      <c r="Q184">
        <f t="shared" si="29"/>
        <v>-8.0000000000000071E-2</v>
      </c>
      <c r="R184">
        <f t="shared" si="30"/>
        <v>8.0000000000000071E-2</v>
      </c>
      <c r="S184">
        <f t="shared" si="31"/>
        <v>4.5099999999999696E-2</v>
      </c>
      <c r="U184">
        <f t="shared" si="32"/>
        <v>-1.7738359201773972</v>
      </c>
      <c r="V184">
        <f t="shared" si="33"/>
        <v>1.7738359201773972</v>
      </c>
    </row>
    <row r="185" spans="1:22" x14ac:dyDescent="0.25">
      <c r="A185">
        <v>13.4658</v>
      </c>
      <c r="B185">
        <v>70</v>
      </c>
      <c r="C185">
        <v>82.4</v>
      </c>
      <c r="D185">
        <v>76.400000000000006</v>
      </c>
      <c r="E185">
        <v>61.57</v>
      </c>
      <c r="F185">
        <v>3.82</v>
      </c>
      <c r="G185">
        <v>1.75</v>
      </c>
      <c r="H185">
        <v>100</v>
      </c>
      <c r="I185">
        <v>0</v>
      </c>
      <c r="K185">
        <f t="shared" si="24"/>
        <v>6</v>
      </c>
      <c r="L185">
        <f t="shared" si="26"/>
        <v>6</v>
      </c>
      <c r="M185">
        <f t="shared" si="25"/>
        <v>36</v>
      </c>
      <c r="N185">
        <f t="shared" si="28"/>
        <v>80.794799999999995</v>
      </c>
      <c r="O185">
        <f t="shared" si="27"/>
        <v>484.7688</v>
      </c>
      <c r="Q185">
        <f t="shared" si="29"/>
        <v>-1.0000000000000231E-2</v>
      </c>
      <c r="R185">
        <f t="shared" si="30"/>
        <v>1.0000000000000009E-2</v>
      </c>
      <c r="S185">
        <f t="shared" si="31"/>
        <v>4.4999999999999929E-2</v>
      </c>
      <c r="U185">
        <f t="shared" si="32"/>
        <v>-0.22222222222222771</v>
      </c>
      <c r="V185">
        <f t="shared" si="33"/>
        <v>0.22222222222222276</v>
      </c>
    </row>
    <row r="186" spans="1:22" x14ac:dyDescent="0.25">
      <c r="A186">
        <v>13.5067</v>
      </c>
      <c r="B186">
        <v>70</v>
      </c>
      <c r="C186">
        <v>79.400000000000006</v>
      </c>
      <c r="D186">
        <v>75.12</v>
      </c>
      <c r="E186">
        <v>57.25</v>
      </c>
      <c r="F186">
        <v>3.73</v>
      </c>
      <c r="G186">
        <v>1.84</v>
      </c>
      <c r="H186">
        <v>100</v>
      </c>
      <c r="I186">
        <v>0</v>
      </c>
      <c r="K186">
        <f t="shared" si="24"/>
        <v>4.2800000000000011</v>
      </c>
      <c r="L186">
        <f t="shared" si="26"/>
        <v>4.2800000000000011</v>
      </c>
      <c r="M186">
        <f t="shared" si="25"/>
        <v>18.318400000000011</v>
      </c>
      <c r="N186">
        <f t="shared" si="28"/>
        <v>57.80867600000002</v>
      </c>
      <c r="O186">
        <f t="shared" si="27"/>
        <v>247.42113328000016</v>
      </c>
      <c r="Q186">
        <f t="shared" si="29"/>
        <v>-8.9999999999999858E-2</v>
      </c>
      <c r="R186">
        <f t="shared" si="30"/>
        <v>9.000000000000008E-2</v>
      </c>
      <c r="S186">
        <f t="shared" si="31"/>
        <v>4.0900000000000603E-2</v>
      </c>
      <c r="U186">
        <f t="shared" si="32"/>
        <v>-2.2004889975549764</v>
      </c>
      <c r="V186">
        <f t="shared" si="33"/>
        <v>2.2004889975549817</v>
      </c>
    </row>
    <row r="187" spans="1:22" x14ac:dyDescent="0.25">
      <c r="A187">
        <v>13.5519</v>
      </c>
      <c r="B187">
        <v>70</v>
      </c>
      <c r="C187">
        <v>78.7</v>
      </c>
      <c r="D187">
        <v>74.099999999999994</v>
      </c>
      <c r="E187">
        <v>52.94</v>
      </c>
      <c r="F187">
        <v>3.67</v>
      </c>
      <c r="G187">
        <v>1.91</v>
      </c>
      <c r="H187">
        <v>100</v>
      </c>
      <c r="I187">
        <v>0</v>
      </c>
      <c r="K187">
        <f t="shared" si="24"/>
        <v>4.6000000000000085</v>
      </c>
      <c r="L187">
        <f t="shared" si="26"/>
        <v>4.6000000000000085</v>
      </c>
      <c r="M187">
        <f t="shared" si="25"/>
        <v>21.160000000000078</v>
      </c>
      <c r="N187">
        <f t="shared" si="28"/>
        <v>62.338740000000115</v>
      </c>
      <c r="O187">
        <f t="shared" si="27"/>
        <v>286.75820400000106</v>
      </c>
      <c r="Q187">
        <f t="shared" si="29"/>
        <v>-6.0000000000000053E-2</v>
      </c>
      <c r="R187">
        <f t="shared" si="30"/>
        <v>6.999999999999984E-2</v>
      </c>
      <c r="S187">
        <f t="shared" si="31"/>
        <v>4.5199999999999463E-2</v>
      </c>
      <c r="U187">
        <f t="shared" si="32"/>
        <v>-1.327433628318601</v>
      </c>
      <c r="V187">
        <f t="shared" si="33"/>
        <v>1.5486725663716963</v>
      </c>
    </row>
    <row r="188" spans="1:22" x14ac:dyDescent="0.25">
      <c r="A188">
        <v>13.5969</v>
      </c>
      <c r="B188">
        <v>70</v>
      </c>
      <c r="C188">
        <v>75.400000000000006</v>
      </c>
      <c r="D188">
        <v>73.28</v>
      </c>
      <c r="E188">
        <v>50.59</v>
      </c>
      <c r="F188">
        <v>3.6</v>
      </c>
      <c r="G188">
        <v>1.99</v>
      </c>
      <c r="H188">
        <v>100</v>
      </c>
      <c r="I188">
        <v>0</v>
      </c>
      <c r="K188">
        <f t="shared" si="24"/>
        <v>2.1200000000000045</v>
      </c>
      <c r="L188">
        <f t="shared" si="26"/>
        <v>2.1200000000000045</v>
      </c>
      <c r="M188">
        <f t="shared" si="25"/>
        <v>4.4944000000000193</v>
      </c>
      <c r="N188">
        <f t="shared" si="28"/>
        <v>28.825428000000063</v>
      </c>
      <c r="O188">
        <f t="shared" si="27"/>
        <v>61.109907360000264</v>
      </c>
      <c r="Q188">
        <f t="shared" si="29"/>
        <v>-6.999999999999984E-2</v>
      </c>
      <c r="R188">
        <f t="shared" si="30"/>
        <v>8.0000000000000071E-2</v>
      </c>
      <c r="S188">
        <f t="shared" si="31"/>
        <v>4.4999999999999929E-2</v>
      </c>
      <c r="U188">
        <f t="shared" si="32"/>
        <v>-1.5555555555555545</v>
      </c>
      <c r="V188">
        <f t="shared" si="33"/>
        <v>1.7777777777777821</v>
      </c>
    </row>
    <row r="189" spans="1:22" x14ac:dyDescent="0.25">
      <c r="A189">
        <v>13.6378</v>
      </c>
      <c r="B189">
        <v>70</v>
      </c>
      <c r="C189">
        <v>73.900000000000006</v>
      </c>
      <c r="D189">
        <v>72.62</v>
      </c>
      <c r="E189">
        <v>49.8</v>
      </c>
      <c r="F189">
        <v>3.57</v>
      </c>
      <c r="G189">
        <v>2.02</v>
      </c>
      <c r="H189">
        <v>100</v>
      </c>
      <c r="I189">
        <v>0</v>
      </c>
      <c r="K189">
        <f t="shared" si="24"/>
        <v>1.2800000000000011</v>
      </c>
      <c r="L189">
        <f t="shared" si="26"/>
        <v>1.2800000000000011</v>
      </c>
      <c r="M189">
        <f t="shared" si="25"/>
        <v>1.638400000000003</v>
      </c>
      <c r="N189">
        <f t="shared" si="28"/>
        <v>17.456384000000018</v>
      </c>
      <c r="O189">
        <f t="shared" si="27"/>
        <v>22.344171520000042</v>
      </c>
      <c r="Q189">
        <f t="shared" si="29"/>
        <v>-3.0000000000000249E-2</v>
      </c>
      <c r="R189">
        <f t="shared" si="30"/>
        <v>3.0000000000000027E-2</v>
      </c>
      <c r="S189">
        <f t="shared" si="31"/>
        <v>4.0900000000000603E-2</v>
      </c>
      <c r="U189">
        <f t="shared" si="32"/>
        <v>-0.73349633251833268</v>
      </c>
      <c r="V189">
        <f t="shared" si="33"/>
        <v>0.73349633251832724</v>
      </c>
    </row>
    <row r="190" spans="1:22" x14ac:dyDescent="0.25">
      <c r="A190">
        <v>13.6829</v>
      </c>
      <c r="B190">
        <v>70</v>
      </c>
      <c r="C190">
        <v>71.900000000000006</v>
      </c>
      <c r="D190">
        <v>72.099999999999994</v>
      </c>
      <c r="E190">
        <v>50.59</v>
      </c>
      <c r="F190">
        <v>3.55</v>
      </c>
      <c r="G190">
        <v>2.04</v>
      </c>
      <c r="H190">
        <v>100</v>
      </c>
      <c r="I190">
        <v>0</v>
      </c>
      <c r="K190">
        <f t="shared" si="24"/>
        <v>-0.19999999999998863</v>
      </c>
      <c r="L190">
        <f t="shared" si="26"/>
        <v>0.19999999999998863</v>
      </c>
      <c r="M190">
        <f t="shared" si="25"/>
        <v>3.9999999999995456E-2</v>
      </c>
      <c r="N190">
        <f t="shared" si="28"/>
        <v>2.7365799999998446</v>
      </c>
      <c r="O190">
        <f t="shared" si="27"/>
        <v>0.54731599999993785</v>
      </c>
      <c r="Q190">
        <f t="shared" si="29"/>
        <v>-2.0000000000000018E-2</v>
      </c>
      <c r="R190">
        <f t="shared" si="30"/>
        <v>2.0000000000000018E-2</v>
      </c>
      <c r="S190">
        <f t="shared" si="31"/>
        <v>4.5099999999999696E-2</v>
      </c>
      <c r="U190">
        <f t="shared" si="32"/>
        <v>-0.4434589800443493</v>
      </c>
      <c r="V190">
        <f t="shared" si="33"/>
        <v>0.4434589800443493</v>
      </c>
    </row>
    <row r="191" spans="1:22" x14ac:dyDescent="0.25">
      <c r="A191">
        <v>13.728</v>
      </c>
      <c r="B191">
        <v>70</v>
      </c>
      <c r="C191">
        <v>69.7</v>
      </c>
      <c r="D191">
        <v>71.680000000000007</v>
      </c>
      <c r="E191">
        <v>52.94</v>
      </c>
      <c r="F191">
        <v>3.55</v>
      </c>
      <c r="G191">
        <v>2.04</v>
      </c>
      <c r="H191">
        <v>100</v>
      </c>
      <c r="I191">
        <v>0</v>
      </c>
      <c r="K191">
        <f t="shared" si="24"/>
        <v>-1.980000000000004</v>
      </c>
      <c r="L191">
        <f t="shared" si="26"/>
        <v>1.980000000000004</v>
      </c>
      <c r="M191">
        <f t="shared" si="25"/>
        <v>3.9204000000000159</v>
      </c>
      <c r="N191">
        <f t="shared" si="28"/>
        <v>27.181440000000055</v>
      </c>
      <c r="O191">
        <f t="shared" si="27"/>
        <v>53.819251200000217</v>
      </c>
      <c r="Q191">
        <f t="shared" si="29"/>
        <v>0</v>
      </c>
      <c r="R191">
        <f t="shared" si="30"/>
        <v>0</v>
      </c>
      <c r="S191">
        <f t="shared" si="31"/>
        <v>4.5099999999999696E-2</v>
      </c>
      <c r="U191">
        <f t="shared" si="32"/>
        <v>0</v>
      </c>
      <c r="V191">
        <f t="shared" si="33"/>
        <v>0</v>
      </c>
    </row>
    <row r="192" spans="1:22" x14ac:dyDescent="0.25">
      <c r="A192">
        <v>13.769</v>
      </c>
      <c r="B192">
        <v>70</v>
      </c>
      <c r="C192">
        <v>65.900000000000006</v>
      </c>
      <c r="D192">
        <v>71.34</v>
      </c>
      <c r="E192">
        <v>58.82</v>
      </c>
      <c r="F192">
        <v>3.58</v>
      </c>
      <c r="G192">
        <v>2.0099999999999998</v>
      </c>
      <c r="H192">
        <v>100</v>
      </c>
      <c r="I192">
        <v>0</v>
      </c>
      <c r="K192">
        <f t="shared" si="24"/>
        <v>-5.4399999999999977</v>
      </c>
      <c r="L192">
        <f t="shared" si="26"/>
        <v>5.4399999999999977</v>
      </c>
      <c r="M192">
        <f t="shared" si="25"/>
        <v>29.593599999999974</v>
      </c>
      <c r="N192">
        <f t="shared" si="28"/>
        <v>74.903359999999964</v>
      </c>
      <c r="O192">
        <f t="shared" si="27"/>
        <v>407.47427839999966</v>
      </c>
      <c r="Q192">
        <f t="shared" si="29"/>
        <v>3.0000000000000249E-2</v>
      </c>
      <c r="R192">
        <f t="shared" si="30"/>
        <v>-3.0000000000000249E-2</v>
      </c>
      <c r="S192">
        <f t="shared" si="31"/>
        <v>4.1000000000000369E-2</v>
      </c>
      <c r="U192">
        <f t="shared" si="32"/>
        <v>0.73170731707317016</v>
      </c>
      <c r="V192">
        <f t="shared" si="33"/>
        <v>-0.73170731707317016</v>
      </c>
    </row>
    <row r="193" spans="1:22" x14ac:dyDescent="0.25">
      <c r="A193">
        <v>13.814</v>
      </c>
      <c r="B193">
        <v>70</v>
      </c>
      <c r="C193">
        <v>62.4</v>
      </c>
      <c r="D193">
        <v>71.069999999999993</v>
      </c>
      <c r="E193">
        <v>67.84</v>
      </c>
      <c r="F193">
        <v>3.66</v>
      </c>
      <c r="G193">
        <v>1.93</v>
      </c>
      <c r="H193">
        <v>100</v>
      </c>
      <c r="I193">
        <v>0</v>
      </c>
      <c r="K193">
        <f t="shared" si="24"/>
        <v>-8.6699999999999946</v>
      </c>
      <c r="L193">
        <f t="shared" si="26"/>
        <v>8.6699999999999946</v>
      </c>
      <c r="M193">
        <f t="shared" si="25"/>
        <v>75.168899999999908</v>
      </c>
      <c r="N193">
        <f t="shared" si="28"/>
        <v>119.76737999999993</v>
      </c>
      <c r="O193">
        <f t="shared" si="27"/>
        <v>1038.3831845999987</v>
      </c>
      <c r="Q193">
        <f t="shared" si="29"/>
        <v>8.0000000000000071E-2</v>
      </c>
      <c r="R193">
        <f t="shared" si="30"/>
        <v>-7.9999999999999849E-2</v>
      </c>
      <c r="S193">
        <f t="shared" si="31"/>
        <v>4.4999999999999929E-2</v>
      </c>
      <c r="U193">
        <f t="shared" si="32"/>
        <v>1.7777777777777821</v>
      </c>
      <c r="V193">
        <f t="shared" si="33"/>
        <v>-1.7777777777777772</v>
      </c>
    </row>
    <row r="194" spans="1:22" x14ac:dyDescent="0.25">
      <c r="A194">
        <v>13.8591</v>
      </c>
      <c r="B194">
        <v>70</v>
      </c>
      <c r="C194">
        <v>64.900000000000006</v>
      </c>
      <c r="D194">
        <v>70.86</v>
      </c>
      <c r="E194">
        <v>73.73</v>
      </c>
      <c r="F194">
        <v>3.78</v>
      </c>
      <c r="G194">
        <v>1.8</v>
      </c>
      <c r="H194">
        <v>100</v>
      </c>
      <c r="I194">
        <v>0</v>
      </c>
      <c r="K194">
        <f t="shared" ref="K194:K257" si="34">C194-D194</f>
        <v>-5.9599999999999937</v>
      </c>
      <c r="L194">
        <f t="shared" si="26"/>
        <v>5.9599999999999937</v>
      </c>
      <c r="M194">
        <f t="shared" ref="M194:M257" si="35">K194^2</f>
        <v>35.521599999999928</v>
      </c>
      <c r="N194">
        <f t="shared" si="28"/>
        <v>82.60023599999991</v>
      </c>
      <c r="O194">
        <f t="shared" si="27"/>
        <v>492.29740655999899</v>
      </c>
      <c r="Q194">
        <f t="shared" si="29"/>
        <v>0.11999999999999966</v>
      </c>
      <c r="R194">
        <f t="shared" si="30"/>
        <v>-0.12999999999999989</v>
      </c>
      <c r="S194">
        <f t="shared" si="31"/>
        <v>4.5099999999999696E-2</v>
      </c>
      <c r="U194">
        <f t="shared" si="32"/>
        <v>2.6607538802660859</v>
      </c>
      <c r="V194">
        <f t="shared" si="33"/>
        <v>-2.8824833702882655</v>
      </c>
    </row>
    <row r="195" spans="1:22" x14ac:dyDescent="0.25">
      <c r="A195">
        <v>13.9001</v>
      </c>
      <c r="B195">
        <v>70</v>
      </c>
      <c r="C195">
        <v>67.599999999999994</v>
      </c>
      <c r="D195">
        <v>70.69</v>
      </c>
      <c r="E195">
        <v>77.25</v>
      </c>
      <c r="F195">
        <v>3.86</v>
      </c>
      <c r="G195">
        <v>1.71</v>
      </c>
      <c r="H195">
        <v>100</v>
      </c>
      <c r="I195">
        <v>0</v>
      </c>
      <c r="K195">
        <f t="shared" si="34"/>
        <v>-3.0900000000000034</v>
      </c>
      <c r="L195">
        <f t="shared" ref="L195:L258" si="36">ABS(K195)</f>
        <v>3.0900000000000034</v>
      </c>
      <c r="M195">
        <f t="shared" si="35"/>
        <v>9.5481000000000211</v>
      </c>
      <c r="N195">
        <f t="shared" si="28"/>
        <v>42.951309000000045</v>
      </c>
      <c r="O195">
        <f t="shared" ref="O195:O258" si="37">A195*M195</f>
        <v>132.71954481000029</v>
      </c>
      <c r="Q195">
        <f t="shared" si="29"/>
        <v>8.0000000000000071E-2</v>
      </c>
      <c r="R195">
        <f t="shared" si="30"/>
        <v>-9.000000000000008E-2</v>
      </c>
      <c r="S195">
        <f t="shared" si="31"/>
        <v>4.1000000000000369E-2</v>
      </c>
      <c r="U195">
        <f t="shared" si="32"/>
        <v>1.9512195121951061</v>
      </c>
      <c r="V195">
        <f t="shared" si="33"/>
        <v>-2.1951219512194942</v>
      </c>
    </row>
    <row r="196" spans="1:22" x14ac:dyDescent="0.25">
      <c r="A196">
        <v>13.9451</v>
      </c>
      <c r="B196">
        <v>70</v>
      </c>
      <c r="C196">
        <v>68.900000000000006</v>
      </c>
      <c r="D196">
        <v>70.55</v>
      </c>
      <c r="E196">
        <v>78.819999999999993</v>
      </c>
      <c r="F196">
        <v>3.91</v>
      </c>
      <c r="G196">
        <v>1.67</v>
      </c>
      <c r="H196">
        <v>100</v>
      </c>
      <c r="I196">
        <v>0</v>
      </c>
      <c r="K196">
        <f t="shared" si="34"/>
        <v>-1.6499999999999915</v>
      </c>
      <c r="L196">
        <f t="shared" si="36"/>
        <v>1.6499999999999915</v>
      </c>
      <c r="M196">
        <f t="shared" si="35"/>
        <v>2.7224999999999717</v>
      </c>
      <c r="N196">
        <f t="shared" ref="N196:N259" si="38">A196*L196</f>
        <v>23.00941499999988</v>
      </c>
      <c r="O196">
        <f t="shared" si="37"/>
        <v>37.965534749999605</v>
      </c>
      <c r="Q196">
        <f t="shared" si="29"/>
        <v>5.0000000000000266E-2</v>
      </c>
      <c r="R196">
        <f t="shared" si="30"/>
        <v>-4.0000000000000036E-2</v>
      </c>
      <c r="S196">
        <f t="shared" si="31"/>
        <v>4.4999999999999929E-2</v>
      </c>
      <c r="U196">
        <f t="shared" si="32"/>
        <v>1.1111111111111187</v>
      </c>
      <c r="V196">
        <f t="shared" si="33"/>
        <v>-0.88888888888889106</v>
      </c>
    </row>
    <row r="197" spans="1:22" x14ac:dyDescent="0.25">
      <c r="A197">
        <v>13.9901</v>
      </c>
      <c r="B197">
        <v>70</v>
      </c>
      <c r="C197">
        <v>63.6</v>
      </c>
      <c r="D197">
        <v>70.44</v>
      </c>
      <c r="E197">
        <v>85.1</v>
      </c>
      <c r="F197">
        <v>3.93</v>
      </c>
      <c r="G197">
        <v>1.65</v>
      </c>
      <c r="H197">
        <v>100</v>
      </c>
      <c r="I197">
        <v>0</v>
      </c>
      <c r="K197">
        <f t="shared" si="34"/>
        <v>-6.8399999999999963</v>
      </c>
      <c r="L197">
        <f t="shared" si="36"/>
        <v>6.8399999999999963</v>
      </c>
      <c r="M197">
        <f t="shared" si="35"/>
        <v>46.785599999999953</v>
      </c>
      <c r="N197">
        <f t="shared" si="38"/>
        <v>95.692283999999944</v>
      </c>
      <c r="O197">
        <f t="shared" si="37"/>
        <v>654.53522255999928</v>
      </c>
      <c r="Q197">
        <f t="shared" si="29"/>
        <v>2.0000000000000018E-2</v>
      </c>
      <c r="R197">
        <f t="shared" si="30"/>
        <v>-2.0000000000000018E-2</v>
      </c>
      <c r="S197">
        <f t="shared" si="31"/>
        <v>4.4999999999999929E-2</v>
      </c>
      <c r="U197">
        <f t="shared" si="32"/>
        <v>0.44444444444444553</v>
      </c>
      <c r="V197">
        <f t="shared" si="33"/>
        <v>-0.44444444444444553</v>
      </c>
    </row>
    <row r="198" spans="1:22" x14ac:dyDescent="0.25">
      <c r="A198">
        <v>14.0311</v>
      </c>
      <c r="B198">
        <v>70</v>
      </c>
      <c r="C198">
        <v>70.5</v>
      </c>
      <c r="D198">
        <v>70.349999999999994</v>
      </c>
      <c r="E198">
        <v>85.88</v>
      </c>
      <c r="F198">
        <v>4.03</v>
      </c>
      <c r="G198">
        <v>1.55</v>
      </c>
      <c r="H198">
        <v>100</v>
      </c>
      <c r="I198">
        <v>0</v>
      </c>
      <c r="K198">
        <f t="shared" si="34"/>
        <v>0.15000000000000568</v>
      </c>
      <c r="L198">
        <f t="shared" si="36"/>
        <v>0.15000000000000568</v>
      </c>
      <c r="M198">
        <f t="shared" si="35"/>
        <v>2.2500000000001706E-2</v>
      </c>
      <c r="N198">
        <f t="shared" si="38"/>
        <v>2.1046650000000797</v>
      </c>
      <c r="O198">
        <f t="shared" si="37"/>
        <v>0.31569975000002393</v>
      </c>
      <c r="Q198">
        <f t="shared" ref="Q198:Q261" si="39">F198-F197</f>
        <v>0.10000000000000009</v>
      </c>
      <c r="R198">
        <f t="shared" ref="R198:R261" si="40">G198-G197</f>
        <v>-9.9999999999999867E-2</v>
      </c>
      <c r="S198">
        <f t="shared" ref="S198:S261" si="41">A198-A197</f>
        <v>4.1000000000000369E-2</v>
      </c>
      <c r="U198">
        <f t="shared" ref="U198:U261" si="42">Q198/S198</f>
        <v>2.4390243902438828</v>
      </c>
      <c r="V198">
        <f t="shared" ref="V198:V261" si="43">R198/S198</f>
        <v>-2.4390243902438771</v>
      </c>
    </row>
    <row r="199" spans="1:22" x14ac:dyDescent="0.25">
      <c r="A199">
        <v>14.0762</v>
      </c>
      <c r="B199">
        <v>70</v>
      </c>
      <c r="C199">
        <v>69.5</v>
      </c>
      <c r="D199">
        <v>70.28</v>
      </c>
      <c r="E199">
        <v>86.67</v>
      </c>
      <c r="F199">
        <v>4.03</v>
      </c>
      <c r="G199">
        <v>1.55</v>
      </c>
      <c r="H199">
        <v>100</v>
      </c>
      <c r="I199">
        <v>0</v>
      </c>
      <c r="K199">
        <f t="shared" si="34"/>
        <v>-0.78000000000000114</v>
      </c>
      <c r="L199">
        <f t="shared" si="36"/>
        <v>0.78000000000000114</v>
      </c>
      <c r="M199">
        <f t="shared" si="35"/>
        <v>0.60840000000000183</v>
      </c>
      <c r="N199">
        <f t="shared" si="38"/>
        <v>10.979436000000016</v>
      </c>
      <c r="O199">
        <f t="shared" si="37"/>
        <v>8.563960080000026</v>
      </c>
      <c r="Q199">
        <f t="shared" si="39"/>
        <v>0</v>
      </c>
      <c r="R199">
        <f t="shared" si="40"/>
        <v>0</v>
      </c>
      <c r="S199">
        <f t="shared" si="41"/>
        <v>4.5099999999999696E-2</v>
      </c>
      <c r="U199">
        <f t="shared" si="42"/>
        <v>0</v>
      </c>
      <c r="V199">
        <f t="shared" si="43"/>
        <v>0</v>
      </c>
    </row>
    <row r="200" spans="1:22" x14ac:dyDescent="0.25">
      <c r="A200">
        <v>14.1244</v>
      </c>
      <c r="B200">
        <v>70</v>
      </c>
      <c r="C200">
        <v>69.3</v>
      </c>
      <c r="D200">
        <v>70.23</v>
      </c>
      <c r="E200">
        <v>87.45</v>
      </c>
      <c r="F200">
        <v>4.04</v>
      </c>
      <c r="G200">
        <v>1.54</v>
      </c>
      <c r="H200">
        <v>100</v>
      </c>
      <c r="I200">
        <v>0</v>
      </c>
      <c r="K200">
        <f t="shared" si="34"/>
        <v>-0.93000000000000682</v>
      </c>
      <c r="L200">
        <f t="shared" si="36"/>
        <v>0.93000000000000682</v>
      </c>
      <c r="M200">
        <f t="shared" si="35"/>
        <v>0.86490000000001266</v>
      </c>
      <c r="N200">
        <f t="shared" si="38"/>
        <v>13.135692000000097</v>
      </c>
      <c r="O200">
        <f t="shared" si="37"/>
        <v>12.216193560000178</v>
      </c>
      <c r="Q200">
        <f t="shared" si="39"/>
        <v>9.9999999999997868E-3</v>
      </c>
      <c r="R200">
        <f t="shared" si="40"/>
        <v>-1.0000000000000009E-2</v>
      </c>
      <c r="S200">
        <f t="shared" si="41"/>
        <v>4.8199999999999577E-2</v>
      </c>
      <c r="U200">
        <f t="shared" si="42"/>
        <v>0.2074688796680472</v>
      </c>
      <c r="V200">
        <f t="shared" si="43"/>
        <v>-0.2074688796680518</v>
      </c>
    </row>
    <row r="201" spans="1:22" x14ac:dyDescent="0.25">
      <c r="A201">
        <v>14.1622</v>
      </c>
      <c r="B201">
        <v>70</v>
      </c>
      <c r="C201">
        <v>72.400000000000006</v>
      </c>
      <c r="D201">
        <v>70.180000000000007</v>
      </c>
      <c r="E201">
        <v>86.27</v>
      </c>
      <c r="F201">
        <v>4.05</v>
      </c>
      <c r="G201">
        <v>1.53</v>
      </c>
      <c r="H201">
        <v>100</v>
      </c>
      <c r="I201">
        <v>0</v>
      </c>
      <c r="K201">
        <f t="shared" si="34"/>
        <v>2.2199999999999989</v>
      </c>
      <c r="L201">
        <f t="shared" si="36"/>
        <v>2.2199999999999989</v>
      </c>
      <c r="M201">
        <f t="shared" si="35"/>
        <v>4.9283999999999946</v>
      </c>
      <c r="N201">
        <f t="shared" si="38"/>
        <v>31.440083999999985</v>
      </c>
      <c r="O201">
        <f t="shared" si="37"/>
        <v>69.79698647999993</v>
      </c>
      <c r="Q201">
        <f t="shared" si="39"/>
        <v>9.9999999999997868E-3</v>
      </c>
      <c r="R201">
        <f t="shared" si="40"/>
        <v>-1.0000000000000009E-2</v>
      </c>
      <c r="S201">
        <f t="shared" si="41"/>
        <v>3.7800000000000722E-2</v>
      </c>
      <c r="U201">
        <f t="shared" si="42"/>
        <v>0.26455026455025388</v>
      </c>
      <c r="V201">
        <f t="shared" si="43"/>
        <v>-0.26455026455025971</v>
      </c>
    </row>
    <row r="202" spans="1:22" x14ac:dyDescent="0.25">
      <c r="A202">
        <v>14.2073</v>
      </c>
      <c r="B202">
        <v>70</v>
      </c>
      <c r="C202">
        <v>75.7</v>
      </c>
      <c r="D202">
        <v>70.14</v>
      </c>
      <c r="E202">
        <v>81.180000000000007</v>
      </c>
      <c r="F202">
        <v>4.0199999999999996</v>
      </c>
      <c r="G202">
        <v>1.56</v>
      </c>
      <c r="H202">
        <v>100</v>
      </c>
      <c r="I202">
        <v>0</v>
      </c>
      <c r="K202">
        <f t="shared" si="34"/>
        <v>5.5600000000000023</v>
      </c>
      <c r="L202">
        <f t="shared" si="36"/>
        <v>5.5600000000000023</v>
      </c>
      <c r="M202">
        <f t="shared" si="35"/>
        <v>30.913600000000024</v>
      </c>
      <c r="N202">
        <f t="shared" si="38"/>
        <v>78.992588000000026</v>
      </c>
      <c r="O202">
        <f t="shared" si="37"/>
        <v>439.19878928000031</v>
      </c>
      <c r="Q202">
        <f t="shared" si="39"/>
        <v>-3.0000000000000249E-2</v>
      </c>
      <c r="R202">
        <f t="shared" si="40"/>
        <v>3.0000000000000027E-2</v>
      </c>
      <c r="S202">
        <f t="shared" si="41"/>
        <v>4.5099999999999696E-2</v>
      </c>
      <c r="U202">
        <f t="shared" si="42"/>
        <v>-0.66518847006652881</v>
      </c>
      <c r="V202">
        <f t="shared" si="43"/>
        <v>0.66518847006652393</v>
      </c>
    </row>
    <row r="203" spans="1:22" x14ac:dyDescent="0.25">
      <c r="A203">
        <v>14.2524</v>
      </c>
      <c r="B203">
        <v>70</v>
      </c>
      <c r="C203">
        <v>70.2</v>
      </c>
      <c r="D203">
        <v>70.12</v>
      </c>
      <c r="E203">
        <v>80</v>
      </c>
      <c r="F203">
        <v>3.94</v>
      </c>
      <c r="G203">
        <v>1.64</v>
      </c>
      <c r="H203">
        <v>100</v>
      </c>
      <c r="I203">
        <v>0</v>
      </c>
      <c r="K203">
        <f t="shared" si="34"/>
        <v>7.9999999999998295E-2</v>
      </c>
      <c r="L203">
        <f t="shared" si="36"/>
        <v>7.9999999999998295E-2</v>
      </c>
      <c r="M203">
        <f t="shared" si="35"/>
        <v>6.3999999999997271E-3</v>
      </c>
      <c r="N203">
        <f t="shared" si="38"/>
        <v>1.1401919999999757</v>
      </c>
      <c r="O203">
        <f t="shared" si="37"/>
        <v>9.121535999999611E-2</v>
      </c>
      <c r="Q203">
        <f t="shared" si="39"/>
        <v>-7.9999999999999627E-2</v>
      </c>
      <c r="R203">
        <f t="shared" si="40"/>
        <v>7.9999999999999849E-2</v>
      </c>
      <c r="S203">
        <f t="shared" si="41"/>
        <v>4.5099999999999696E-2</v>
      </c>
      <c r="U203">
        <f t="shared" si="42"/>
        <v>-1.7738359201773872</v>
      </c>
      <c r="V203">
        <f t="shared" si="43"/>
        <v>1.7738359201773921</v>
      </c>
    </row>
    <row r="204" spans="1:22" x14ac:dyDescent="0.25">
      <c r="A204">
        <v>14.2974</v>
      </c>
      <c r="B204">
        <v>70</v>
      </c>
      <c r="C204">
        <v>75.900000000000006</v>
      </c>
      <c r="D204">
        <v>70.09</v>
      </c>
      <c r="E204">
        <v>75.290000000000006</v>
      </c>
      <c r="F204">
        <v>3.94</v>
      </c>
      <c r="G204">
        <v>1.64</v>
      </c>
      <c r="H204">
        <v>100</v>
      </c>
      <c r="I204">
        <v>0</v>
      </c>
      <c r="K204">
        <f t="shared" si="34"/>
        <v>5.8100000000000023</v>
      </c>
      <c r="L204">
        <f t="shared" si="36"/>
        <v>5.8100000000000023</v>
      </c>
      <c r="M204">
        <f t="shared" si="35"/>
        <v>33.756100000000025</v>
      </c>
      <c r="N204">
        <f t="shared" si="38"/>
        <v>83.067894000000024</v>
      </c>
      <c r="O204">
        <f t="shared" si="37"/>
        <v>482.62446414000033</v>
      </c>
      <c r="Q204">
        <f t="shared" si="39"/>
        <v>0</v>
      </c>
      <c r="R204">
        <f t="shared" si="40"/>
        <v>0</v>
      </c>
      <c r="S204">
        <f t="shared" si="41"/>
        <v>4.4999999999999929E-2</v>
      </c>
      <c r="U204">
        <f t="shared" si="42"/>
        <v>0</v>
      </c>
      <c r="V204">
        <f t="shared" si="43"/>
        <v>0</v>
      </c>
    </row>
    <row r="205" spans="1:22" x14ac:dyDescent="0.25">
      <c r="A205">
        <v>14.341900000000001</v>
      </c>
      <c r="B205">
        <v>70</v>
      </c>
      <c r="C205">
        <v>73.8</v>
      </c>
      <c r="D205">
        <v>70.069999999999993</v>
      </c>
      <c r="E205">
        <v>71.37</v>
      </c>
      <c r="F205">
        <v>3.86</v>
      </c>
      <c r="G205">
        <v>1.72</v>
      </c>
      <c r="H205">
        <v>100</v>
      </c>
      <c r="I205">
        <v>0</v>
      </c>
      <c r="K205">
        <f t="shared" si="34"/>
        <v>3.730000000000004</v>
      </c>
      <c r="L205">
        <f t="shared" si="36"/>
        <v>3.730000000000004</v>
      </c>
      <c r="M205">
        <f t="shared" si="35"/>
        <v>13.912900000000029</v>
      </c>
      <c r="N205">
        <f t="shared" si="38"/>
        <v>53.495287000000062</v>
      </c>
      <c r="O205">
        <f t="shared" si="37"/>
        <v>199.53742051000043</v>
      </c>
      <c r="Q205">
        <f t="shared" si="39"/>
        <v>-8.0000000000000071E-2</v>
      </c>
      <c r="R205">
        <f t="shared" si="40"/>
        <v>8.0000000000000071E-2</v>
      </c>
      <c r="S205">
        <f t="shared" si="41"/>
        <v>4.4500000000001094E-2</v>
      </c>
      <c r="U205">
        <f t="shared" si="42"/>
        <v>-1.7977528089887214</v>
      </c>
      <c r="V205">
        <f t="shared" si="43"/>
        <v>1.7977528089887214</v>
      </c>
    </row>
    <row r="206" spans="1:22" x14ac:dyDescent="0.25">
      <c r="A206">
        <v>14.3834</v>
      </c>
      <c r="B206">
        <v>70</v>
      </c>
      <c r="C206">
        <v>72.2</v>
      </c>
      <c r="D206">
        <v>70.06</v>
      </c>
      <c r="E206">
        <v>69.02</v>
      </c>
      <c r="F206">
        <v>3.81</v>
      </c>
      <c r="G206">
        <v>1.78</v>
      </c>
      <c r="H206">
        <v>100</v>
      </c>
      <c r="I206">
        <v>0</v>
      </c>
      <c r="K206">
        <f t="shared" si="34"/>
        <v>2.1400000000000006</v>
      </c>
      <c r="L206">
        <f t="shared" si="36"/>
        <v>2.1400000000000006</v>
      </c>
      <c r="M206">
        <f t="shared" si="35"/>
        <v>4.5796000000000028</v>
      </c>
      <c r="N206">
        <f t="shared" si="38"/>
        <v>30.780476000000007</v>
      </c>
      <c r="O206">
        <f t="shared" si="37"/>
        <v>65.870218640000033</v>
      </c>
      <c r="Q206">
        <f t="shared" si="39"/>
        <v>-4.9999999999999822E-2</v>
      </c>
      <c r="R206">
        <f t="shared" si="40"/>
        <v>6.0000000000000053E-2</v>
      </c>
      <c r="S206">
        <f t="shared" si="41"/>
        <v>4.1499999999999204E-2</v>
      </c>
      <c r="U206">
        <f t="shared" si="42"/>
        <v>-1.2048192771084525</v>
      </c>
      <c r="V206">
        <f t="shared" si="43"/>
        <v>1.4457831325301496</v>
      </c>
    </row>
    <row r="207" spans="1:22" x14ac:dyDescent="0.25">
      <c r="A207">
        <v>14.428599999999999</v>
      </c>
      <c r="B207">
        <v>70</v>
      </c>
      <c r="C207">
        <v>76.099999999999994</v>
      </c>
      <c r="D207">
        <v>70.05</v>
      </c>
      <c r="E207">
        <v>63.14</v>
      </c>
      <c r="F207">
        <v>3.78</v>
      </c>
      <c r="G207">
        <v>1.81</v>
      </c>
      <c r="H207">
        <v>100</v>
      </c>
      <c r="I207">
        <v>0</v>
      </c>
      <c r="K207">
        <f t="shared" si="34"/>
        <v>6.0499999999999972</v>
      </c>
      <c r="L207">
        <f t="shared" si="36"/>
        <v>6.0499999999999972</v>
      </c>
      <c r="M207">
        <f t="shared" si="35"/>
        <v>36.602499999999964</v>
      </c>
      <c r="N207">
        <f t="shared" si="38"/>
        <v>87.293029999999959</v>
      </c>
      <c r="O207">
        <f t="shared" si="37"/>
        <v>528.12283149999951</v>
      </c>
      <c r="Q207">
        <f t="shared" si="39"/>
        <v>-3.0000000000000249E-2</v>
      </c>
      <c r="R207">
        <f t="shared" si="40"/>
        <v>3.0000000000000027E-2</v>
      </c>
      <c r="S207">
        <f t="shared" si="41"/>
        <v>4.5199999999999463E-2</v>
      </c>
      <c r="U207">
        <f t="shared" si="42"/>
        <v>-0.66371681415930539</v>
      </c>
      <c r="V207">
        <f t="shared" si="43"/>
        <v>0.66371681415930051</v>
      </c>
    </row>
    <row r="208" spans="1:22" x14ac:dyDescent="0.25">
      <c r="A208">
        <v>14.4695</v>
      </c>
      <c r="B208">
        <v>70</v>
      </c>
      <c r="C208">
        <v>72.2</v>
      </c>
      <c r="D208">
        <v>70.040000000000006</v>
      </c>
      <c r="E208">
        <v>60.39</v>
      </c>
      <c r="F208">
        <v>3.69</v>
      </c>
      <c r="G208">
        <v>1.89</v>
      </c>
      <c r="H208">
        <v>100</v>
      </c>
      <c r="I208">
        <v>0</v>
      </c>
      <c r="K208">
        <f t="shared" si="34"/>
        <v>2.1599999999999966</v>
      </c>
      <c r="L208">
        <f t="shared" si="36"/>
        <v>2.1599999999999966</v>
      </c>
      <c r="M208">
        <f t="shared" si="35"/>
        <v>4.6655999999999853</v>
      </c>
      <c r="N208">
        <f t="shared" si="38"/>
        <v>31.254119999999951</v>
      </c>
      <c r="O208">
        <f t="shared" si="37"/>
        <v>67.508899199999789</v>
      </c>
      <c r="Q208">
        <f t="shared" si="39"/>
        <v>-8.9999999999999858E-2</v>
      </c>
      <c r="R208">
        <f t="shared" si="40"/>
        <v>7.9999999999999849E-2</v>
      </c>
      <c r="S208">
        <f t="shared" si="41"/>
        <v>4.0900000000000603E-2</v>
      </c>
      <c r="U208">
        <f t="shared" si="42"/>
        <v>-2.2004889975549764</v>
      </c>
      <c r="V208">
        <f t="shared" si="43"/>
        <v>1.9559902200488672</v>
      </c>
    </row>
    <row r="209" spans="1:22" x14ac:dyDescent="0.25">
      <c r="A209">
        <v>14.5145</v>
      </c>
      <c r="B209">
        <v>70</v>
      </c>
      <c r="C209">
        <v>71.900000000000006</v>
      </c>
      <c r="D209">
        <v>70.03</v>
      </c>
      <c r="E209">
        <v>58.82</v>
      </c>
      <c r="F209">
        <v>3.66</v>
      </c>
      <c r="G209">
        <v>1.93</v>
      </c>
      <c r="H209">
        <v>100</v>
      </c>
      <c r="I209">
        <v>0</v>
      </c>
      <c r="K209">
        <f t="shared" si="34"/>
        <v>1.8700000000000045</v>
      </c>
      <c r="L209">
        <f t="shared" si="36"/>
        <v>1.8700000000000045</v>
      </c>
      <c r="M209">
        <f t="shared" si="35"/>
        <v>3.496900000000017</v>
      </c>
      <c r="N209">
        <f t="shared" si="38"/>
        <v>27.142115000000064</v>
      </c>
      <c r="O209">
        <f t="shared" si="37"/>
        <v>50.755755050000246</v>
      </c>
      <c r="Q209">
        <f t="shared" si="39"/>
        <v>-2.9999999999999805E-2</v>
      </c>
      <c r="R209">
        <f t="shared" si="40"/>
        <v>4.0000000000000036E-2</v>
      </c>
      <c r="S209">
        <f t="shared" si="41"/>
        <v>4.4999999999999929E-2</v>
      </c>
      <c r="U209">
        <f t="shared" si="42"/>
        <v>-0.66666666666666341</v>
      </c>
      <c r="V209">
        <f t="shared" si="43"/>
        <v>0.88888888888889106</v>
      </c>
    </row>
    <row r="210" spans="1:22" x14ac:dyDescent="0.25">
      <c r="A210">
        <v>14.5596</v>
      </c>
      <c r="B210">
        <v>70</v>
      </c>
      <c r="C210">
        <v>71.599999999999994</v>
      </c>
      <c r="D210">
        <v>70.02</v>
      </c>
      <c r="E210">
        <v>56.86</v>
      </c>
      <c r="F210">
        <v>3.63</v>
      </c>
      <c r="G210">
        <v>1.95</v>
      </c>
      <c r="H210">
        <v>100</v>
      </c>
      <c r="I210">
        <v>0</v>
      </c>
      <c r="K210">
        <f t="shared" si="34"/>
        <v>1.5799999999999983</v>
      </c>
      <c r="L210">
        <f t="shared" si="36"/>
        <v>1.5799999999999983</v>
      </c>
      <c r="M210">
        <f t="shared" si="35"/>
        <v>2.4963999999999946</v>
      </c>
      <c r="N210">
        <f t="shared" si="38"/>
        <v>23.004167999999975</v>
      </c>
      <c r="O210">
        <f t="shared" si="37"/>
        <v>36.34658543999992</v>
      </c>
      <c r="Q210">
        <f t="shared" si="39"/>
        <v>-3.0000000000000249E-2</v>
      </c>
      <c r="R210">
        <f t="shared" si="40"/>
        <v>2.0000000000000018E-2</v>
      </c>
      <c r="S210">
        <f t="shared" si="41"/>
        <v>4.5099999999999696E-2</v>
      </c>
      <c r="U210">
        <f t="shared" si="42"/>
        <v>-0.66518847006652881</v>
      </c>
      <c r="V210">
        <f t="shared" si="43"/>
        <v>0.4434589800443493</v>
      </c>
    </row>
    <row r="211" spans="1:22" x14ac:dyDescent="0.25">
      <c r="A211">
        <v>14.6007</v>
      </c>
      <c r="B211">
        <v>70</v>
      </c>
      <c r="C211">
        <v>68.3</v>
      </c>
      <c r="D211">
        <v>70.02</v>
      </c>
      <c r="E211">
        <v>58.82</v>
      </c>
      <c r="F211">
        <v>3.61</v>
      </c>
      <c r="G211">
        <v>1.98</v>
      </c>
      <c r="H211">
        <v>100</v>
      </c>
      <c r="I211">
        <v>0</v>
      </c>
      <c r="K211">
        <f t="shared" si="34"/>
        <v>-1.7199999999999989</v>
      </c>
      <c r="L211">
        <f t="shared" si="36"/>
        <v>1.7199999999999989</v>
      </c>
      <c r="M211">
        <f t="shared" si="35"/>
        <v>2.9583999999999961</v>
      </c>
      <c r="N211">
        <f t="shared" si="38"/>
        <v>25.113203999999982</v>
      </c>
      <c r="O211">
        <f t="shared" si="37"/>
        <v>43.194710879999946</v>
      </c>
      <c r="Q211">
        <f t="shared" si="39"/>
        <v>-2.0000000000000018E-2</v>
      </c>
      <c r="R211">
        <f t="shared" si="40"/>
        <v>3.0000000000000027E-2</v>
      </c>
      <c r="S211">
        <f t="shared" si="41"/>
        <v>4.1100000000000136E-2</v>
      </c>
      <c r="U211">
        <f t="shared" si="42"/>
        <v>-0.48661800486617884</v>
      </c>
      <c r="V211">
        <f t="shared" si="43"/>
        <v>0.72992700729926829</v>
      </c>
    </row>
    <row r="212" spans="1:22" x14ac:dyDescent="0.25">
      <c r="A212">
        <v>14.6456</v>
      </c>
      <c r="B212">
        <v>70</v>
      </c>
      <c r="C212">
        <v>68.8</v>
      </c>
      <c r="D212">
        <v>70.02</v>
      </c>
      <c r="E212">
        <v>60</v>
      </c>
      <c r="F212">
        <v>3.64</v>
      </c>
      <c r="G212">
        <v>1.95</v>
      </c>
      <c r="H212">
        <v>100</v>
      </c>
      <c r="I212">
        <v>0</v>
      </c>
      <c r="K212">
        <f t="shared" si="34"/>
        <v>-1.2199999999999989</v>
      </c>
      <c r="L212">
        <f t="shared" si="36"/>
        <v>1.2199999999999989</v>
      </c>
      <c r="M212">
        <f t="shared" si="35"/>
        <v>1.4883999999999973</v>
      </c>
      <c r="N212">
        <f t="shared" si="38"/>
        <v>17.867631999999983</v>
      </c>
      <c r="O212">
        <f t="shared" si="37"/>
        <v>21.798511039999958</v>
      </c>
      <c r="Q212">
        <f t="shared" si="39"/>
        <v>3.0000000000000249E-2</v>
      </c>
      <c r="R212">
        <f t="shared" si="40"/>
        <v>-3.0000000000000027E-2</v>
      </c>
      <c r="S212">
        <f t="shared" si="41"/>
        <v>4.4900000000000162E-2</v>
      </c>
      <c r="U212">
        <f t="shared" si="42"/>
        <v>0.66815144766147305</v>
      </c>
      <c r="V212">
        <f t="shared" si="43"/>
        <v>-0.66815144766146817</v>
      </c>
    </row>
    <row r="213" spans="1:22" x14ac:dyDescent="0.25">
      <c r="A213">
        <v>14.6907</v>
      </c>
      <c r="B213">
        <v>70</v>
      </c>
      <c r="C213">
        <v>62.9</v>
      </c>
      <c r="D213">
        <v>70.010000000000005</v>
      </c>
      <c r="E213">
        <v>66.67</v>
      </c>
      <c r="F213">
        <v>3.65</v>
      </c>
      <c r="G213">
        <v>1.93</v>
      </c>
      <c r="H213">
        <v>100</v>
      </c>
      <c r="I213">
        <v>0</v>
      </c>
      <c r="K213">
        <f t="shared" si="34"/>
        <v>-7.1100000000000065</v>
      </c>
      <c r="L213">
        <f t="shared" si="36"/>
        <v>7.1100000000000065</v>
      </c>
      <c r="M213">
        <f t="shared" si="35"/>
        <v>50.552100000000095</v>
      </c>
      <c r="N213">
        <f t="shared" si="38"/>
        <v>104.45087700000009</v>
      </c>
      <c r="O213">
        <f t="shared" si="37"/>
        <v>742.64573547000134</v>
      </c>
      <c r="Q213">
        <f t="shared" si="39"/>
        <v>9.9999999999997868E-3</v>
      </c>
      <c r="R213">
        <f t="shared" si="40"/>
        <v>-2.0000000000000018E-2</v>
      </c>
      <c r="S213">
        <f t="shared" si="41"/>
        <v>4.5099999999999696E-2</v>
      </c>
      <c r="U213">
        <f t="shared" si="42"/>
        <v>0.22172949002216971</v>
      </c>
      <c r="V213">
        <f t="shared" si="43"/>
        <v>-0.4434589800443493</v>
      </c>
    </row>
    <row r="214" spans="1:22" x14ac:dyDescent="0.25">
      <c r="A214">
        <v>14.7316</v>
      </c>
      <c r="B214">
        <v>70</v>
      </c>
      <c r="C214">
        <v>66</v>
      </c>
      <c r="D214">
        <v>70.010000000000005</v>
      </c>
      <c r="E214">
        <v>70.59</v>
      </c>
      <c r="F214">
        <v>3.75</v>
      </c>
      <c r="G214">
        <v>1.83</v>
      </c>
      <c r="H214">
        <v>100</v>
      </c>
      <c r="I214">
        <v>0</v>
      </c>
      <c r="K214">
        <f t="shared" si="34"/>
        <v>-4.0100000000000051</v>
      </c>
      <c r="L214">
        <f t="shared" si="36"/>
        <v>4.0100000000000051</v>
      </c>
      <c r="M214">
        <f t="shared" si="35"/>
        <v>16.080100000000041</v>
      </c>
      <c r="N214">
        <f t="shared" si="38"/>
        <v>59.073716000000076</v>
      </c>
      <c r="O214">
        <f t="shared" si="37"/>
        <v>236.88560116000059</v>
      </c>
      <c r="Q214">
        <f t="shared" si="39"/>
        <v>0.10000000000000009</v>
      </c>
      <c r="R214">
        <f t="shared" si="40"/>
        <v>-9.9999999999999867E-2</v>
      </c>
      <c r="S214">
        <f t="shared" si="41"/>
        <v>4.0900000000000603E-2</v>
      </c>
      <c r="U214">
        <f t="shared" si="42"/>
        <v>2.4449877750610907</v>
      </c>
      <c r="V214">
        <f t="shared" si="43"/>
        <v>-2.4449877750610853</v>
      </c>
    </row>
    <row r="215" spans="1:22" x14ac:dyDescent="0.25">
      <c r="A215">
        <v>14.7767</v>
      </c>
      <c r="B215">
        <v>70</v>
      </c>
      <c r="C215">
        <v>68.3</v>
      </c>
      <c r="D215">
        <v>70.010000000000005</v>
      </c>
      <c r="E215">
        <v>72.55</v>
      </c>
      <c r="F215">
        <v>3.81</v>
      </c>
      <c r="G215">
        <v>1.78</v>
      </c>
      <c r="H215">
        <v>100</v>
      </c>
      <c r="I215">
        <v>0</v>
      </c>
      <c r="K215">
        <f t="shared" si="34"/>
        <v>-1.710000000000008</v>
      </c>
      <c r="L215">
        <f t="shared" si="36"/>
        <v>1.710000000000008</v>
      </c>
      <c r="M215">
        <f t="shared" si="35"/>
        <v>2.9241000000000272</v>
      </c>
      <c r="N215">
        <f t="shared" si="38"/>
        <v>25.268157000000116</v>
      </c>
      <c r="O215">
        <f t="shared" si="37"/>
        <v>43.208548470000402</v>
      </c>
      <c r="Q215">
        <f t="shared" si="39"/>
        <v>6.0000000000000053E-2</v>
      </c>
      <c r="R215">
        <f t="shared" si="40"/>
        <v>-5.0000000000000044E-2</v>
      </c>
      <c r="S215">
        <f t="shared" si="41"/>
        <v>4.5099999999999696E-2</v>
      </c>
      <c r="U215">
        <f t="shared" si="42"/>
        <v>1.3303769401330479</v>
      </c>
      <c r="V215">
        <f t="shared" si="43"/>
        <v>-1.1086474501108732</v>
      </c>
    </row>
    <row r="216" spans="1:22" x14ac:dyDescent="0.25">
      <c r="A216">
        <v>14.8217</v>
      </c>
      <c r="B216">
        <v>70</v>
      </c>
      <c r="C216">
        <v>66.7</v>
      </c>
      <c r="D216">
        <v>70.010000000000005</v>
      </c>
      <c r="E216">
        <v>75.290000000000006</v>
      </c>
      <c r="F216">
        <v>3.83</v>
      </c>
      <c r="G216">
        <v>1.75</v>
      </c>
      <c r="H216">
        <v>100</v>
      </c>
      <c r="I216">
        <v>0</v>
      </c>
      <c r="K216">
        <f t="shared" si="34"/>
        <v>-3.3100000000000023</v>
      </c>
      <c r="L216">
        <f t="shared" si="36"/>
        <v>3.3100000000000023</v>
      </c>
      <c r="M216">
        <f t="shared" si="35"/>
        <v>10.956100000000015</v>
      </c>
      <c r="N216">
        <f t="shared" si="38"/>
        <v>49.059827000000034</v>
      </c>
      <c r="O216">
        <f t="shared" si="37"/>
        <v>162.38802737000023</v>
      </c>
      <c r="Q216">
        <f t="shared" si="39"/>
        <v>2.0000000000000018E-2</v>
      </c>
      <c r="R216">
        <f t="shared" si="40"/>
        <v>-3.0000000000000027E-2</v>
      </c>
      <c r="S216">
        <f t="shared" si="41"/>
        <v>4.4999999999999929E-2</v>
      </c>
      <c r="U216">
        <f t="shared" si="42"/>
        <v>0.44444444444444553</v>
      </c>
      <c r="V216">
        <f t="shared" si="43"/>
        <v>-0.66666666666666829</v>
      </c>
    </row>
    <row r="217" spans="1:22" x14ac:dyDescent="0.25">
      <c r="A217">
        <v>14.8628</v>
      </c>
      <c r="B217">
        <v>70</v>
      </c>
      <c r="C217">
        <v>63.2</v>
      </c>
      <c r="D217">
        <v>70.010000000000005</v>
      </c>
      <c r="E217">
        <v>81.569999999999993</v>
      </c>
      <c r="F217">
        <v>3.88</v>
      </c>
      <c r="G217">
        <v>1.71</v>
      </c>
      <c r="H217">
        <v>100</v>
      </c>
      <c r="I217">
        <v>0</v>
      </c>
      <c r="K217">
        <f t="shared" si="34"/>
        <v>-6.8100000000000023</v>
      </c>
      <c r="L217">
        <f t="shared" si="36"/>
        <v>6.8100000000000023</v>
      </c>
      <c r="M217">
        <f t="shared" si="35"/>
        <v>46.376100000000029</v>
      </c>
      <c r="N217">
        <f t="shared" si="38"/>
        <v>101.21566800000004</v>
      </c>
      <c r="O217">
        <f t="shared" si="37"/>
        <v>689.27869908000048</v>
      </c>
      <c r="Q217">
        <f t="shared" si="39"/>
        <v>4.9999999999999822E-2</v>
      </c>
      <c r="R217">
        <f t="shared" si="40"/>
        <v>-4.0000000000000036E-2</v>
      </c>
      <c r="S217">
        <f t="shared" si="41"/>
        <v>4.1100000000000136E-2</v>
      </c>
      <c r="U217">
        <f t="shared" si="42"/>
        <v>1.2165450121654418</v>
      </c>
      <c r="V217">
        <f t="shared" si="43"/>
        <v>-0.97323600973235769</v>
      </c>
    </row>
    <row r="218" spans="1:22" x14ac:dyDescent="0.25">
      <c r="A218">
        <v>14.9078</v>
      </c>
      <c r="B218">
        <v>70</v>
      </c>
      <c r="C218">
        <v>69.3</v>
      </c>
      <c r="D218">
        <v>70</v>
      </c>
      <c r="E218">
        <v>82.75</v>
      </c>
      <c r="F218">
        <v>3.97</v>
      </c>
      <c r="G218">
        <v>1.62</v>
      </c>
      <c r="H218">
        <v>100</v>
      </c>
      <c r="I218">
        <v>0</v>
      </c>
      <c r="K218">
        <f t="shared" si="34"/>
        <v>-0.70000000000000284</v>
      </c>
      <c r="L218">
        <f t="shared" si="36"/>
        <v>0.70000000000000284</v>
      </c>
      <c r="M218">
        <f t="shared" si="35"/>
        <v>0.49000000000000399</v>
      </c>
      <c r="N218">
        <f t="shared" si="38"/>
        <v>10.435460000000042</v>
      </c>
      <c r="O218">
        <f t="shared" si="37"/>
        <v>7.3048220000000592</v>
      </c>
      <c r="Q218">
        <f t="shared" si="39"/>
        <v>9.0000000000000302E-2</v>
      </c>
      <c r="R218">
        <f t="shared" si="40"/>
        <v>-8.9999999999999858E-2</v>
      </c>
      <c r="S218">
        <f t="shared" si="41"/>
        <v>4.4999999999999929E-2</v>
      </c>
      <c r="U218">
        <f t="shared" si="42"/>
        <v>2.0000000000000098</v>
      </c>
      <c r="V218">
        <f t="shared" si="43"/>
        <v>-2</v>
      </c>
    </row>
    <row r="219" spans="1:22" x14ac:dyDescent="0.25">
      <c r="A219">
        <v>14.9529</v>
      </c>
      <c r="B219">
        <v>70</v>
      </c>
      <c r="C219">
        <v>65.2</v>
      </c>
      <c r="D219">
        <v>70</v>
      </c>
      <c r="E219">
        <v>87.06</v>
      </c>
      <c r="F219">
        <v>3.98</v>
      </c>
      <c r="G219">
        <v>1.61</v>
      </c>
      <c r="H219">
        <v>100</v>
      </c>
      <c r="I219">
        <v>0</v>
      </c>
      <c r="K219">
        <f t="shared" si="34"/>
        <v>-4.7999999999999972</v>
      </c>
      <c r="L219">
        <f t="shared" si="36"/>
        <v>4.7999999999999972</v>
      </c>
      <c r="M219">
        <f t="shared" si="35"/>
        <v>23.039999999999974</v>
      </c>
      <c r="N219">
        <f t="shared" si="38"/>
        <v>71.773919999999961</v>
      </c>
      <c r="O219">
        <f t="shared" si="37"/>
        <v>344.5148159999996</v>
      </c>
      <c r="Q219">
        <f t="shared" si="39"/>
        <v>9.9999999999997868E-3</v>
      </c>
      <c r="R219">
        <f t="shared" si="40"/>
        <v>-1.0000000000000009E-2</v>
      </c>
      <c r="S219">
        <f t="shared" si="41"/>
        <v>4.5099999999999696E-2</v>
      </c>
      <c r="U219">
        <f t="shared" si="42"/>
        <v>0.22172949002216971</v>
      </c>
      <c r="V219">
        <f t="shared" si="43"/>
        <v>-0.22172949002217465</v>
      </c>
    </row>
    <row r="220" spans="1:22" x14ac:dyDescent="0.25">
      <c r="A220">
        <v>14.9938</v>
      </c>
      <c r="B220">
        <v>70</v>
      </c>
      <c r="C220">
        <v>71.7</v>
      </c>
      <c r="D220">
        <v>70</v>
      </c>
      <c r="E220">
        <v>86.27</v>
      </c>
      <c r="F220">
        <v>4.05</v>
      </c>
      <c r="G220">
        <v>1.54</v>
      </c>
      <c r="H220">
        <v>100</v>
      </c>
      <c r="I220">
        <v>0</v>
      </c>
      <c r="K220">
        <f t="shared" si="34"/>
        <v>1.7000000000000028</v>
      </c>
      <c r="L220">
        <f t="shared" si="36"/>
        <v>1.7000000000000028</v>
      </c>
      <c r="M220">
        <f t="shared" si="35"/>
        <v>2.8900000000000095</v>
      </c>
      <c r="N220">
        <f t="shared" si="38"/>
        <v>25.489460000000044</v>
      </c>
      <c r="O220">
        <f t="shared" si="37"/>
        <v>43.332082000000142</v>
      </c>
      <c r="Q220">
        <f t="shared" si="39"/>
        <v>6.999999999999984E-2</v>
      </c>
      <c r="R220">
        <f t="shared" si="40"/>
        <v>-7.0000000000000062E-2</v>
      </c>
      <c r="S220">
        <f t="shared" si="41"/>
        <v>4.0900000000000603E-2</v>
      </c>
      <c r="U220">
        <f t="shared" si="42"/>
        <v>1.7114914425427581</v>
      </c>
      <c r="V220">
        <f t="shared" si="43"/>
        <v>-1.7114914425427636</v>
      </c>
    </row>
    <row r="221" spans="1:22" x14ac:dyDescent="0.25">
      <c r="A221">
        <v>15.0389</v>
      </c>
      <c r="B221">
        <v>70</v>
      </c>
      <c r="C221">
        <v>73.599999999999994</v>
      </c>
      <c r="D221">
        <v>70</v>
      </c>
      <c r="E221">
        <v>83.14</v>
      </c>
      <c r="F221">
        <v>4.03</v>
      </c>
      <c r="G221">
        <v>1.56</v>
      </c>
      <c r="H221">
        <v>100</v>
      </c>
      <c r="I221">
        <v>0</v>
      </c>
      <c r="K221">
        <f t="shared" si="34"/>
        <v>3.5999999999999943</v>
      </c>
      <c r="L221">
        <f t="shared" si="36"/>
        <v>3.5999999999999943</v>
      </c>
      <c r="M221">
        <f t="shared" si="35"/>
        <v>12.959999999999958</v>
      </c>
      <c r="N221">
        <f t="shared" si="38"/>
        <v>54.140039999999914</v>
      </c>
      <c r="O221">
        <f t="shared" si="37"/>
        <v>194.90414399999938</v>
      </c>
      <c r="Q221">
        <f t="shared" si="39"/>
        <v>-1.9999999999999574E-2</v>
      </c>
      <c r="R221">
        <f t="shared" si="40"/>
        <v>2.0000000000000018E-2</v>
      </c>
      <c r="S221">
        <f t="shared" si="41"/>
        <v>4.5099999999999696E-2</v>
      </c>
      <c r="U221">
        <f t="shared" si="42"/>
        <v>-0.44345898004433942</v>
      </c>
      <c r="V221">
        <f t="shared" si="43"/>
        <v>0.4434589800443493</v>
      </c>
    </row>
    <row r="222" spans="1:22" x14ac:dyDescent="0.25">
      <c r="A222">
        <v>15.0839</v>
      </c>
      <c r="B222">
        <v>70</v>
      </c>
      <c r="C222">
        <v>73.900000000000006</v>
      </c>
      <c r="D222">
        <v>70</v>
      </c>
      <c r="E222">
        <v>79.22</v>
      </c>
      <c r="F222">
        <v>3.98</v>
      </c>
      <c r="G222">
        <v>1.61</v>
      </c>
      <c r="H222">
        <v>100</v>
      </c>
      <c r="I222">
        <v>0</v>
      </c>
      <c r="K222">
        <f t="shared" si="34"/>
        <v>3.9000000000000057</v>
      </c>
      <c r="L222">
        <f t="shared" si="36"/>
        <v>3.9000000000000057</v>
      </c>
      <c r="M222">
        <f t="shared" si="35"/>
        <v>15.210000000000043</v>
      </c>
      <c r="N222">
        <f t="shared" si="38"/>
        <v>58.827210000000086</v>
      </c>
      <c r="O222">
        <f t="shared" si="37"/>
        <v>229.42611900000065</v>
      </c>
      <c r="Q222">
        <f t="shared" si="39"/>
        <v>-5.0000000000000266E-2</v>
      </c>
      <c r="R222">
        <f t="shared" si="40"/>
        <v>5.0000000000000044E-2</v>
      </c>
      <c r="S222">
        <f t="shared" si="41"/>
        <v>4.4999999999999929E-2</v>
      </c>
      <c r="U222">
        <f t="shared" si="42"/>
        <v>-1.1111111111111187</v>
      </c>
      <c r="V222">
        <f t="shared" si="43"/>
        <v>1.1111111111111138</v>
      </c>
    </row>
    <row r="223" spans="1:22" x14ac:dyDescent="0.25">
      <c r="A223">
        <v>15.1249</v>
      </c>
      <c r="B223">
        <v>70</v>
      </c>
      <c r="C223">
        <v>72.099999999999994</v>
      </c>
      <c r="D223">
        <v>70</v>
      </c>
      <c r="E223">
        <v>76.86</v>
      </c>
      <c r="F223">
        <v>3.92</v>
      </c>
      <c r="G223">
        <v>1.67</v>
      </c>
      <c r="H223">
        <v>100</v>
      </c>
      <c r="I223">
        <v>0</v>
      </c>
      <c r="K223">
        <f t="shared" si="34"/>
        <v>2.0999999999999943</v>
      </c>
      <c r="L223">
        <f t="shared" si="36"/>
        <v>2.0999999999999943</v>
      </c>
      <c r="M223">
        <f t="shared" si="35"/>
        <v>4.4099999999999762</v>
      </c>
      <c r="N223">
        <f t="shared" si="38"/>
        <v>31.762289999999915</v>
      </c>
      <c r="O223">
        <f t="shared" si="37"/>
        <v>66.700808999999637</v>
      </c>
      <c r="Q223">
        <f t="shared" si="39"/>
        <v>-6.0000000000000053E-2</v>
      </c>
      <c r="R223">
        <f t="shared" si="40"/>
        <v>5.9999999999999831E-2</v>
      </c>
      <c r="S223">
        <f t="shared" si="41"/>
        <v>4.1000000000000369E-2</v>
      </c>
      <c r="U223">
        <f t="shared" si="42"/>
        <v>-1.4634146341463297</v>
      </c>
      <c r="V223">
        <f t="shared" si="43"/>
        <v>1.4634146341463241</v>
      </c>
    </row>
    <row r="224" spans="1:22" x14ac:dyDescent="0.25">
      <c r="A224">
        <v>15.17</v>
      </c>
      <c r="B224">
        <v>70</v>
      </c>
      <c r="C224">
        <v>68.599999999999994</v>
      </c>
      <c r="D224">
        <v>70</v>
      </c>
      <c r="E224">
        <v>78.040000000000006</v>
      </c>
      <c r="F224">
        <v>3.89</v>
      </c>
      <c r="G224">
        <v>1.7</v>
      </c>
      <c r="H224">
        <v>100</v>
      </c>
      <c r="I224">
        <v>0</v>
      </c>
      <c r="K224">
        <f t="shared" si="34"/>
        <v>-1.4000000000000057</v>
      </c>
      <c r="L224">
        <f t="shared" si="36"/>
        <v>1.4000000000000057</v>
      </c>
      <c r="M224">
        <f t="shared" si="35"/>
        <v>1.960000000000016</v>
      </c>
      <c r="N224">
        <f t="shared" si="38"/>
        <v>21.238000000000085</v>
      </c>
      <c r="O224">
        <f t="shared" si="37"/>
        <v>29.733200000000242</v>
      </c>
      <c r="Q224">
        <f t="shared" si="39"/>
        <v>-2.9999999999999805E-2</v>
      </c>
      <c r="R224">
        <f t="shared" si="40"/>
        <v>3.0000000000000027E-2</v>
      </c>
      <c r="S224">
        <f t="shared" si="41"/>
        <v>4.5099999999999696E-2</v>
      </c>
      <c r="U224">
        <f t="shared" si="42"/>
        <v>-0.66518847006651904</v>
      </c>
      <c r="V224">
        <f t="shared" si="43"/>
        <v>0.66518847006652393</v>
      </c>
    </row>
    <row r="225" spans="1:22" x14ac:dyDescent="0.25">
      <c r="A225">
        <v>15.2151</v>
      </c>
      <c r="B225">
        <v>70</v>
      </c>
      <c r="C225">
        <v>71.900000000000006</v>
      </c>
      <c r="D225">
        <v>70</v>
      </c>
      <c r="E225">
        <v>76.47</v>
      </c>
      <c r="F225">
        <v>3.91</v>
      </c>
      <c r="G225">
        <v>1.68</v>
      </c>
      <c r="H225">
        <v>100</v>
      </c>
      <c r="I225">
        <v>0</v>
      </c>
      <c r="K225">
        <f t="shared" si="34"/>
        <v>1.9000000000000057</v>
      </c>
      <c r="L225">
        <f t="shared" si="36"/>
        <v>1.9000000000000057</v>
      </c>
      <c r="M225">
        <f t="shared" si="35"/>
        <v>3.6100000000000216</v>
      </c>
      <c r="N225">
        <f t="shared" si="38"/>
        <v>28.908690000000085</v>
      </c>
      <c r="O225">
        <f t="shared" si="37"/>
        <v>54.926511000000325</v>
      </c>
      <c r="Q225">
        <f t="shared" si="39"/>
        <v>2.0000000000000018E-2</v>
      </c>
      <c r="R225">
        <f t="shared" si="40"/>
        <v>-2.0000000000000018E-2</v>
      </c>
      <c r="S225">
        <f t="shared" si="41"/>
        <v>4.5099999999999696E-2</v>
      </c>
      <c r="U225">
        <f t="shared" si="42"/>
        <v>0.4434589800443493</v>
      </c>
      <c r="V225">
        <f t="shared" si="43"/>
        <v>-0.4434589800443493</v>
      </c>
    </row>
    <row r="226" spans="1:22" x14ac:dyDescent="0.25">
      <c r="A226">
        <v>15.256</v>
      </c>
      <c r="B226">
        <v>70</v>
      </c>
      <c r="C226">
        <v>75</v>
      </c>
      <c r="D226">
        <v>70</v>
      </c>
      <c r="E226">
        <v>71.760000000000005</v>
      </c>
      <c r="F226">
        <v>3.89</v>
      </c>
      <c r="G226">
        <v>1.7</v>
      </c>
      <c r="H226">
        <v>100</v>
      </c>
      <c r="I226">
        <v>0</v>
      </c>
      <c r="K226">
        <f t="shared" si="34"/>
        <v>5</v>
      </c>
      <c r="L226">
        <f t="shared" si="36"/>
        <v>5</v>
      </c>
      <c r="M226">
        <f t="shared" si="35"/>
        <v>25</v>
      </c>
      <c r="N226">
        <f t="shared" si="38"/>
        <v>76.28</v>
      </c>
      <c r="O226">
        <f t="shared" si="37"/>
        <v>381.4</v>
      </c>
      <c r="Q226">
        <f t="shared" si="39"/>
        <v>-2.0000000000000018E-2</v>
      </c>
      <c r="R226">
        <f t="shared" si="40"/>
        <v>2.0000000000000018E-2</v>
      </c>
      <c r="S226">
        <f t="shared" si="41"/>
        <v>4.0900000000000603E-2</v>
      </c>
      <c r="U226">
        <f t="shared" si="42"/>
        <v>-0.48899755501221814</v>
      </c>
      <c r="V226">
        <f t="shared" si="43"/>
        <v>0.48899755501221814</v>
      </c>
    </row>
    <row r="227" spans="1:22" x14ac:dyDescent="0.25">
      <c r="A227">
        <v>15.301</v>
      </c>
      <c r="B227">
        <v>70</v>
      </c>
      <c r="C227">
        <v>73.8</v>
      </c>
      <c r="D227">
        <v>70</v>
      </c>
      <c r="E227">
        <v>67.84</v>
      </c>
      <c r="F227">
        <v>3.82</v>
      </c>
      <c r="G227">
        <v>1.77</v>
      </c>
      <c r="H227">
        <v>100</v>
      </c>
      <c r="I227">
        <v>0</v>
      </c>
      <c r="K227">
        <f t="shared" si="34"/>
        <v>3.7999999999999972</v>
      </c>
      <c r="L227">
        <f t="shared" si="36"/>
        <v>3.7999999999999972</v>
      </c>
      <c r="M227">
        <f t="shared" si="35"/>
        <v>14.439999999999978</v>
      </c>
      <c r="N227">
        <f t="shared" si="38"/>
        <v>58.143799999999956</v>
      </c>
      <c r="O227">
        <f t="shared" si="37"/>
        <v>220.94643999999965</v>
      </c>
      <c r="Q227">
        <f t="shared" si="39"/>
        <v>-7.0000000000000284E-2</v>
      </c>
      <c r="R227">
        <f t="shared" si="40"/>
        <v>7.0000000000000062E-2</v>
      </c>
      <c r="S227">
        <f t="shared" si="41"/>
        <v>4.4999999999999929E-2</v>
      </c>
      <c r="U227">
        <f t="shared" si="42"/>
        <v>-1.5555555555555642</v>
      </c>
      <c r="V227">
        <f t="shared" si="43"/>
        <v>1.5555555555555594</v>
      </c>
    </row>
    <row r="228" spans="1:22" x14ac:dyDescent="0.25">
      <c r="A228">
        <v>15.3462</v>
      </c>
      <c r="B228">
        <v>70</v>
      </c>
      <c r="C228">
        <v>71.400000000000006</v>
      </c>
      <c r="D228">
        <v>70</v>
      </c>
      <c r="E228">
        <v>66.27</v>
      </c>
      <c r="F228">
        <v>3.76</v>
      </c>
      <c r="G228">
        <v>1.83</v>
      </c>
      <c r="H228">
        <v>100</v>
      </c>
      <c r="I228">
        <v>0</v>
      </c>
      <c r="K228">
        <f t="shared" si="34"/>
        <v>1.4000000000000057</v>
      </c>
      <c r="L228">
        <f t="shared" si="36"/>
        <v>1.4000000000000057</v>
      </c>
      <c r="M228">
        <f t="shared" si="35"/>
        <v>1.960000000000016</v>
      </c>
      <c r="N228">
        <f t="shared" si="38"/>
        <v>21.484680000000086</v>
      </c>
      <c r="O228">
        <f t="shared" si="37"/>
        <v>30.078552000000244</v>
      </c>
      <c r="Q228">
        <f t="shared" si="39"/>
        <v>-6.0000000000000053E-2</v>
      </c>
      <c r="R228">
        <f t="shared" si="40"/>
        <v>6.0000000000000053E-2</v>
      </c>
      <c r="S228">
        <f t="shared" si="41"/>
        <v>4.5199999999999463E-2</v>
      </c>
      <c r="U228">
        <f t="shared" si="42"/>
        <v>-1.327433628318601</v>
      </c>
      <c r="V228">
        <f t="shared" si="43"/>
        <v>1.327433628318601</v>
      </c>
    </row>
    <row r="229" spans="1:22" x14ac:dyDescent="0.25">
      <c r="A229">
        <v>15.3871</v>
      </c>
      <c r="B229">
        <v>60</v>
      </c>
      <c r="C229">
        <v>68.599999999999994</v>
      </c>
      <c r="D229">
        <v>70</v>
      </c>
      <c r="E229">
        <v>48.63</v>
      </c>
      <c r="F229">
        <v>3.74</v>
      </c>
      <c r="G229">
        <v>1.85</v>
      </c>
      <c r="H229">
        <v>100</v>
      </c>
      <c r="I229">
        <v>0</v>
      </c>
      <c r="K229">
        <f t="shared" si="34"/>
        <v>-1.4000000000000057</v>
      </c>
      <c r="L229">
        <f t="shared" si="36"/>
        <v>1.4000000000000057</v>
      </c>
      <c r="M229">
        <f t="shared" si="35"/>
        <v>1.960000000000016</v>
      </c>
      <c r="N229">
        <f t="shared" si="38"/>
        <v>21.541940000000089</v>
      </c>
      <c r="O229">
        <f t="shared" si="37"/>
        <v>30.158716000000247</v>
      </c>
      <c r="Q229">
        <f t="shared" si="39"/>
        <v>-1.9999999999999574E-2</v>
      </c>
      <c r="R229">
        <f t="shared" si="40"/>
        <v>2.0000000000000018E-2</v>
      </c>
      <c r="S229">
        <f t="shared" si="41"/>
        <v>4.0900000000000603E-2</v>
      </c>
      <c r="U229">
        <f t="shared" si="42"/>
        <v>-0.48899755501220732</v>
      </c>
      <c r="V229">
        <f t="shared" si="43"/>
        <v>0.48899755501221814</v>
      </c>
    </row>
    <row r="230" spans="1:22" x14ac:dyDescent="0.25">
      <c r="A230">
        <v>15.4322</v>
      </c>
      <c r="B230">
        <v>60</v>
      </c>
      <c r="C230">
        <v>70.2</v>
      </c>
      <c r="D230">
        <v>68</v>
      </c>
      <c r="E230">
        <v>48.63</v>
      </c>
      <c r="F230">
        <v>3.76</v>
      </c>
      <c r="G230">
        <v>1.83</v>
      </c>
      <c r="H230">
        <v>100</v>
      </c>
      <c r="I230">
        <v>0</v>
      </c>
      <c r="K230">
        <f t="shared" si="34"/>
        <v>2.2000000000000028</v>
      </c>
      <c r="L230">
        <f t="shared" si="36"/>
        <v>2.2000000000000028</v>
      </c>
      <c r="M230">
        <f t="shared" si="35"/>
        <v>4.8400000000000123</v>
      </c>
      <c r="N230">
        <f t="shared" si="38"/>
        <v>33.950840000000042</v>
      </c>
      <c r="O230">
        <f t="shared" si="37"/>
        <v>74.691848000000192</v>
      </c>
      <c r="Q230">
        <f t="shared" si="39"/>
        <v>1.9999999999999574E-2</v>
      </c>
      <c r="R230">
        <f t="shared" si="40"/>
        <v>-2.0000000000000018E-2</v>
      </c>
      <c r="S230">
        <f t="shared" si="41"/>
        <v>4.5099999999999696E-2</v>
      </c>
      <c r="U230">
        <f t="shared" si="42"/>
        <v>0.44345898004433942</v>
      </c>
      <c r="V230">
        <f t="shared" si="43"/>
        <v>-0.4434589800443493</v>
      </c>
    </row>
    <row r="231" spans="1:22" x14ac:dyDescent="0.25">
      <c r="A231">
        <v>15.4773</v>
      </c>
      <c r="B231">
        <v>60</v>
      </c>
      <c r="C231">
        <v>67.2</v>
      </c>
      <c r="D231">
        <v>66.400000000000006</v>
      </c>
      <c r="E231">
        <v>49.41</v>
      </c>
      <c r="F231">
        <v>3.73</v>
      </c>
      <c r="G231">
        <v>1.86</v>
      </c>
      <c r="H231">
        <v>100</v>
      </c>
      <c r="I231">
        <v>0</v>
      </c>
      <c r="K231">
        <f t="shared" si="34"/>
        <v>0.79999999999999716</v>
      </c>
      <c r="L231">
        <f t="shared" si="36"/>
        <v>0.79999999999999716</v>
      </c>
      <c r="M231">
        <f t="shared" si="35"/>
        <v>0.63999999999999546</v>
      </c>
      <c r="N231">
        <f t="shared" si="38"/>
        <v>12.381839999999956</v>
      </c>
      <c r="O231">
        <f t="shared" si="37"/>
        <v>9.9054719999999303</v>
      </c>
      <c r="Q231">
        <f t="shared" si="39"/>
        <v>-2.9999999999999805E-2</v>
      </c>
      <c r="R231">
        <f t="shared" si="40"/>
        <v>3.0000000000000027E-2</v>
      </c>
      <c r="S231">
        <f t="shared" si="41"/>
        <v>4.5099999999999696E-2</v>
      </c>
      <c r="U231">
        <f t="shared" si="42"/>
        <v>-0.66518847006651904</v>
      </c>
      <c r="V231">
        <f t="shared" si="43"/>
        <v>0.66518847006652393</v>
      </c>
    </row>
    <row r="232" spans="1:22" x14ac:dyDescent="0.25">
      <c r="A232">
        <v>15.5182</v>
      </c>
      <c r="B232">
        <v>60</v>
      </c>
      <c r="C232">
        <v>67.400000000000006</v>
      </c>
      <c r="D232">
        <v>65.12</v>
      </c>
      <c r="E232">
        <v>48.63</v>
      </c>
      <c r="F232">
        <v>3.72</v>
      </c>
      <c r="G232">
        <v>1.87</v>
      </c>
      <c r="H232">
        <v>100</v>
      </c>
      <c r="I232">
        <v>0</v>
      </c>
      <c r="K232">
        <f t="shared" si="34"/>
        <v>2.2800000000000011</v>
      </c>
      <c r="L232">
        <f t="shared" si="36"/>
        <v>2.2800000000000011</v>
      </c>
      <c r="M232">
        <f t="shared" si="35"/>
        <v>5.1984000000000048</v>
      </c>
      <c r="N232">
        <f t="shared" si="38"/>
        <v>35.38149600000002</v>
      </c>
      <c r="O232">
        <f t="shared" si="37"/>
        <v>80.669810880000071</v>
      </c>
      <c r="Q232">
        <f t="shared" si="39"/>
        <v>-9.9999999999997868E-3</v>
      </c>
      <c r="R232">
        <f t="shared" si="40"/>
        <v>1.0000000000000009E-2</v>
      </c>
      <c r="S232">
        <f t="shared" si="41"/>
        <v>4.0900000000000603E-2</v>
      </c>
      <c r="U232">
        <f t="shared" si="42"/>
        <v>-0.24449877750610366</v>
      </c>
      <c r="V232">
        <f t="shared" si="43"/>
        <v>0.24449877750610907</v>
      </c>
    </row>
    <row r="233" spans="1:22" x14ac:dyDescent="0.25">
      <c r="A233">
        <v>15.5633</v>
      </c>
      <c r="B233">
        <v>60</v>
      </c>
      <c r="C233">
        <v>65.7</v>
      </c>
      <c r="D233">
        <v>64.099999999999994</v>
      </c>
      <c r="E233">
        <v>48.24</v>
      </c>
      <c r="F233">
        <v>3.69</v>
      </c>
      <c r="G233">
        <v>1.9</v>
      </c>
      <c r="H233">
        <v>100</v>
      </c>
      <c r="I233">
        <v>0</v>
      </c>
      <c r="K233">
        <f t="shared" si="34"/>
        <v>1.6000000000000085</v>
      </c>
      <c r="L233">
        <f t="shared" si="36"/>
        <v>1.6000000000000085</v>
      </c>
      <c r="M233">
        <f t="shared" si="35"/>
        <v>2.5600000000000271</v>
      </c>
      <c r="N233">
        <f t="shared" si="38"/>
        <v>24.901280000000131</v>
      </c>
      <c r="O233">
        <f t="shared" si="37"/>
        <v>39.842048000000425</v>
      </c>
      <c r="Q233">
        <f t="shared" si="39"/>
        <v>-3.0000000000000249E-2</v>
      </c>
      <c r="R233">
        <f t="shared" si="40"/>
        <v>2.9999999999999805E-2</v>
      </c>
      <c r="S233">
        <f t="shared" si="41"/>
        <v>4.5099999999999696E-2</v>
      </c>
      <c r="U233">
        <f t="shared" si="42"/>
        <v>-0.66518847006652881</v>
      </c>
      <c r="V233">
        <f t="shared" si="43"/>
        <v>0.66518847006651904</v>
      </c>
    </row>
    <row r="234" spans="1:22" x14ac:dyDescent="0.25">
      <c r="A234">
        <v>15.6083</v>
      </c>
      <c r="B234">
        <v>60</v>
      </c>
      <c r="C234">
        <v>61.5</v>
      </c>
      <c r="D234">
        <v>63.28</v>
      </c>
      <c r="E234">
        <v>50.98</v>
      </c>
      <c r="F234">
        <v>3.67</v>
      </c>
      <c r="G234">
        <v>1.92</v>
      </c>
      <c r="H234">
        <v>100</v>
      </c>
      <c r="I234">
        <v>0</v>
      </c>
      <c r="K234">
        <f t="shared" si="34"/>
        <v>-1.7800000000000011</v>
      </c>
      <c r="L234">
        <f t="shared" si="36"/>
        <v>1.7800000000000011</v>
      </c>
      <c r="M234">
        <f t="shared" si="35"/>
        <v>3.1684000000000041</v>
      </c>
      <c r="N234">
        <f t="shared" si="38"/>
        <v>27.782774000000018</v>
      </c>
      <c r="O234">
        <f t="shared" si="37"/>
        <v>49.453337720000064</v>
      </c>
      <c r="Q234">
        <f t="shared" si="39"/>
        <v>-2.0000000000000018E-2</v>
      </c>
      <c r="R234">
        <f t="shared" si="40"/>
        <v>2.0000000000000018E-2</v>
      </c>
      <c r="S234">
        <f t="shared" si="41"/>
        <v>4.4999999999999929E-2</v>
      </c>
      <c r="U234">
        <f t="shared" si="42"/>
        <v>-0.44444444444444553</v>
      </c>
      <c r="V234">
        <f t="shared" si="43"/>
        <v>0.44444444444444553</v>
      </c>
    </row>
    <row r="235" spans="1:22" x14ac:dyDescent="0.25">
      <c r="A235">
        <v>15.6493</v>
      </c>
      <c r="B235">
        <v>60</v>
      </c>
      <c r="C235">
        <v>62</v>
      </c>
      <c r="D235">
        <v>62.62</v>
      </c>
      <c r="E235">
        <v>51.76</v>
      </c>
      <c r="F235">
        <v>3.7</v>
      </c>
      <c r="G235">
        <v>1.9</v>
      </c>
      <c r="H235">
        <v>100</v>
      </c>
      <c r="I235">
        <v>0</v>
      </c>
      <c r="K235">
        <f t="shared" si="34"/>
        <v>-0.61999999999999744</v>
      </c>
      <c r="L235">
        <f t="shared" si="36"/>
        <v>0.61999999999999744</v>
      </c>
      <c r="M235">
        <f t="shared" si="35"/>
        <v>0.38439999999999686</v>
      </c>
      <c r="N235">
        <f t="shared" si="38"/>
        <v>9.7025659999999601</v>
      </c>
      <c r="O235">
        <f t="shared" si="37"/>
        <v>6.0155909199999504</v>
      </c>
      <c r="Q235">
        <f t="shared" si="39"/>
        <v>3.0000000000000249E-2</v>
      </c>
      <c r="R235">
        <f t="shared" si="40"/>
        <v>-2.0000000000000018E-2</v>
      </c>
      <c r="S235">
        <f t="shared" si="41"/>
        <v>4.1000000000000369E-2</v>
      </c>
      <c r="U235">
        <f t="shared" si="42"/>
        <v>0.73170731707317016</v>
      </c>
      <c r="V235">
        <f t="shared" si="43"/>
        <v>-0.48780487804877654</v>
      </c>
    </row>
    <row r="236" spans="1:22" x14ac:dyDescent="0.25">
      <c r="A236">
        <v>15.6943</v>
      </c>
      <c r="B236">
        <v>60</v>
      </c>
      <c r="C236">
        <v>55.8</v>
      </c>
      <c r="D236">
        <v>62.1</v>
      </c>
      <c r="E236">
        <v>58.04</v>
      </c>
      <c r="F236">
        <v>3.7</v>
      </c>
      <c r="G236">
        <v>1.89</v>
      </c>
      <c r="H236">
        <v>100</v>
      </c>
      <c r="I236">
        <v>0</v>
      </c>
      <c r="K236">
        <f t="shared" si="34"/>
        <v>-6.3000000000000043</v>
      </c>
      <c r="L236">
        <f t="shared" si="36"/>
        <v>6.3000000000000043</v>
      </c>
      <c r="M236">
        <f t="shared" si="35"/>
        <v>39.690000000000055</v>
      </c>
      <c r="N236">
        <f t="shared" si="38"/>
        <v>98.874090000000066</v>
      </c>
      <c r="O236">
        <f t="shared" si="37"/>
        <v>622.90676700000085</v>
      </c>
      <c r="Q236">
        <f t="shared" si="39"/>
        <v>0</v>
      </c>
      <c r="R236">
        <f t="shared" si="40"/>
        <v>-1.0000000000000009E-2</v>
      </c>
      <c r="S236">
        <f t="shared" si="41"/>
        <v>4.4999999999999929E-2</v>
      </c>
      <c r="U236">
        <f t="shared" si="42"/>
        <v>0</v>
      </c>
      <c r="V236">
        <f t="shared" si="43"/>
        <v>-0.22222222222222276</v>
      </c>
    </row>
    <row r="237" spans="1:22" x14ac:dyDescent="0.25">
      <c r="A237">
        <v>15.7394</v>
      </c>
      <c r="B237">
        <v>60</v>
      </c>
      <c r="C237">
        <v>56.4</v>
      </c>
      <c r="D237">
        <v>61.68</v>
      </c>
      <c r="E237">
        <v>62.35</v>
      </c>
      <c r="F237">
        <v>3.78</v>
      </c>
      <c r="G237">
        <v>1.81</v>
      </c>
      <c r="H237">
        <v>100</v>
      </c>
      <c r="I237">
        <v>0</v>
      </c>
      <c r="K237">
        <f t="shared" si="34"/>
        <v>-5.2800000000000011</v>
      </c>
      <c r="L237">
        <f t="shared" si="36"/>
        <v>5.2800000000000011</v>
      </c>
      <c r="M237">
        <f t="shared" si="35"/>
        <v>27.878400000000013</v>
      </c>
      <c r="N237">
        <f t="shared" si="38"/>
        <v>83.104032000000018</v>
      </c>
      <c r="O237">
        <f t="shared" si="37"/>
        <v>438.78928896000019</v>
      </c>
      <c r="Q237">
        <f t="shared" si="39"/>
        <v>7.9999999999999627E-2</v>
      </c>
      <c r="R237">
        <f t="shared" si="40"/>
        <v>-7.9999999999999849E-2</v>
      </c>
      <c r="S237">
        <f t="shared" si="41"/>
        <v>4.5099999999999696E-2</v>
      </c>
      <c r="U237">
        <f t="shared" si="42"/>
        <v>1.7738359201773872</v>
      </c>
      <c r="V237">
        <f t="shared" si="43"/>
        <v>-1.7738359201773921</v>
      </c>
    </row>
    <row r="238" spans="1:22" x14ac:dyDescent="0.25">
      <c r="A238">
        <v>15.7804</v>
      </c>
      <c r="B238">
        <v>60</v>
      </c>
      <c r="C238">
        <v>57</v>
      </c>
      <c r="D238">
        <v>61.34</v>
      </c>
      <c r="E238">
        <v>65.489999999999995</v>
      </c>
      <c r="F238">
        <v>3.85</v>
      </c>
      <c r="G238">
        <v>1.74</v>
      </c>
      <c r="H238">
        <v>100</v>
      </c>
      <c r="I238">
        <v>0</v>
      </c>
      <c r="K238">
        <f t="shared" si="34"/>
        <v>-4.3400000000000034</v>
      </c>
      <c r="L238">
        <f t="shared" si="36"/>
        <v>4.3400000000000034</v>
      </c>
      <c r="M238">
        <f t="shared" si="35"/>
        <v>18.835600000000028</v>
      </c>
      <c r="N238">
        <f t="shared" si="38"/>
        <v>68.486936000000057</v>
      </c>
      <c r="O238">
        <f t="shared" si="37"/>
        <v>297.23330224000046</v>
      </c>
      <c r="Q238">
        <f t="shared" si="39"/>
        <v>7.0000000000000284E-2</v>
      </c>
      <c r="R238">
        <f t="shared" si="40"/>
        <v>-7.0000000000000062E-2</v>
      </c>
      <c r="S238">
        <f t="shared" si="41"/>
        <v>4.1000000000000369E-2</v>
      </c>
      <c r="U238">
        <f t="shared" si="42"/>
        <v>1.7073170731707232</v>
      </c>
      <c r="V238">
        <f t="shared" si="43"/>
        <v>-1.7073170731707179</v>
      </c>
    </row>
    <row r="239" spans="1:22" x14ac:dyDescent="0.25">
      <c r="A239">
        <v>15.8254</v>
      </c>
      <c r="B239">
        <v>60</v>
      </c>
      <c r="C239">
        <v>57.7</v>
      </c>
      <c r="D239">
        <v>61.07</v>
      </c>
      <c r="E239">
        <v>68.239999999999995</v>
      </c>
      <c r="F239">
        <v>3.9</v>
      </c>
      <c r="G239">
        <v>1.69</v>
      </c>
      <c r="H239">
        <v>100</v>
      </c>
      <c r="I239">
        <v>0</v>
      </c>
      <c r="K239">
        <f t="shared" si="34"/>
        <v>-3.3699999999999974</v>
      </c>
      <c r="L239">
        <f t="shared" si="36"/>
        <v>3.3699999999999974</v>
      </c>
      <c r="M239">
        <f t="shared" si="35"/>
        <v>11.356899999999984</v>
      </c>
      <c r="N239">
        <f t="shared" si="38"/>
        <v>53.331597999999957</v>
      </c>
      <c r="O239">
        <f t="shared" si="37"/>
        <v>179.72748525999975</v>
      </c>
      <c r="Q239">
        <f t="shared" si="39"/>
        <v>4.9999999999999822E-2</v>
      </c>
      <c r="R239">
        <f t="shared" si="40"/>
        <v>-5.0000000000000044E-2</v>
      </c>
      <c r="S239">
        <f t="shared" si="41"/>
        <v>4.4999999999999929E-2</v>
      </c>
      <c r="U239">
        <f t="shared" si="42"/>
        <v>1.1111111111111089</v>
      </c>
      <c r="V239">
        <f t="shared" si="43"/>
        <v>-1.1111111111111138</v>
      </c>
    </row>
    <row r="240" spans="1:22" x14ac:dyDescent="0.25">
      <c r="A240">
        <v>15.8704</v>
      </c>
      <c r="B240">
        <v>60</v>
      </c>
      <c r="C240">
        <v>59.9</v>
      </c>
      <c r="D240">
        <v>60.86</v>
      </c>
      <c r="E240">
        <v>68.63</v>
      </c>
      <c r="F240">
        <v>3.94</v>
      </c>
      <c r="G240">
        <v>1.64</v>
      </c>
      <c r="H240">
        <v>100</v>
      </c>
      <c r="I240">
        <v>0</v>
      </c>
      <c r="K240">
        <f t="shared" si="34"/>
        <v>-0.96000000000000085</v>
      </c>
      <c r="L240">
        <f t="shared" si="36"/>
        <v>0.96000000000000085</v>
      </c>
      <c r="M240">
        <f t="shared" si="35"/>
        <v>0.92160000000000164</v>
      </c>
      <c r="N240">
        <f t="shared" si="38"/>
        <v>15.235584000000014</v>
      </c>
      <c r="O240">
        <f t="shared" si="37"/>
        <v>14.626160640000027</v>
      </c>
      <c r="Q240">
        <f t="shared" si="39"/>
        <v>4.0000000000000036E-2</v>
      </c>
      <c r="R240">
        <f t="shared" si="40"/>
        <v>-5.0000000000000044E-2</v>
      </c>
      <c r="S240">
        <f t="shared" si="41"/>
        <v>4.4999999999999929E-2</v>
      </c>
      <c r="U240">
        <f t="shared" si="42"/>
        <v>0.88888888888889106</v>
      </c>
      <c r="V240">
        <f t="shared" si="43"/>
        <v>-1.1111111111111138</v>
      </c>
    </row>
    <row r="241" spans="1:22" x14ac:dyDescent="0.25">
      <c r="A241">
        <v>15.9114</v>
      </c>
      <c r="B241">
        <v>60</v>
      </c>
      <c r="C241">
        <v>61</v>
      </c>
      <c r="D241">
        <v>60.69</v>
      </c>
      <c r="E241">
        <v>68.63</v>
      </c>
      <c r="F241">
        <v>3.95</v>
      </c>
      <c r="G241">
        <v>1.63</v>
      </c>
      <c r="H241">
        <v>100</v>
      </c>
      <c r="I241">
        <v>0</v>
      </c>
      <c r="K241">
        <f t="shared" si="34"/>
        <v>0.31000000000000227</v>
      </c>
      <c r="L241">
        <f t="shared" si="36"/>
        <v>0.31000000000000227</v>
      </c>
      <c r="M241">
        <f t="shared" si="35"/>
        <v>9.6100000000001407E-2</v>
      </c>
      <c r="N241">
        <f t="shared" si="38"/>
        <v>4.9325340000000359</v>
      </c>
      <c r="O241">
        <f t="shared" si="37"/>
        <v>1.5290855400000225</v>
      </c>
      <c r="Q241">
        <f t="shared" si="39"/>
        <v>1.0000000000000231E-2</v>
      </c>
      <c r="R241">
        <f t="shared" si="40"/>
        <v>-1.0000000000000009E-2</v>
      </c>
      <c r="S241">
        <f t="shared" si="41"/>
        <v>4.1000000000000369E-2</v>
      </c>
      <c r="U241">
        <f t="shared" si="42"/>
        <v>0.24390243902439368</v>
      </c>
      <c r="V241">
        <f t="shared" si="43"/>
        <v>-0.24390243902438827</v>
      </c>
    </row>
    <row r="242" spans="1:22" x14ac:dyDescent="0.25">
      <c r="A242">
        <v>15.9565</v>
      </c>
      <c r="B242">
        <v>60</v>
      </c>
      <c r="C242">
        <v>61.2</v>
      </c>
      <c r="D242">
        <v>60.55</v>
      </c>
      <c r="E242">
        <v>68.239999999999995</v>
      </c>
      <c r="F242">
        <v>3.95</v>
      </c>
      <c r="G242">
        <v>1.64</v>
      </c>
      <c r="H242">
        <v>100</v>
      </c>
      <c r="I242">
        <v>0</v>
      </c>
      <c r="K242">
        <f t="shared" si="34"/>
        <v>0.65000000000000568</v>
      </c>
      <c r="L242">
        <f t="shared" si="36"/>
        <v>0.65000000000000568</v>
      </c>
      <c r="M242">
        <f t="shared" si="35"/>
        <v>0.42250000000000737</v>
      </c>
      <c r="N242">
        <f t="shared" si="38"/>
        <v>10.37172500000009</v>
      </c>
      <c r="O242">
        <f t="shared" si="37"/>
        <v>6.7416212500001178</v>
      </c>
      <c r="Q242">
        <f t="shared" si="39"/>
        <v>0</v>
      </c>
      <c r="R242">
        <f t="shared" si="40"/>
        <v>1.0000000000000009E-2</v>
      </c>
      <c r="S242">
        <f t="shared" si="41"/>
        <v>4.5099999999999696E-2</v>
      </c>
      <c r="U242">
        <f t="shared" si="42"/>
        <v>0</v>
      </c>
      <c r="V242">
        <f t="shared" si="43"/>
        <v>0.22172949002217465</v>
      </c>
    </row>
    <row r="243" spans="1:22" x14ac:dyDescent="0.25">
      <c r="A243">
        <v>16.0015</v>
      </c>
      <c r="B243">
        <v>60</v>
      </c>
      <c r="C243">
        <v>56.9</v>
      </c>
      <c r="D243">
        <v>60.44</v>
      </c>
      <c r="E243">
        <v>71.37</v>
      </c>
      <c r="F243">
        <v>3.94</v>
      </c>
      <c r="G243">
        <v>1.64</v>
      </c>
      <c r="H243">
        <v>100</v>
      </c>
      <c r="I243">
        <v>0</v>
      </c>
      <c r="K243">
        <f t="shared" si="34"/>
        <v>-3.5399999999999991</v>
      </c>
      <c r="L243">
        <f t="shared" si="36"/>
        <v>3.5399999999999991</v>
      </c>
      <c r="M243">
        <f t="shared" si="35"/>
        <v>12.531599999999994</v>
      </c>
      <c r="N243">
        <f t="shared" si="38"/>
        <v>56.645309999999988</v>
      </c>
      <c r="O243">
        <f t="shared" si="37"/>
        <v>200.52439739999991</v>
      </c>
      <c r="Q243">
        <f t="shared" si="39"/>
        <v>-1.0000000000000231E-2</v>
      </c>
      <c r="R243">
        <f t="shared" si="40"/>
        <v>0</v>
      </c>
      <c r="S243">
        <f t="shared" si="41"/>
        <v>4.4999999999999929E-2</v>
      </c>
      <c r="U243">
        <f t="shared" si="42"/>
        <v>-0.22222222222222771</v>
      </c>
      <c r="V243">
        <f t="shared" si="43"/>
        <v>0</v>
      </c>
    </row>
    <row r="244" spans="1:22" x14ac:dyDescent="0.25">
      <c r="A244">
        <v>16.0425</v>
      </c>
      <c r="B244">
        <v>60</v>
      </c>
      <c r="C244">
        <v>60.4</v>
      </c>
      <c r="D244">
        <v>60.35</v>
      </c>
      <c r="E244">
        <v>70.98</v>
      </c>
      <c r="F244">
        <v>3.98</v>
      </c>
      <c r="G244">
        <v>1.6</v>
      </c>
      <c r="H244">
        <v>100</v>
      </c>
      <c r="I244">
        <v>0</v>
      </c>
      <c r="K244">
        <f t="shared" si="34"/>
        <v>4.9999999999997158E-2</v>
      </c>
      <c r="L244">
        <f t="shared" si="36"/>
        <v>4.9999999999997158E-2</v>
      </c>
      <c r="M244">
        <f t="shared" si="35"/>
        <v>2.499999999999716E-3</v>
      </c>
      <c r="N244">
        <f t="shared" si="38"/>
        <v>0.80212499999995446</v>
      </c>
      <c r="O244">
        <f t="shared" si="37"/>
        <v>4.0106249999995444E-2</v>
      </c>
      <c r="Q244">
        <f t="shared" si="39"/>
        <v>4.0000000000000036E-2</v>
      </c>
      <c r="R244">
        <f t="shared" si="40"/>
        <v>-3.9999999999999813E-2</v>
      </c>
      <c r="S244">
        <f t="shared" si="41"/>
        <v>4.1000000000000369E-2</v>
      </c>
      <c r="U244">
        <f t="shared" si="42"/>
        <v>0.97560975609755307</v>
      </c>
      <c r="V244">
        <f t="shared" si="43"/>
        <v>-0.97560975609754763</v>
      </c>
    </row>
    <row r="245" spans="1:22" x14ac:dyDescent="0.25">
      <c r="A245">
        <v>16.087499999999999</v>
      </c>
      <c r="B245">
        <v>60</v>
      </c>
      <c r="C245">
        <v>63.1</v>
      </c>
      <c r="D245">
        <v>60.28</v>
      </c>
      <c r="E245">
        <v>68.63</v>
      </c>
      <c r="F245">
        <v>3.98</v>
      </c>
      <c r="G245">
        <v>1.6</v>
      </c>
      <c r="H245">
        <v>100</v>
      </c>
      <c r="I245">
        <v>0</v>
      </c>
      <c r="K245">
        <f t="shared" si="34"/>
        <v>2.8200000000000003</v>
      </c>
      <c r="L245">
        <f t="shared" si="36"/>
        <v>2.8200000000000003</v>
      </c>
      <c r="M245">
        <f t="shared" si="35"/>
        <v>7.9524000000000017</v>
      </c>
      <c r="N245">
        <f t="shared" si="38"/>
        <v>45.366750000000003</v>
      </c>
      <c r="O245">
        <f t="shared" si="37"/>
        <v>127.93423500000002</v>
      </c>
      <c r="Q245">
        <f t="shared" si="39"/>
        <v>0</v>
      </c>
      <c r="R245">
        <f t="shared" si="40"/>
        <v>0</v>
      </c>
      <c r="S245">
        <f t="shared" si="41"/>
        <v>4.4999999999998153E-2</v>
      </c>
      <c r="U245">
        <f t="shared" si="42"/>
        <v>0</v>
      </c>
      <c r="V245">
        <f t="shared" si="43"/>
        <v>0</v>
      </c>
    </row>
    <row r="246" spans="1:22" x14ac:dyDescent="0.25">
      <c r="A246">
        <v>16.1327</v>
      </c>
      <c r="B246">
        <v>60</v>
      </c>
      <c r="C246">
        <v>59.9</v>
      </c>
      <c r="D246">
        <v>60.23</v>
      </c>
      <c r="E246">
        <v>69.41</v>
      </c>
      <c r="F246">
        <v>3.95</v>
      </c>
      <c r="G246">
        <v>1.64</v>
      </c>
      <c r="H246">
        <v>100</v>
      </c>
      <c r="I246">
        <v>0</v>
      </c>
      <c r="K246">
        <f t="shared" si="34"/>
        <v>-0.32999999999999829</v>
      </c>
      <c r="L246">
        <f t="shared" si="36"/>
        <v>0.32999999999999829</v>
      </c>
      <c r="M246">
        <f t="shared" si="35"/>
        <v>0.10889999999999887</v>
      </c>
      <c r="N246">
        <f t="shared" si="38"/>
        <v>5.3237909999999724</v>
      </c>
      <c r="O246">
        <f t="shared" si="37"/>
        <v>1.7568510299999818</v>
      </c>
      <c r="Q246">
        <f t="shared" si="39"/>
        <v>-2.9999999999999805E-2</v>
      </c>
      <c r="R246">
        <f t="shared" si="40"/>
        <v>3.9999999999999813E-2</v>
      </c>
      <c r="S246">
        <f t="shared" si="41"/>
        <v>4.5200000000001239E-2</v>
      </c>
      <c r="U246">
        <f t="shared" si="42"/>
        <v>-0.66371681415926953</v>
      </c>
      <c r="V246">
        <f t="shared" si="43"/>
        <v>0.884955752212361</v>
      </c>
    </row>
    <row r="247" spans="1:22" x14ac:dyDescent="0.25">
      <c r="A247">
        <v>16.1736</v>
      </c>
      <c r="B247">
        <v>60</v>
      </c>
      <c r="C247">
        <v>62.9</v>
      </c>
      <c r="D247">
        <v>60.18</v>
      </c>
      <c r="E247">
        <v>67.06</v>
      </c>
      <c r="F247">
        <v>3.95</v>
      </c>
      <c r="G247">
        <v>1.63</v>
      </c>
      <c r="H247">
        <v>100</v>
      </c>
      <c r="I247">
        <v>0</v>
      </c>
      <c r="K247">
        <f t="shared" si="34"/>
        <v>2.7199999999999989</v>
      </c>
      <c r="L247">
        <f t="shared" si="36"/>
        <v>2.7199999999999989</v>
      </c>
      <c r="M247">
        <f t="shared" si="35"/>
        <v>7.3983999999999934</v>
      </c>
      <c r="N247">
        <f t="shared" si="38"/>
        <v>43.992191999999982</v>
      </c>
      <c r="O247">
        <f t="shared" si="37"/>
        <v>119.6587622399999</v>
      </c>
      <c r="Q247">
        <f t="shared" si="39"/>
        <v>0</v>
      </c>
      <c r="R247">
        <f t="shared" si="40"/>
        <v>-1.0000000000000009E-2</v>
      </c>
      <c r="S247">
        <f t="shared" si="41"/>
        <v>4.0900000000000603E-2</v>
      </c>
      <c r="U247">
        <f t="shared" si="42"/>
        <v>0</v>
      </c>
      <c r="V247">
        <f t="shared" si="43"/>
        <v>-0.24449877750610907</v>
      </c>
    </row>
    <row r="248" spans="1:22" x14ac:dyDescent="0.25">
      <c r="A248">
        <v>16.218599999999999</v>
      </c>
      <c r="B248">
        <v>60</v>
      </c>
      <c r="C248">
        <v>61.4</v>
      </c>
      <c r="D248">
        <v>60.14</v>
      </c>
      <c r="E248">
        <v>66.27</v>
      </c>
      <c r="F248">
        <v>3.92</v>
      </c>
      <c r="G248">
        <v>1.66</v>
      </c>
      <c r="H248">
        <v>100</v>
      </c>
      <c r="I248">
        <v>0</v>
      </c>
      <c r="K248">
        <f t="shared" si="34"/>
        <v>1.259999999999998</v>
      </c>
      <c r="L248">
        <f t="shared" si="36"/>
        <v>1.259999999999998</v>
      </c>
      <c r="M248">
        <f t="shared" si="35"/>
        <v>1.587599999999995</v>
      </c>
      <c r="N248">
        <f t="shared" si="38"/>
        <v>20.435435999999967</v>
      </c>
      <c r="O248">
        <f t="shared" si="37"/>
        <v>25.748649359999916</v>
      </c>
      <c r="Q248">
        <f t="shared" si="39"/>
        <v>-3.0000000000000249E-2</v>
      </c>
      <c r="R248">
        <f t="shared" si="40"/>
        <v>3.0000000000000027E-2</v>
      </c>
      <c r="S248">
        <f t="shared" si="41"/>
        <v>4.4999999999998153E-2</v>
      </c>
      <c r="U248">
        <f t="shared" si="42"/>
        <v>-0.6666666666666996</v>
      </c>
      <c r="V248">
        <f t="shared" si="43"/>
        <v>0.66666666666669461</v>
      </c>
    </row>
    <row r="249" spans="1:22" x14ac:dyDescent="0.25">
      <c r="A249">
        <v>16.2638</v>
      </c>
      <c r="B249">
        <v>60</v>
      </c>
      <c r="C249">
        <v>61.5</v>
      </c>
      <c r="D249">
        <v>60.12</v>
      </c>
      <c r="E249">
        <v>65.099999999999994</v>
      </c>
      <c r="F249">
        <v>3.91</v>
      </c>
      <c r="G249">
        <v>1.68</v>
      </c>
      <c r="H249">
        <v>100</v>
      </c>
      <c r="I249">
        <v>0</v>
      </c>
      <c r="K249">
        <f t="shared" si="34"/>
        <v>1.3800000000000026</v>
      </c>
      <c r="L249">
        <f t="shared" si="36"/>
        <v>1.3800000000000026</v>
      </c>
      <c r="M249">
        <f t="shared" si="35"/>
        <v>1.904400000000007</v>
      </c>
      <c r="N249">
        <f t="shared" si="38"/>
        <v>22.444044000000041</v>
      </c>
      <c r="O249">
        <f t="shared" si="37"/>
        <v>30.972780720000113</v>
      </c>
      <c r="Q249">
        <f t="shared" si="39"/>
        <v>-9.9999999999997868E-3</v>
      </c>
      <c r="R249">
        <f t="shared" si="40"/>
        <v>2.0000000000000018E-2</v>
      </c>
      <c r="S249">
        <f t="shared" si="41"/>
        <v>4.5200000000001239E-2</v>
      </c>
      <c r="U249">
        <f t="shared" si="42"/>
        <v>-0.22123893805308656</v>
      </c>
      <c r="V249">
        <f t="shared" si="43"/>
        <v>0.44247787610618294</v>
      </c>
    </row>
    <row r="250" spans="1:22" x14ac:dyDescent="0.25">
      <c r="A250">
        <v>16.3048</v>
      </c>
      <c r="B250">
        <v>60</v>
      </c>
      <c r="C250">
        <v>63.2</v>
      </c>
      <c r="D250">
        <v>60.09</v>
      </c>
      <c r="E250">
        <v>62.75</v>
      </c>
      <c r="F250">
        <v>3.89</v>
      </c>
      <c r="G250">
        <v>1.7</v>
      </c>
      <c r="H250">
        <v>100</v>
      </c>
      <c r="I250">
        <v>0</v>
      </c>
      <c r="K250">
        <f t="shared" si="34"/>
        <v>3.1099999999999994</v>
      </c>
      <c r="L250">
        <f t="shared" si="36"/>
        <v>3.1099999999999994</v>
      </c>
      <c r="M250">
        <f t="shared" si="35"/>
        <v>9.6720999999999968</v>
      </c>
      <c r="N250">
        <f t="shared" si="38"/>
        <v>50.707927999999988</v>
      </c>
      <c r="O250">
        <f t="shared" si="37"/>
        <v>157.70165607999996</v>
      </c>
      <c r="Q250">
        <f t="shared" si="39"/>
        <v>-2.0000000000000018E-2</v>
      </c>
      <c r="R250">
        <f t="shared" si="40"/>
        <v>2.0000000000000018E-2</v>
      </c>
      <c r="S250">
        <f t="shared" si="41"/>
        <v>4.1000000000000369E-2</v>
      </c>
      <c r="U250">
        <f t="shared" si="42"/>
        <v>-0.48780487804877654</v>
      </c>
      <c r="V250">
        <f t="shared" si="43"/>
        <v>0.48780487804877654</v>
      </c>
    </row>
    <row r="251" spans="1:22" x14ac:dyDescent="0.25">
      <c r="A251">
        <v>16.349799999999998</v>
      </c>
      <c r="B251">
        <v>60</v>
      </c>
      <c r="C251">
        <v>59.8</v>
      </c>
      <c r="D251">
        <v>60.07</v>
      </c>
      <c r="E251">
        <v>63.53</v>
      </c>
      <c r="F251">
        <v>3.85</v>
      </c>
      <c r="G251">
        <v>1.74</v>
      </c>
      <c r="H251">
        <v>100</v>
      </c>
      <c r="I251">
        <v>0</v>
      </c>
      <c r="K251">
        <f t="shared" si="34"/>
        <v>-0.27000000000000313</v>
      </c>
      <c r="L251">
        <f t="shared" si="36"/>
        <v>0.27000000000000313</v>
      </c>
      <c r="M251">
        <f t="shared" si="35"/>
        <v>7.2900000000001686E-2</v>
      </c>
      <c r="N251">
        <f t="shared" si="38"/>
        <v>4.4144460000000505</v>
      </c>
      <c r="O251">
        <f t="shared" si="37"/>
        <v>1.1919004200000274</v>
      </c>
      <c r="Q251">
        <f t="shared" si="39"/>
        <v>-4.0000000000000036E-2</v>
      </c>
      <c r="R251">
        <f t="shared" si="40"/>
        <v>4.0000000000000036E-2</v>
      </c>
      <c r="S251">
        <f t="shared" si="41"/>
        <v>4.4999999999998153E-2</v>
      </c>
      <c r="U251">
        <f t="shared" si="42"/>
        <v>-0.88888888888892614</v>
      </c>
      <c r="V251">
        <f t="shared" si="43"/>
        <v>0.88888888888892614</v>
      </c>
    </row>
    <row r="252" spans="1:22" x14ac:dyDescent="0.25">
      <c r="A252">
        <v>16.3947</v>
      </c>
      <c r="B252">
        <v>60</v>
      </c>
      <c r="C252">
        <v>62</v>
      </c>
      <c r="D252">
        <v>60.06</v>
      </c>
      <c r="E252">
        <v>61.57</v>
      </c>
      <c r="F252">
        <v>3.85</v>
      </c>
      <c r="G252">
        <v>1.73</v>
      </c>
      <c r="H252">
        <v>100</v>
      </c>
      <c r="I252">
        <v>0</v>
      </c>
      <c r="K252">
        <f t="shared" si="34"/>
        <v>1.9399999999999977</v>
      </c>
      <c r="L252">
        <f t="shared" si="36"/>
        <v>1.9399999999999977</v>
      </c>
      <c r="M252">
        <f t="shared" si="35"/>
        <v>3.7635999999999914</v>
      </c>
      <c r="N252">
        <f t="shared" si="38"/>
        <v>31.805717999999963</v>
      </c>
      <c r="O252">
        <f t="shared" si="37"/>
        <v>61.703092919999861</v>
      </c>
      <c r="Q252">
        <f t="shared" si="39"/>
        <v>0</v>
      </c>
      <c r="R252">
        <f t="shared" si="40"/>
        <v>-1.0000000000000009E-2</v>
      </c>
      <c r="S252">
        <f t="shared" si="41"/>
        <v>4.4900000000001938E-2</v>
      </c>
      <c r="U252">
        <f t="shared" si="42"/>
        <v>0</v>
      </c>
      <c r="V252">
        <f t="shared" si="43"/>
        <v>-0.22271714922048055</v>
      </c>
    </row>
    <row r="253" spans="1:22" x14ac:dyDescent="0.25">
      <c r="A253">
        <v>16.4358</v>
      </c>
      <c r="B253">
        <v>60</v>
      </c>
      <c r="C253">
        <v>61.5</v>
      </c>
      <c r="D253">
        <v>60.05</v>
      </c>
      <c r="E253">
        <v>60.78</v>
      </c>
      <c r="F253">
        <v>3.83</v>
      </c>
      <c r="G253">
        <v>1.76</v>
      </c>
      <c r="H253">
        <v>100</v>
      </c>
      <c r="I253">
        <v>0</v>
      </c>
      <c r="K253">
        <f t="shared" si="34"/>
        <v>1.4500000000000028</v>
      </c>
      <c r="L253">
        <f t="shared" si="36"/>
        <v>1.4500000000000028</v>
      </c>
      <c r="M253">
        <f t="shared" si="35"/>
        <v>2.102500000000008</v>
      </c>
      <c r="N253">
        <f t="shared" si="38"/>
        <v>23.831910000000047</v>
      </c>
      <c r="O253">
        <f t="shared" si="37"/>
        <v>34.556269500000134</v>
      </c>
      <c r="Q253">
        <f t="shared" si="39"/>
        <v>-2.0000000000000018E-2</v>
      </c>
      <c r="R253">
        <f t="shared" si="40"/>
        <v>3.0000000000000027E-2</v>
      </c>
      <c r="S253">
        <f t="shared" si="41"/>
        <v>4.1100000000000136E-2</v>
      </c>
      <c r="U253">
        <f t="shared" si="42"/>
        <v>-0.48661800486617884</v>
      </c>
      <c r="V253">
        <f t="shared" si="43"/>
        <v>0.72992700729926829</v>
      </c>
    </row>
    <row r="254" spans="1:22" x14ac:dyDescent="0.25">
      <c r="A254">
        <v>16.480899999999998</v>
      </c>
      <c r="B254">
        <v>60</v>
      </c>
      <c r="C254">
        <v>58.1</v>
      </c>
      <c r="D254">
        <v>60.04</v>
      </c>
      <c r="E254">
        <v>62.75</v>
      </c>
      <c r="F254">
        <v>3.81</v>
      </c>
      <c r="G254">
        <v>1.77</v>
      </c>
      <c r="H254">
        <v>100</v>
      </c>
      <c r="I254">
        <v>0</v>
      </c>
      <c r="K254">
        <f t="shared" si="34"/>
        <v>-1.9399999999999977</v>
      </c>
      <c r="L254">
        <f t="shared" si="36"/>
        <v>1.9399999999999977</v>
      </c>
      <c r="M254">
        <f t="shared" si="35"/>
        <v>3.7635999999999914</v>
      </c>
      <c r="N254">
        <f t="shared" si="38"/>
        <v>31.972945999999958</v>
      </c>
      <c r="O254">
        <f t="shared" si="37"/>
        <v>62.02751523999985</v>
      </c>
      <c r="Q254">
        <f t="shared" si="39"/>
        <v>-2.0000000000000018E-2</v>
      </c>
      <c r="R254">
        <f t="shared" si="40"/>
        <v>1.0000000000000009E-2</v>
      </c>
      <c r="S254">
        <f t="shared" si="41"/>
        <v>4.509999999999792E-2</v>
      </c>
      <c r="U254">
        <f t="shared" si="42"/>
        <v>-0.44345898004436674</v>
      </c>
      <c r="V254">
        <f t="shared" si="43"/>
        <v>0.22172949002218337</v>
      </c>
    </row>
    <row r="255" spans="1:22" x14ac:dyDescent="0.25">
      <c r="A255">
        <v>16.5259</v>
      </c>
      <c r="B255">
        <v>60</v>
      </c>
      <c r="C255">
        <v>61.7</v>
      </c>
      <c r="D255">
        <v>60.03</v>
      </c>
      <c r="E255">
        <v>60.78</v>
      </c>
      <c r="F255">
        <v>3.84</v>
      </c>
      <c r="G255">
        <v>1.75</v>
      </c>
      <c r="H255">
        <v>100</v>
      </c>
      <c r="I255">
        <v>0</v>
      </c>
      <c r="K255">
        <f t="shared" si="34"/>
        <v>1.6700000000000017</v>
      </c>
      <c r="L255">
        <f t="shared" si="36"/>
        <v>1.6700000000000017</v>
      </c>
      <c r="M255">
        <f t="shared" si="35"/>
        <v>2.7889000000000057</v>
      </c>
      <c r="N255">
        <f t="shared" si="38"/>
        <v>27.598253000000028</v>
      </c>
      <c r="O255">
        <f t="shared" si="37"/>
        <v>46.089082510000097</v>
      </c>
      <c r="Q255">
        <f t="shared" si="39"/>
        <v>2.9999999999999805E-2</v>
      </c>
      <c r="R255">
        <f t="shared" si="40"/>
        <v>-2.0000000000000018E-2</v>
      </c>
      <c r="S255">
        <f t="shared" si="41"/>
        <v>4.5000000000001705E-2</v>
      </c>
      <c r="U255">
        <f t="shared" si="42"/>
        <v>0.6666666666666371</v>
      </c>
      <c r="V255">
        <f t="shared" si="43"/>
        <v>-0.44444444444442799</v>
      </c>
    </row>
    <row r="256" spans="1:22" x14ac:dyDescent="0.25">
      <c r="A256">
        <v>16.566800000000001</v>
      </c>
      <c r="B256">
        <v>60</v>
      </c>
      <c r="C256">
        <v>60.9</v>
      </c>
      <c r="D256">
        <v>60.02</v>
      </c>
      <c r="E256">
        <v>60.39</v>
      </c>
      <c r="F256">
        <v>3.82</v>
      </c>
      <c r="G256">
        <v>1.77</v>
      </c>
      <c r="H256">
        <v>100</v>
      </c>
      <c r="I256">
        <v>0</v>
      </c>
      <c r="K256">
        <f t="shared" si="34"/>
        <v>0.87999999999999545</v>
      </c>
      <c r="L256">
        <f t="shared" si="36"/>
        <v>0.87999999999999545</v>
      </c>
      <c r="M256">
        <f t="shared" si="35"/>
        <v>0.77439999999999198</v>
      </c>
      <c r="N256">
        <f t="shared" si="38"/>
        <v>14.578783999999926</v>
      </c>
      <c r="O256">
        <f t="shared" si="37"/>
        <v>12.829329919999868</v>
      </c>
      <c r="Q256">
        <f t="shared" si="39"/>
        <v>-2.0000000000000018E-2</v>
      </c>
      <c r="R256">
        <f t="shared" si="40"/>
        <v>2.0000000000000018E-2</v>
      </c>
      <c r="S256">
        <f t="shared" si="41"/>
        <v>4.0900000000000603E-2</v>
      </c>
      <c r="U256">
        <f t="shared" si="42"/>
        <v>-0.48899755501221814</v>
      </c>
      <c r="V256">
        <f t="shared" si="43"/>
        <v>0.48899755501221814</v>
      </c>
    </row>
    <row r="257" spans="1:22" x14ac:dyDescent="0.25">
      <c r="A257">
        <v>16.611899999999999</v>
      </c>
      <c r="B257">
        <v>60</v>
      </c>
      <c r="C257">
        <v>57.9</v>
      </c>
      <c r="D257">
        <v>60.02</v>
      </c>
      <c r="E257">
        <v>62.35</v>
      </c>
      <c r="F257">
        <v>3.81</v>
      </c>
      <c r="G257">
        <v>1.78</v>
      </c>
      <c r="H257">
        <v>100</v>
      </c>
      <c r="I257">
        <v>0</v>
      </c>
      <c r="K257">
        <f t="shared" si="34"/>
        <v>-2.1200000000000045</v>
      </c>
      <c r="L257">
        <f t="shared" si="36"/>
        <v>2.1200000000000045</v>
      </c>
      <c r="M257">
        <f t="shared" si="35"/>
        <v>4.4944000000000193</v>
      </c>
      <c r="N257">
        <f t="shared" si="38"/>
        <v>35.21722800000007</v>
      </c>
      <c r="O257">
        <f t="shared" si="37"/>
        <v>74.660523360000312</v>
      </c>
      <c r="Q257">
        <f t="shared" si="39"/>
        <v>-9.9999999999997868E-3</v>
      </c>
      <c r="R257">
        <f t="shared" si="40"/>
        <v>1.0000000000000009E-2</v>
      </c>
      <c r="S257">
        <f t="shared" si="41"/>
        <v>4.509999999999792E-2</v>
      </c>
      <c r="U257">
        <f t="shared" si="42"/>
        <v>-0.22172949002217845</v>
      </c>
      <c r="V257">
        <f t="shared" si="43"/>
        <v>0.22172949002218337</v>
      </c>
    </row>
    <row r="258" spans="1:22" x14ac:dyDescent="0.25">
      <c r="A258">
        <v>16.657</v>
      </c>
      <c r="B258">
        <v>60</v>
      </c>
      <c r="C258">
        <v>55.1</v>
      </c>
      <c r="D258">
        <v>60.02</v>
      </c>
      <c r="E258">
        <v>66.27</v>
      </c>
      <c r="F258">
        <v>3.83</v>
      </c>
      <c r="G258">
        <v>1.75</v>
      </c>
      <c r="H258">
        <v>100</v>
      </c>
      <c r="I258">
        <v>0</v>
      </c>
      <c r="K258">
        <f t="shared" ref="K258:K321" si="44">C258-D258</f>
        <v>-4.9200000000000017</v>
      </c>
      <c r="L258">
        <f t="shared" si="36"/>
        <v>4.9200000000000017</v>
      </c>
      <c r="M258">
        <f t="shared" ref="M258:M321" si="45">K258^2</f>
        <v>24.206400000000016</v>
      </c>
      <c r="N258">
        <f t="shared" si="38"/>
        <v>81.952440000000024</v>
      </c>
      <c r="O258">
        <f t="shared" si="37"/>
        <v>403.2060048000003</v>
      </c>
      <c r="Q258">
        <f t="shared" si="39"/>
        <v>2.0000000000000018E-2</v>
      </c>
      <c r="R258">
        <f t="shared" si="40"/>
        <v>-3.0000000000000027E-2</v>
      </c>
      <c r="S258">
        <f t="shared" si="41"/>
        <v>4.5100000000001472E-2</v>
      </c>
      <c r="U258">
        <f t="shared" si="42"/>
        <v>0.44345898004433182</v>
      </c>
      <c r="V258">
        <f t="shared" si="43"/>
        <v>-0.66518847006649773</v>
      </c>
    </row>
    <row r="259" spans="1:22" x14ac:dyDescent="0.25">
      <c r="A259">
        <v>16.697900000000001</v>
      </c>
      <c r="B259">
        <v>60</v>
      </c>
      <c r="C259">
        <v>56.7</v>
      </c>
      <c r="D259">
        <v>60.01</v>
      </c>
      <c r="E259">
        <v>68.63</v>
      </c>
      <c r="F259">
        <v>3.89</v>
      </c>
      <c r="G259">
        <v>1.7</v>
      </c>
      <c r="H259">
        <v>100</v>
      </c>
      <c r="I259">
        <v>0</v>
      </c>
      <c r="K259">
        <f t="shared" si="44"/>
        <v>-3.3099999999999952</v>
      </c>
      <c r="L259">
        <f t="shared" ref="L259:L322" si="46">ABS(K259)</f>
        <v>3.3099999999999952</v>
      </c>
      <c r="M259">
        <f t="shared" si="45"/>
        <v>10.956099999999967</v>
      </c>
      <c r="N259">
        <f t="shared" si="38"/>
        <v>55.270048999999922</v>
      </c>
      <c r="O259">
        <f t="shared" ref="O259:O322" si="47">A259*M259</f>
        <v>182.94386218999946</v>
      </c>
      <c r="Q259">
        <f t="shared" si="39"/>
        <v>6.0000000000000053E-2</v>
      </c>
      <c r="R259">
        <f t="shared" si="40"/>
        <v>-5.0000000000000044E-2</v>
      </c>
      <c r="S259">
        <f t="shared" si="41"/>
        <v>4.0900000000000603E-2</v>
      </c>
      <c r="U259">
        <f t="shared" si="42"/>
        <v>1.4669926650366545</v>
      </c>
      <c r="V259">
        <f t="shared" si="43"/>
        <v>-1.2224938875305453</v>
      </c>
    </row>
    <row r="260" spans="1:22" x14ac:dyDescent="0.25">
      <c r="A260">
        <v>16.742999999999999</v>
      </c>
      <c r="B260">
        <v>60</v>
      </c>
      <c r="C260">
        <v>59.8</v>
      </c>
      <c r="D260">
        <v>60.01</v>
      </c>
      <c r="E260">
        <v>68.239999999999995</v>
      </c>
      <c r="F260">
        <v>3.93</v>
      </c>
      <c r="G260">
        <v>1.66</v>
      </c>
      <c r="H260">
        <v>100</v>
      </c>
      <c r="I260">
        <v>0</v>
      </c>
      <c r="K260">
        <f t="shared" si="44"/>
        <v>-0.21000000000000085</v>
      </c>
      <c r="L260">
        <f t="shared" si="46"/>
        <v>0.21000000000000085</v>
      </c>
      <c r="M260">
        <f t="shared" si="45"/>
        <v>4.4100000000000361E-2</v>
      </c>
      <c r="N260">
        <f t="shared" ref="N260:N323" si="48">A260*L260</f>
        <v>3.516030000000014</v>
      </c>
      <c r="O260">
        <f t="shared" si="47"/>
        <v>0.73836630000000603</v>
      </c>
      <c r="Q260">
        <f t="shared" si="39"/>
        <v>4.0000000000000036E-2</v>
      </c>
      <c r="R260">
        <f t="shared" si="40"/>
        <v>-4.0000000000000036E-2</v>
      </c>
      <c r="S260">
        <f t="shared" si="41"/>
        <v>4.509999999999792E-2</v>
      </c>
      <c r="U260">
        <f t="shared" si="42"/>
        <v>0.88691796008873347</v>
      </c>
      <c r="V260">
        <f t="shared" si="43"/>
        <v>-0.88691796008873347</v>
      </c>
    </row>
    <row r="261" spans="1:22" x14ac:dyDescent="0.25">
      <c r="A261">
        <v>16.788</v>
      </c>
      <c r="B261">
        <v>60</v>
      </c>
      <c r="C261">
        <v>62</v>
      </c>
      <c r="D261">
        <v>60.01</v>
      </c>
      <c r="E261">
        <v>66.67</v>
      </c>
      <c r="F261">
        <v>3.93</v>
      </c>
      <c r="G261">
        <v>1.65</v>
      </c>
      <c r="H261">
        <v>100</v>
      </c>
      <c r="I261">
        <v>0</v>
      </c>
      <c r="K261">
        <f t="shared" si="44"/>
        <v>1.990000000000002</v>
      </c>
      <c r="L261">
        <f t="shared" si="46"/>
        <v>1.990000000000002</v>
      </c>
      <c r="M261">
        <f t="shared" si="45"/>
        <v>3.9601000000000077</v>
      </c>
      <c r="N261">
        <f t="shared" si="48"/>
        <v>33.408120000000032</v>
      </c>
      <c r="O261">
        <f t="shared" si="47"/>
        <v>66.482158800000136</v>
      </c>
      <c r="Q261">
        <f t="shared" si="39"/>
        <v>0</v>
      </c>
      <c r="R261">
        <f t="shared" si="40"/>
        <v>-1.0000000000000009E-2</v>
      </c>
      <c r="S261">
        <f t="shared" si="41"/>
        <v>4.5000000000001705E-2</v>
      </c>
      <c r="U261">
        <f t="shared" si="42"/>
        <v>0</v>
      </c>
      <c r="V261">
        <f t="shared" si="43"/>
        <v>-0.22222222222221399</v>
      </c>
    </row>
    <row r="262" spans="1:22" x14ac:dyDescent="0.25">
      <c r="A262">
        <v>16.829000000000001</v>
      </c>
      <c r="B262">
        <v>60</v>
      </c>
      <c r="C262">
        <v>60.3</v>
      </c>
      <c r="D262">
        <v>60.01</v>
      </c>
      <c r="E262">
        <v>66.67</v>
      </c>
      <c r="F262">
        <v>3.91</v>
      </c>
      <c r="G262">
        <v>1.68</v>
      </c>
      <c r="H262">
        <v>100</v>
      </c>
      <c r="I262">
        <v>0</v>
      </c>
      <c r="K262">
        <f t="shared" si="44"/>
        <v>0.28999999999999915</v>
      </c>
      <c r="L262">
        <f t="shared" si="46"/>
        <v>0.28999999999999915</v>
      </c>
      <c r="M262">
        <f t="shared" si="45"/>
        <v>8.4099999999999508E-2</v>
      </c>
      <c r="N262">
        <f t="shared" si="48"/>
        <v>4.8804099999999861</v>
      </c>
      <c r="O262">
        <f t="shared" si="47"/>
        <v>1.4153188999999917</v>
      </c>
      <c r="Q262">
        <f t="shared" ref="Q262:Q325" si="49">F262-F261</f>
        <v>-2.0000000000000018E-2</v>
      </c>
      <c r="R262">
        <f t="shared" ref="R262:R325" si="50">G262-G261</f>
        <v>3.0000000000000027E-2</v>
      </c>
      <c r="S262">
        <f t="shared" ref="S262:S325" si="51">A262-A261</f>
        <v>4.1000000000000369E-2</v>
      </c>
      <c r="U262">
        <f t="shared" ref="U262:U325" si="52">Q262/S262</f>
        <v>-0.48780487804877654</v>
      </c>
      <c r="V262">
        <f t="shared" ref="V262:V325" si="53">R262/S262</f>
        <v>0.73170731707316483</v>
      </c>
    </row>
    <row r="263" spans="1:22" x14ac:dyDescent="0.25">
      <c r="A263">
        <v>16.874099999999999</v>
      </c>
      <c r="B263">
        <v>60</v>
      </c>
      <c r="C263">
        <v>57</v>
      </c>
      <c r="D263">
        <v>60.01</v>
      </c>
      <c r="E263">
        <v>69.02</v>
      </c>
      <c r="F263">
        <v>3.91</v>
      </c>
      <c r="G263">
        <v>1.68</v>
      </c>
      <c r="H263">
        <v>100</v>
      </c>
      <c r="I263">
        <v>0</v>
      </c>
      <c r="K263">
        <f t="shared" si="44"/>
        <v>-3.009999999999998</v>
      </c>
      <c r="L263">
        <f t="shared" si="46"/>
        <v>3.009999999999998</v>
      </c>
      <c r="M263">
        <f t="shared" si="45"/>
        <v>9.0600999999999878</v>
      </c>
      <c r="N263">
        <f t="shared" si="48"/>
        <v>50.791040999999964</v>
      </c>
      <c r="O263">
        <f t="shared" si="47"/>
        <v>152.88103340999979</v>
      </c>
      <c r="Q263">
        <f t="shared" si="49"/>
        <v>0</v>
      </c>
      <c r="R263">
        <f t="shared" si="50"/>
        <v>0</v>
      </c>
      <c r="S263">
        <f t="shared" si="51"/>
        <v>4.509999999999792E-2</v>
      </c>
      <c r="U263">
        <f t="shared" si="52"/>
        <v>0</v>
      </c>
      <c r="V263">
        <f t="shared" si="53"/>
        <v>0</v>
      </c>
    </row>
    <row r="264" spans="1:22" x14ac:dyDescent="0.25">
      <c r="A264">
        <v>16.9191</v>
      </c>
      <c r="B264">
        <v>60</v>
      </c>
      <c r="C264">
        <v>62</v>
      </c>
      <c r="D264">
        <v>60</v>
      </c>
      <c r="E264">
        <v>67.06</v>
      </c>
      <c r="F264">
        <v>3.94</v>
      </c>
      <c r="G264">
        <v>1.64</v>
      </c>
      <c r="H264">
        <v>100</v>
      </c>
      <c r="I264">
        <v>0</v>
      </c>
      <c r="K264">
        <f t="shared" si="44"/>
        <v>2</v>
      </c>
      <c r="L264">
        <f t="shared" si="46"/>
        <v>2</v>
      </c>
      <c r="M264">
        <f t="shared" si="45"/>
        <v>4</v>
      </c>
      <c r="N264">
        <f t="shared" si="48"/>
        <v>33.838200000000001</v>
      </c>
      <c r="O264">
        <f t="shared" si="47"/>
        <v>67.676400000000001</v>
      </c>
      <c r="Q264">
        <f t="shared" si="49"/>
        <v>2.9999999999999805E-2</v>
      </c>
      <c r="R264">
        <f t="shared" si="50"/>
        <v>-4.0000000000000036E-2</v>
      </c>
      <c r="S264">
        <f t="shared" si="51"/>
        <v>4.5000000000001705E-2</v>
      </c>
      <c r="U264">
        <f t="shared" si="52"/>
        <v>0.6666666666666371</v>
      </c>
      <c r="V264">
        <f t="shared" si="53"/>
        <v>-0.88888888888885598</v>
      </c>
    </row>
    <row r="265" spans="1:22" x14ac:dyDescent="0.25">
      <c r="A265">
        <v>16.960100000000001</v>
      </c>
      <c r="B265">
        <v>60</v>
      </c>
      <c r="C265">
        <v>61.2</v>
      </c>
      <c r="D265">
        <v>60</v>
      </c>
      <c r="E265">
        <v>66.27</v>
      </c>
      <c r="F265">
        <v>3.92</v>
      </c>
      <c r="G265">
        <v>1.67</v>
      </c>
      <c r="H265">
        <v>100</v>
      </c>
      <c r="I265">
        <v>0</v>
      </c>
      <c r="K265">
        <f t="shared" si="44"/>
        <v>1.2000000000000028</v>
      </c>
      <c r="L265">
        <f t="shared" si="46"/>
        <v>1.2000000000000028</v>
      </c>
      <c r="M265">
        <f t="shared" si="45"/>
        <v>1.4400000000000068</v>
      </c>
      <c r="N265">
        <f t="shared" si="48"/>
        <v>20.352120000000049</v>
      </c>
      <c r="O265">
        <f t="shared" si="47"/>
        <v>24.422544000000116</v>
      </c>
      <c r="Q265">
        <f t="shared" si="49"/>
        <v>-2.0000000000000018E-2</v>
      </c>
      <c r="R265">
        <f t="shared" si="50"/>
        <v>3.0000000000000027E-2</v>
      </c>
      <c r="S265">
        <f t="shared" si="51"/>
        <v>4.1000000000000369E-2</v>
      </c>
      <c r="U265">
        <f t="shared" si="52"/>
        <v>-0.48780487804877654</v>
      </c>
      <c r="V265">
        <f t="shared" si="53"/>
        <v>0.73170731707316483</v>
      </c>
    </row>
    <row r="266" spans="1:22" x14ac:dyDescent="0.25">
      <c r="A266">
        <v>17.005199999999999</v>
      </c>
      <c r="B266">
        <v>60</v>
      </c>
      <c r="C266">
        <v>58.7</v>
      </c>
      <c r="D266">
        <v>60</v>
      </c>
      <c r="E266">
        <v>67.45</v>
      </c>
      <c r="F266">
        <v>3.9</v>
      </c>
      <c r="G266">
        <v>1.68</v>
      </c>
      <c r="H266">
        <v>100</v>
      </c>
      <c r="I266">
        <v>0</v>
      </c>
      <c r="K266">
        <f t="shared" si="44"/>
        <v>-1.2999999999999972</v>
      </c>
      <c r="L266">
        <f t="shared" si="46"/>
        <v>1.2999999999999972</v>
      </c>
      <c r="M266">
        <f t="shared" si="45"/>
        <v>1.6899999999999926</v>
      </c>
      <c r="N266">
        <f t="shared" si="48"/>
        <v>22.106759999999948</v>
      </c>
      <c r="O266">
        <f t="shared" si="47"/>
        <v>28.738787999999872</v>
      </c>
      <c r="Q266">
        <f t="shared" si="49"/>
        <v>-2.0000000000000018E-2</v>
      </c>
      <c r="R266">
        <f t="shared" si="50"/>
        <v>1.0000000000000009E-2</v>
      </c>
      <c r="S266">
        <f t="shared" si="51"/>
        <v>4.509999999999792E-2</v>
      </c>
      <c r="U266">
        <f t="shared" si="52"/>
        <v>-0.44345898004436674</v>
      </c>
      <c r="V266">
        <f t="shared" si="53"/>
        <v>0.22172949002218337</v>
      </c>
    </row>
    <row r="267" spans="1:22" x14ac:dyDescent="0.25">
      <c r="A267">
        <v>17.0502</v>
      </c>
      <c r="B267">
        <v>60</v>
      </c>
      <c r="C267">
        <v>63.1</v>
      </c>
      <c r="D267">
        <v>60</v>
      </c>
      <c r="E267">
        <v>64.709999999999994</v>
      </c>
      <c r="F267">
        <v>3.92</v>
      </c>
      <c r="G267">
        <v>1.67</v>
      </c>
      <c r="H267">
        <v>100</v>
      </c>
      <c r="I267">
        <v>0</v>
      </c>
      <c r="K267">
        <f t="shared" si="44"/>
        <v>3.1000000000000014</v>
      </c>
      <c r="L267">
        <f t="shared" si="46"/>
        <v>3.1000000000000014</v>
      </c>
      <c r="M267">
        <f t="shared" si="45"/>
        <v>9.6100000000000083</v>
      </c>
      <c r="N267">
        <f t="shared" si="48"/>
        <v>52.855620000000023</v>
      </c>
      <c r="O267">
        <f t="shared" si="47"/>
        <v>163.85242200000013</v>
      </c>
      <c r="Q267">
        <f t="shared" si="49"/>
        <v>2.0000000000000018E-2</v>
      </c>
      <c r="R267">
        <f t="shared" si="50"/>
        <v>-1.0000000000000009E-2</v>
      </c>
      <c r="S267">
        <f t="shared" si="51"/>
        <v>4.5000000000001705E-2</v>
      </c>
      <c r="U267">
        <f t="shared" si="52"/>
        <v>0.44444444444442799</v>
      </c>
      <c r="V267">
        <f t="shared" si="53"/>
        <v>-0.22222222222221399</v>
      </c>
    </row>
    <row r="268" spans="1:22" x14ac:dyDescent="0.25">
      <c r="A268">
        <v>17.091200000000001</v>
      </c>
      <c r="B268">
        <v>60</v>
      </c>
      <c r="C268">
        <v>57</v>
      </c>
      <c r="D268">
        <v>60</v>
      </c>
      <c r="E268">
        <v>67.84</v>
      </c>
      <c r="F268">
        <v>3.88</v>
      </c>
      <c r="G268">
        <v>1.7</v>
      </c>
      <c r="H268">
        <v>100</v>
      </c>
      <c r="I268">
        <v>0</v>
      </c>
      <c r="K268">
        <f t="shared" si="44"/>
        <v>-3</v>
      </c>
      <c r="L268">
        <f t="shared" si="46"/>
        <v>3</v>
      </c>
      <c r="M268">
        <f t="shared" si="45"/>
        <v>9</v>
      </c>
      <c r="N268">
        <f t="shared" si="48"/>
        <v>51.273600000000002</v>
      </c>
      <c r="O268">
        <f t="shared" si="47"/>
        <v>153.82080000000002</v>
      </c>
      <c r="Q268">
        <f t="shared" si="49"/>
        <v>-4.0000000000000036E-2</v>
      </c>
      <c r="R268">
        <f t="shared" si="50"/>
        <v>3.0000000000000027E-2</v>
      </c>
      <c r="S268">
        <f t="shared" si="51"/>
        <v>4.1000000000000369E-2</v>
      </c>
      <c r="U268">
        <f t="shared" si="52"/>
        <v>-0.97560975609755307</v>
      </c>
      <c r="V268">
        <f t="shared" si="53"/>
        <v>0.73170731707316483</v>
      </c>
    </row>
    <row r="269" spans="1:22" x14ac:dyDescent="0.25">
      <c r="A269">
        <v>17.136199999999999</v>
      </c>
      <c r="B269">
        <v>60</v>
      </c>
      <c r="C269">
        <v>62</v>
      </c>
      <c r="D269">
        <v>60</v>
      </c>
      <c r="E269">
        <v>65.489999999999995</v>
      </c>
      <c r="F269">
        <v>3.92</v>
      </c>
      <c r="G269">
        <v>1.67</v>
      </c>
      <c r="H269">
        <v>100</v>
      </c>
      <c r="I269">
        <v>0</v>
      </c>
      <c r="K269">
        <f t="shared" si="44"/>
        <v>2</v>
      </c>
      <c r="L269">
        <f t="shared" si="46"/>
        <v>2</v>
      </c>
      <c r="M269">
        <f t="shared" si="45"/>
        <v>4</v>
      </c>
      <c r="N269">
        <f t="shared" si="48"/>
        <v>34.272399999999998</v>
      </c>
      <c r="O269">
        <f t="shared" si="47"/>
        <v>68.544799999999995</v>
      </c>
      <c r="Q269">
        <f t="shared" si="49"/>
        <v>4.0000000000000036E-2</v>
      </c>
      <c r="R269">
        <f t="shared" si="50"/>
        <v>-3.0000000000000027E-2</v>
      </c>
      <c r="S269">
        <f t="shared" si="51"/>
        <v>4.4999999999998153E-2</v>
      </c>
      <c r="U269">
        <f t="shared" si="52"/>
        <v>0.88888888888892614</v>
      </c>
      <c r="V269">
        <f t="shared" si="53"/>
        <v>-0.66666666666669461</v>
      </c>
    </row>
    <row r="270" spans="1:22" x14ac:dyDescent="0.25">
      <c r="A270">
        <v>17.1814</v>
      </c>
      <c r="B270">
        <v>60</v>
      </c>
      <c r="C270">
        <v>60.9</v>
      </c>
      <c r="D270">
        <v>60</v>
      </c>
      <c r="E270">
        <v>65.099999999999994</v>
      </c>
      <c r="F270">
        <v>3.89</v>
      </c>
      <c r="G270">
        <v>1.69</v>
      </c>
      <c r="H270">
        <v>100</v>
      </c>
      <c r="I270">
        <v>0</v>
      </c>
      <c r="K270">
        <f t="shared" si="44"/>
        <v>0.89999999999999858</v>
      </c>
      <c r="L270">
        <f t="shared" si="46"/>
        <v>0.89999999999999858</v>
      </c>
      <c r="M270">
        <f t="shared" si="45"/>
        <v>0.80999999999999739</v>
      </c>
      <c r="N270">
        <f t="shared" si="48"/>
        <v>15.463259999999975</v>
      </c>
      <c r="O270">
        <f t="shared" si="47"/>
        <v>13.916933999999955</v>
      </c>
      <c r="Q270">
        <f t="shared" si="49"/>
        <v>-2.9999999999999805E-2</v>
      </c>
      <c r="R270">
        <f t="shared" si="50"/>
        <v>2.0000000000000018E-2</v>
      </c>
      <c r="S270">
        <f t="shared" si="51"/>
        <v>4.5200000000001239E-2</v>
      </c>
      <c r="U270">
        <f t="shared" si="52"/>
        <v>-0.66371681415926953</v>
      </c>
      <c r="V270">
        <f t="shared" si="53"/>
        <v>0.44247787610618294</v>
      </c>
    </row>
    <row r="271" spans="1:22" x14ac:dyDescent="0.25">
      <c r="A271">
        <v>17.222300000000001</v>
      </c>
      <c r="B271">
        <v>60</v>
      </c>
      <c r="C271">
        <v>60.8</v>
      </c>
      <c r="D271">
        <v>60</v>
      </c>
      <c r="E271">
        <v>64.31</v>
      </c>
      <c r="F271">
        <v>3.88</v>
      </c>
      <c r="G271">
        <v>1.7</v>
      </c>
      <c r="H271">
        <v>100</v>
      </c>
      <c r="I271">
        <v>0</v>
      </c>
      <c r="K271">
        <f t="shared" si="44"/>
        <v>0.79999999999999716</v>
      </c>
      <c r="L271">
        <f t="shared" si="46"/>
        <v>0.79999999999999716</v>
      </c>
      <c r="M271">
        <f t="shared" si="45"/>
        <v>0.63999999999999546</v>
      </c>
      <c r="N271">
        <f t="shared" si="48"/>
        <v>13.777839999999951</v>
      </c>
      <c r="O271">
        <f t="shared" si="47"/>
        <v>11.022271999999923</v>
      </c>
      <c r="Q271">
        <f t="shared" si="49"/>
        <v>-1.0000000000000231E-2</v>
      </c>
      <c r="R271">
        <f t="shared" si="50"/>
        <v>1.0000000000000009E-2</v>
      </c>
      <c r="S271">
        <f t="shared" si="51"/>
        <v>4.0900000000000603E-2</v>
      </c>
      <c r="U271">
        <f t="shared" si="52"/>
        <v>-0.24449877750611451</v>
      </c>
      <c r="V271">
        <f t="shared" si="53"/>
        <v>0.24449877750610907</v>
      </c>
    </row>
    <row r="272" spans="1:22" x14ac:dyDescent="0.25">
      <c r="A272">
        <v>17.267299999999999</v>
      </c>
      <c r="B272">
        <v>60</v>
      </c>
      <c r="C272">
        <v>62.2</v>
      </c>
      <c r="D272">
        <v>60</v>
      </c>
      <c r="E272">
        <v>62.75</v>
      </c>
      <c r="F272">
        <v>3.87</v>
      </c>
      <c r="G272">
        <v>1.71</v>
      </c>
      <c r="H272">
        <v>100</v>
      </c>
      <c r="I272">
        <v>0</v>
      </c>
      <c r="K272">
        <f t="shared" si="44"/>
        <v>2.2000000000000028</v>
      </c>
      <c r="L272">
        <f t="shared" si="46"/>
        <v>2.2000000000000028</v>
      </c>
      <c r="M272">
        <f t="shared" si="45"/>
        <v>4.8400000000000123</v>
      </c>
      <c r="N272">
        <f t="shared" si="48"/>
        <v>37.988060000000047</v>
      </c>
      <c r="O272">
        <f t="shared" si="47"/>
        <v>83.573732000000206</v>
      </c>
      <c r="Q272">
        <f t="shared" si="49"/>
        <v>-9.9999999999997868E-3</v>
      </c>
      <c r="R272">
        <f t="shared" si="50"/>
        <v>1.0000000000000009E-2</v>
      </c>
      <c r="S272">
        <f t="shared" si="51"/>
        <v>4.4999999999998153E-2</v>
      </c>
      <c r="U272">
        <f t="shared" si="52"/>
        <v>-0.2222222222222266</v>
      </c>
      <c r="V272">
        <f t="shared" si="53"/>
        <v>0.22222222222223154</v>
      </c>
    </row>
    <row r="273" spans="1:22" x14ac:dyDescent="0.25">
      <c r="A273">
        <v>17.3124</v>
      </c>
      <c r="B273">
        <v>60</v>
      </c>
      <c r="C273">
        <v>57.5</v>
      </c>
      <c r="D273">
        <v>60</v>
      </c>
      <c r="E273">
        <v>65.099999999999994</v>
      </c>
      <c r="F273">
        <v>3.85</v>
      </c>
      <c r="G273">
        <v>1.74</v>
      </c>
      <c r="H273">
        <v>100</v>
      </c>
      <c r="I273">
        <v>0</v>
      </c>
      <c r="K273">
        <f t="shared" si="44"/>
        <v>-2.5</v>
      </c>
      <c r="L273">
        <f t="shared" si="46"/>
        <v>2.5</v>
      </c>
      <c r="M273">
        <f t="shared" si="45"/>
        <v>6.25</v>
      </c>
      <c r="N273">
        <f t="shared" si="48"/>
        <v>43.280999999999999</v>
      </c>
      <c r="O273">
        <f t="shared" si="47"/>
        <v>108.2025</v>
      </c>
      <c r="Q273">
        <f t="shared" si="49"/>
        <v>-2.0000000000000018E-2</v>
      </c>
      <c r="R273">
        <f t="shared" si="50"/>
        <v>3.0000000000000027E-2</v>
      </c>
      <c r="S273">
        <f t="shared" si="51"/>
        <v>4.5100000000001472E-2</v>
      </c>
      <c r="U273">
        <f t="shared" si="52"/>
        <v>-0.44345898004433182</v>
      </c>
      <c r="V273">
        <f t="shared" si="53"/>
        <v>0.66518847006649773</v>
      </c>
    </row>
    <row r="274" spans="1:22" x14ac:dyDescent="0.25">
      <c r="A274">
        <v>17.353300000000001</v>
      </c>
      <c r="B274">
        <v>50</v>
      </c>
      <c r="C274">
        <v>61.9</v>
      </c>
      <c r="D274">
        <v>60</v>
      </c>
      <c r="E274">
        <v>43.92</v>
      </c>
      <c r="F274">
        <v>3.88</v>
      </c>
      <c r="G274">
        <v>1.71</v>
      </c>
      <c r="H274">
        <v>100</v>
      </c>
      <c r="I274">
        <v>0</v>
      </c>
      <c r="K274">
        <f t="shared" si="44"/>
        <v>1.8999999999999986</v>
      </c>
      <c r="L274">
        <f t="shared" si="46"/>
        <v>1.8999999999999986</v>
      </c>
      <c r="M274">
        <f t="shared" si="45"/>
        <v>3.6099999999999945</v>
      </c>
      <c r="N274">
        <f t="shared" si="48"/>
        <v>32.971269999999976</v>
      </c>
      <c r="O274">
        <f t="shared" si="47"/>
        <v>62.645412999999905</v>
      </c>
      <c r="Q274">
        <f t="shared" si="49"/>
        <v>2.9999999999999805E-2</v>
      </c>
      <c r="R274">
        <f t="shared" si="50"/>
        <v>-3.0000000000000027E-2</v>
      </c>
      <c r="S274">
        <f t="shared" si="51"/>
        <v>4.0900000000000603E-2</v>
      </c>
      <c r="U274">
        <f t="shared" si="52"/>
        <v>0.7334963325183218</v>
      </c>
      <c r="V274">
        <f t="shared" si="53"/>
        <v>-0.73349633251832724</v>
      </c>
    </row>
    <row r="275" spans="1:22" x14ac:dyDescent="0.25">
      <c r="A275">
        <v>17.398399999999999</v>
      </c>
      <c r="B275">
        <v>50</v>
      </c>
      <c r="C275">
        <v>60.3</v>
      </c>
      <c r="D275">
        <v>58</v>
      </c>
      <c r="E275">
        <v>43.92</v>
      </c>
      <c r="F275">
        <v>3.85</v>
      </c>
      <c r="G275">
        <v>1.73</v>
      </c>
      <c r="H275">
        <v>100</v>
      </c>
      <c r="I275">
        <v>0</v>
      </c>
      <c r="K275">
        <f t="shared" si="44"/>
        <v>2.2999999999999972</v>
      </c>
      <c r="L275">
        <f t="shared" si="46"/>
        <v>2.2999999999999972</v>
      </c>
      <c r="M275">
        <f t="shared" si="45"/>
        <v>5.2899999999999867</v>
      </c>
      <c r="N275">
        <f t="shared" si="48"/>
        <v>40.016319999999951</v>
      </c>
      <c r="O275">
        <f t="shared" si="47"/>
        <v>92.037535999999761</v>
      </c>
      <c r="Q275">
        <f t="shared" si="49"/>
        <v>-2.9999999999999805E-2</v>
      </c>
      <c r="R275">
        <f t="shared" si="50"/>
        <v>2.0000000000000018E-2</v>
      </c>
      <c r="S275">
        <f t="shared" si="51"/>
        <v>4.509999999999792E-2</v>
      </c>
      <c r="U275">
        <f t="shared" si="52"/>
        <v>-0.66518847006654525</v>
      </c>
      <c r="V275">
        <f t="shared" si="53"/>
        <v>0.44345898004436674</v>
      </c>
    </row>
    <row r="276" spans="1:22" x14ac:dyDescent="0.25">
      <c r="A276">
        <v>17.4435</v>
      </c>
      <c r="B276">
        <v>50</v>
      </c>
      <c r="C276">
        <v>58.6</v>
      </c>
      <c r="D276">
        <v>56.4</v>
      </c>
      <c r="E276">
        <v>43.92</v>
      </c>
      <c r="F276">
        <v>3.83</v>
      </c>
      <c r="G276">
        <v>1.76</v>
      </c>
      <c r="H276">
        <v>100</v>
      </c>
      <c r="I276">
        <v>0</v>
      </c>
      <c r="K276">
        <f t="shared" si="44"/>
        <v>2.2000000000000028</v>
      </c>
      <c r="L276">
        <f t="shared" si="46"/>
        <v>2.2000000000000028</v>
      </c>
      <c r="M276">
        <f t="shared" si="45"/>
        <v>4.8400000000000123</v>
      </c>
      <c r="N276">
        <f t="shared" si="48"/>
        <v>38.375700000000052</v>
      </c>
      <c r="O276">
        <f t="shared" si="47"/>
        <v>84.426540000000216</v>
      </c>
      <c r="Q276">
        <f t="shared" si="49"/>
        <v>-2.0000000000000018E-2</v>
      </c>
      <c r="R276">
        <f t="shared" si="50"/>
        <v>3.0000000000000027E-2</v>
      </c>
      <c r="S276">
        <f t="shared" si="51"/>
        <v>4.5100000000001472E-2</v>
      </c>
      <c r="U276">
        <f t="shared" si="52"/>
        <v>-0.44345898004433182</v>
      </c>
      <c r="V276">
        <f t="shared" si="53"/>
        <v>0.66518847006649773</v>
      </c>
    </row>
    <row r="277" spans="1:22" x14ac:dyDescent="0.25">
      <c r="A277">
        <v>17.484400000000001</v>
      </c>
      <c r="B277">
        <v>50</v>
      </c>
      <c r="C277">
        <v>53.7</v>
      </c>
      <c r="D277">
        <v>55.12</v>
      </c>
      <c r="E277">
        <v>47.06</v>
      </c>
      <c r="F277">
        <v>3.8</v>
      </c>
      <c r="G277">
        <v>1.79</v>
      </c>
      <c r="H277">
        <v>100</v>
      </c>
      <c r="I277">
        <v>0</v>
      </c>
      <c r="K277">
        <f t="shared" si="44"/>
        <v>-1.4199999999999946</v>
      </c>
      <c r="L277">
        <f t="shared" si="46"/>
        <v>1.4199999999999946</v>
      </c>
      <c r="M277">
        <f t="shared" si="45"/>
        <v>2.0163999999999849</v>
      </c>
      <c r="N277">
        <f t="shared" si="48"/>
        <v>24.827847999999907</v>
      </c>
      <c r="O277">
        <f t="shared" si="47"/>
        <v>35.255544159999737</v>
      </c>
      <c r="Q277">
        <f t="shared" si="49"/>
        <v>-3.0000000000000249E-2</v>
      </c>
      <c r="R277">
        <f t="shared" si="50"/>
        <v>3.0000000000000027E-2</v>
      </c>
      <c r="S277">
        <f t="shared" si="51"/>
        <v>4.0900000000000603E-2</v>
      </c>
      <c r="U277">
        <f t="shared" si="52"/>
        <v>-0.73349633251833268</v>
      </c>
      <c r="V277">
        <f t="shared" si="53"/>
        <v>0.73349633251832724</v>
      </c>
    </row>
    <row r="278" spans="1:22" x14ac:dyDescent="0.25">
      <c r="A278">
        <v>17.529499999999999</v>
      </c>
      <c r="B278">
        <v>50</v>
      </c>
      <c r="C278">
        <v>55.6</v>
      </c>
      <c r="D278">
        <v>54.1</v>
      </c>
      <c r="E278">
        <v>45.88</v>
      </c>
      <c r="F278">
        <v>3.82</v>
      </c>
      <c r="G278">
        <v>1.77</v>
      </c>
      <c r="H278">
        <v>100</v>
      </c>
      <c r="I278">
        <v>0</v>
      </c>
      <c r="K278">
        <f t="shared" si="44"/>
        <v>1.5</v>
      </c>
      <c r="L278">
        <f t="shared" si="46"/>
        <v>1.5</v>
      </c>
      <c r="M278">
        <f t="shared" si="45"/>
        <v>2.25</v>
      </c>
      <c r="N278">
        <f t="shared" si="48"/>
        <v>26.294249999999998</v>
      </c>
      <c r="O278">
        <f t="shared" si="47"/>
        <v>39.441374999999994</v>
      </c>
      <c r="Q278">
        <f t="shared" si="49"/>
        <v>2.0000000000000018E-2</v>
      </c>
      <c r="R278">
        <f t="shared" si="50"/>
        <v>-2.0000000000000018E-2</v>
      </c>
      <c r="S278">
        <f t="shared" si="51"/>
        <v>4.509999999999792E-2</v>
      </c>
      <c r="U278">
        <f t="shared" si="52"/>
        <v>0.44345898004436674</v>
      </c>
      <c r="V278">
        <f t="shared" si="53"/>
        <v>-0.44345898004436674</v>
      </c>
    </row>
    <row r="279" spans="1:22" x14ac:dyDescent="0.25">
      <c r="A279">
        <v>17.577200000000001</v>
      </c>
      <c r="B279">
        <v>50</v>
      </c>
      <c r="C279">
        <v>52.2</v>
      </c>
      <c r="D279">
        <v>53.28</v>
      </c>
      <c r="E279">
        <v>48.24</v>
      </c>
      <c r="F279">
        <v>3.8</v>
      </c>
      <c r="G279">
        <v>1.79</v>
      </c>
      <c r="H279">
        <v>100</v>
      </c>
      <c r="I279">
        <v>0</v>
      </c>
      <c r="K279">
        <f t="shared" si="44"/>
        <v>-1.0799999999999983</v>
      </c>
      <c r="L279">
        <f t="shared" si="46"/>
        <v>1.0799999999999983</v>
      </c>
      <c r="M279">
        <f t="shared" si="45"/>
        <v>1.1663999999999963</v>
      </c>
      <c r="N279">
        <f t="shared" si="48"/>
        <v>18.983375999999971</v>
      </c>
      <c r="O279">
        <f t="shared" si="47"/>
        <v>20.502046079999936</v>
      </c>
      <c r="Q279">
        <f t="shared" si="49"/>
        <v>-2.0000000000000018E-2</v>
      </c>
      <c r="R279">
        <f t="shared" si="50"/>
        <v>2.0000000000000018E-2</v>
      </c>
      <c r="S279">
        <f t="shared" si="51"/>
        <v>4.7700000000002518E-2</v>
      </c>
      <c r="U279">
        <f t="shared" si="52"/>
        <v>-0.41928721174002015</v>
      </c>
      <c r="V279">
        <f t="shared" si="53"/>
        <v>0.41928721174002015</v>
      </c>
    </row>
    <row r="280" spans="1:22" x14ac:dyDescent="0.25">
      <c r="A280">
        <v>17.615600000000001</v>
      </c>
      <c r="B280">
        <v>50</v>
      </c>
      <c r="C280">
        <v>51.6</v>
      </c>
      <c r="D280">
        <v>52.62</v>
      </c>
      <c r="E280">
        <v>49.41</v>
      </c>
      <c r="F280">
        <v>3.81</v>
      </c>
      <c r="G280">
        <v>1.77</v>
      </c>
      <c r="H280">
        <v>100</v>
      </c>
      <c r="I280">
        <v>0</v>
      </c>
      <c r="K280">
        <f t="shared" si="44"/>
        <v>-1.019999999999996</v>
      </c>
      <c r="L280">
        <f t="shared" si="46"/>
        <v>1.019999999999996</v>
      </c>
      <c r="M280">
        <f t="shared" si="45"/>
        <v>1.0403999999999918</v>
      </c>
      <c r="N280">
        <f t="shared" si="48"/>
        <v>17.967911999999931</v>
      </c>
      <c r="O280">
        <f t="shared" si="47"/>
        <v>18.327270239999855</v>
      </c>
      <c r="Q280">
        <f t="shared" si="49"/>
        <v>1.0000000000000231E-2</v>
      </c>
      <c r="R280">
        <f t="shared" si="50"/>
        <v>-2.0000000000000018E-2</v>
      </c>
      <c r="S280">
        <f t="shared" si="51"/>
        <v>3.8399999999999324E-2</v>
      </c>
      <c r="U280">
        <f t="shared" si="52"/>
        <v>0.26041666666667729</v>
      </c>
      <c r="V280">
        <f t="shared" si="53"/>
        <v>-0.52083333333334292</v>
      </c>
    </row>
    <row r="281" spans="1:22" x14ac:dyDescent="0.25">
      <c r="A281">
        <v>17.660599999999999</v>
      </c>
      <c r="B281">
        <v>50</v>
      </c>
      <c r="C281">
        <v>51.4</v>
      </c>
      <c r="D281">
        <v>52.1</v>
      </c>
      <c r="E281">
        <v>50.2</v>
      </c>
      <c r="F281">
        <v>3.82</v>
      </c>
      <c r="G281">
        <v>1.76</v>
      </c>
      <c r="H281">
        <v>100</v>
      </c>
      <c r="I281">
        <v>0</v>
      </c>
      <c r="K281">
        <f t="shared" si="44"/>
        <v>-0.70000000000000284</v>
      </c>
      <c r="L281">
        <f t="shared" si="46"/>
        <v>0.70000000000000284</v>
      </c>
      <c r="M281">
        <f t="shared" si="45"/>
        <v>0.49000000000000399</v>
      </c>
      <c r="N281">
        <f t="shared" si="48"/>
        <v>12.36242000000005</v>
      </c>
      <c r="O281">
        <f t="shared" si="47"/>
        <v>8.6536940000000691</v>
      </c>
      <c r="Q281">
        <f t="shared" si="49"/>
        <v>9.9999999999997868E-3</v>
      </c>
      <c r="R281">
        <f t="shared" si="50"/>
        <v>-1.0000000000000009E-2</v>
      </c>
      <c r="S281">
        <f t="shared" si="51"/>
        <v>4.4999999999998153E-2</v>
      </c>
      <c r="U281">
        <f t="shared" si="52"/>
        <v>0.2222222222222266</v>
      </c>
      <c r="V281">
        <f t="shared" si="53"/>
        <v>-0.22222222222223154</v>
      </c>
    </row>
    <row r="282" spans="1:22" x14ac:dyDescent="0.25">
      <c r="A282">
        <v>17.7056</v>
      </c>
      <c r="B282">
        <v>50</v>
      </c>
      <c r="C282">
        <v>47.3</v>
      </c>
      <c r="D282">
        <v>51.68</v>
      </c>
      <c r="E282">
        <v>54.12</v>
      </c>
      <c r="F282">
        <v>3.83</v>
      </c>
      <c r="G282">
        <v>1.75</v>
      </c>
      <c r="H282">
        <v>100</v>
      </c>
      <c r="I282">
        <v>0</v>
      </c>
      <c r="K282">
        <f t="shared" si="44"/>
        <v>-4.3800000000000026</v>
      </c>
      <c r="L282">
        <f t="shared" si="46"/>
        <v>4.3800000000000026</v>
      </c>
      <c r="M282">
        <f t="shared" si="45"/>
        <v>19.184400000000021</v>
      </c>
      <c r="N282">
        <f t="shared" si="48"/>
        <v>77.550528000000043</v>
      </c>
      <c r="O282">
        <f t="shared" si="47"/>
        <v>339.67131264000039</v>
      </c>
      <c r="Q282">
        <f t="shared" si="49"/>
        <v>1.0000000000000231E-2</v>
      </c>
      <c r="R282">
        <f t="shared" si="50"/>
        <v>-1.0000000000000009E-2</v>
      </c>
      <c r="S282">
        <f t="shared" si="51"/>
        <v>4.5000000000001705E-2</v>
      </c>
      <c r="U282">
        <f t="shared" si="52"/>
        <v>0.22222222222221893</v>
      </c>
      <c r="V282">
        <f t="shared" si="53"/>
        <v>-0.22222222222221399</v>
      </c>
    </row>
    <row r="283" spans="1:22" x14ac:dyDescent="0.25">
      <c r="A283">
        <v>17.746600000000001</v>
      </c>
      <c r="B283">
        <v>50</v>
      </c>
      <c r="C283">
        <v>49.9</v>
      </c>
      <c r="D283">
        <v>51.34</v>
      </c>
      <c r="E283">
        <v>54.12</v>
      </c>
      <c r="F283">
        <v>3.88</v>
      </c>
      <c r="G283">
        <v>1.71</v>
      </c>
      <c r="H283">
        <v>100</v>
      </c>
      <c r="I283">
        <v>0</v>
      </c>
      <c r="K283">
        <f t="shared" si="44"/>
        <v>-1.4400000000000048</v>
      </c>
      <c r="L283">
        <f t="shared" si="46"/>
        <v>1.4400000000000048</v>
      </c>
      <c r="M283">
        <f t="shared" si="45"/>
        <v>2.0736000000000141</v>
      </c>
      <c r="N283">
        <f t="shared" si="48"/>
        <v>25.555104000000085</v>
      </c>
      <c r="O283">
        <f t="shared" si="47"/>
        <v>36.799349760000254</v>
      </c>
      <c r="Q283">
        <f t="shared" si="49"/>
        <v>4.9999999999999822E-2</v>
      </c>
      <c r="R283">
        <f t="shared" si="50"/>
        <v>-4.0000000000000036E-2</v>
      </c>
      <c r="S283">
        <f t="shared" si="51"/>
        <v>4.1000000000000369E-2</v>
      </c>
      <c r="U283">
        <f t="shared" si="52"/>
        <v>1.2195121951219359</v>
      </c>
      <c r="V283">
        <f t="shared" si="53"/>
        <v>-0.97560975609755307</v>
      </c>
    </row>
    <row r="284" spans="1:22" x14ac:dyDescent="0.25">
      <c r="A284">
        <v>17.791599999999999</v>
      </c>
      <c r="B284">
        <v>50</v>
      </c>
      <c r="C284">
        <v>47.1</v>
      </c>
      <c r="D284">
        <v>51.07</v>
      </c>
      <c r="E284">
        <v>57.25</v>
      </c>
      <c r="F284">
        <v>3.89</v>
      </c>
      <c r="G284">
        <v>1.69</v>
      </c>
      <c r="H284">
        <v>100</v>
      </c>
      <c r="I284">
        <v>0</v>
      </c>
      <c r="K284">
        <f t="shared" si="44"/>
        <v>-3.9699999999999989</v>
      </c>
      <c r="L284">
        <f t="shared" si="46"/>
        <v>3.9699999999999989</v>
      </c>
      <c r="M284">
        <f t="shared" si="45"/>
        <v>15.760899999999991</v>
      </c>
      <c r="N284">
        <f t="shared" si="48"/>
        <v>70.632651999999979</v>
      </c>
      <c r="O284">
        <f t="shared" si="47"/>
        <v>280.41162843999979</v>
      </c>
      <c r="Q284">
        <f t="shared" si="49"/>
        <v>1.0000000000000231E-2</v>
      </c>
      <c r="R284">
        <f t="shared" si="50"/>
        <v>-2.0000000000000018E-2</v>
      </c>
      <c r="S284">
        <f t="shared" si="51"/>
        <v>4.4999999999998153E-2</v>
      </c>
      <c r="U284">
        <f t="shared" si="52"/>
        <v>0.22222222222223648</v>
      </c>
      <c r="V284">
        <f t="shared" si="53"/>
        <v>-0.44444444444446307</v>
      </c>
    </row>
    <row r="285" spans="1:22" x14ac:dyDescent="0.25">
      <c r="A285">
        <v>17.8368</v>
      </c>
      <c r="B285">
        <v>50</v>
      </c>
      <c r="C285">
        <v>49.4</v>
      </c>
      <c r="D285">
        <v>50.86</v>
      </c>
      <c r="E285">
        <v>57.25</v>
      </c>
      <c r="F285">
        <v>3.93</v>
      </c>
      <c r="G285">
        <v>1.65</v>
      </c>
      <c r="H285">
        <v>100</v>
      </c>
      <c r="I285">
        <v>0</v>
      </c>
      <c r="K285">
        <f t="shared" si="44"/>
        <v>-1.4600000000000009</v>
      </c>
      <c r="L285">
        <f t="shared" si="46"/>
        <v>1.4600000000000009</v>
      </c>
      <c r="M285">
        <f t="shared" si="45"/>
        <v>2.1316000000000024</v>
      </c>
      <c r="N285">
        <f t="shared" si="48"/>
        <v>26.041728000000017</v>
      </c>
      <c r="O285">
        <f t="shared" si="47"/>
        <v>38.020922880000043</v>
      </c>
      <c r="Q285">
        <f t="shared" si="49"/>
        <v>4.0000000000000036E-2</v>
      </c>
      <c r="R285">
        <f t="shared" si="50"/>
        <v>-4.0000000000000036E-2</v>
      </c>
      <c r="S285">
        <f t="shared" si="51"/>
        <v>4.5200000000001239E-2</v>
      </c>
      <c r="U285">
        <f t="shared" si="52"/>
        <v>0.88495575221236589</v>
      </c>
      <c r="V285">
        <f t="shared" si="53"/>
        <v>-0.88495575221236589</v>
      </c>
    </row>
    <row r="286" spans="1:22" x14ac:dyDescent="0.25">
      <c r="A286">
        <v>17.877700000000001</v>
      </c>
      <c r="B286">
        <v>50</v>
      </c>
      <c r="C286">
        <v>45.2</v>
      </c>
      <c r="D286">
        <v>50.69</v>
      </c>
      <c r="E286">
        <v>61.57</v>
      </c>
      <c r="F286">
        <v>3.95</v>
      </c>
      <c r="G286">
        <v>1.63</v>
      </c>
      <c r="H286">
        <v>100</v>
      </c>
      <c r="I286">
        <v>0</v>
      </c>
      <c r="K286">
        <f t="shared" si="44"/>
        <v>-5.4899999999999949</v>
      </c>
      <c r="L286">
        <f t="shared" si="46"/>
        <v>5.4899999999999949</v>
      </c>
      <c r="M286">
        <f t="shared" si="45"/>
        <v>30.140099999999943</v>
      </c>
      <c r="N286">
        <f t="shared" si="48"/>
        <v>98.148572999999914</v>
      </c>
      <c r="O286">
        <f t="shared" si="47"/>
        <v>538.83566576999897</v>
      </c>
      <c r="Q286">
        <f t="shared" si="49"/>
        <v>2.0000000000000018E-2</v>
      </c>
      <c r="R286">
        <f t="shared" si="50"/>
        <v>-2.0000000000000018E-2</v>
      </c>
      <c r="S286">
        <f t="shared" si="51"/>
        <v>4.0900000000000603E-2</v>
      </c>
      <c r="U286">
        <f t="shared" si="52"/>
        <v>0.48899755501221814</v>
      </c>
      <c r="V286">
        <f t="shared" si="53"/>
        <v>-0.48899755501221814</v>
      </c>
    </row>
    <row r="287" spans="1:22" x14ac:dyDescent="0.25">
      <c r="A287">
        <v>17.922699999999999</v>
      </c>
      <c r="B287">
        <v>50</v>
      </c>
      <c r="C287">
        <v>50.4</v>
      </c>
      <c r="D287">
        <v>50.55</v>
      </c>
      <c r="E287">
        <v>60</v>
      </c>
      <c r="F287">
        <v>4</v>
      </c>
      <c r="G287">
        <v>1.58</v>
      </c>
      <c r="H287">
        <v>100</v>
      </c>
      <c r="I287">
        <v>0</v>
      </c>
      <c r="K287">
        <f t="shared" si="44"/>
        <v>-0.14999999999999858</v>
      </c>
      <c r="L287">
        <f t="shared" si="46"/>
        <v>0.14999999999999858</v>
      </c>
      <c r="M287">
        <f t="shared" si="45"/>
        <v>2.2499999999999572E-2</v>
      </c>
      <c r="N287">
        <f t="shared" si="48"/>
        <v>2.6884049999999742</v>
      </c>
      <c r="O287">
        <f t="shared" si="47"/>
        <v>0.40326074999999234</v>
      </c>
      <c r="Q287">
        <f t="shared" si="49"/>
        <v>4.9999999999999822E-2</v>
      </c>
      <c r="R287">
        <f t="shared" si="50"/>
        <v>-4.9999999999999822E-2</v>
      </c>
      <c r="S287">
        <f t="shared" si="51"/>
        <v>4.4999999999998153E-2</v>
      </c>
      <c r="U287">
        <f t="shared" si="52"/>
        <v>1.1111111111111527</v>
      </c>
      <c r="V287">
        <f t="shared" si="53"/>
        <v>-1.1111111111111527</v>
      </c>
    </row>
    <row r="288" spans="1:22" x14ac:dyDescent="0.25">
      <c r="A288">
        <v>17.9678</v>
      </c>
      <c r="B288">
        <v>50</v>
      </c>
      <c r="C288">
        <v>46.1</v>
      </c>
      <c r="D288">
        <v>50.44</v>
      </c>
      <c r="E288">
        <v>63.53</v>
      </c>
      <c r="F288">
        <v>4</v>
      </c>
      <c r="G288">
        <v>1.58</v>
      </c>
      <c r="H288">
        <v>100</v>
      </c>
      <c r="I288">
        <v>0</v>
      </c>
      <c r="K288">
        <f t="shared" si="44"/>
        <v>-4.3399999999999963</v>
      </c>
      <c r="L288">
        <f t="shared" si="46"/>
        <v>4.3399999999999963</v>
      </c>
      <c r="M288">
        <f t="shared" si="45"/>
        <v>18.835599999999967</v>
      </c>
      <c r="N288">
        <f t="shared" si="48"/>
        <v>77.980251999999936</v>
      </c>
      <c r="O288">
        <f t="shared" si="47"/>
        <v>338.43429367999943</v>
      </c>
      <c r="Q288">
        <f t="shared" si="49"/>
        <v>0</v>
      </c>
      <c r="R288">
        <f t="shared" si="50"/>
        <v>0</v>
      </c>
      <c r="S288">
        <f t="shared" si="51"/>
        <v>4.5100000000001472E-2</v>
      </c>
      <c r="U288">
        <f t="shared" si="52"/>
        <v>0</v>
      </c>
      <c r="V288">
        <f t="shared" si="53"/>
        <v>0</v>
      </c>
    </row>
    <row r="289" spans="1:22" x14ac:dyDescent="0.25">
      <c r="A289">
        <v>18.008700000000001</v>
      </c>
      <c r="B289">
        <v>50</v>
      </c>
      <c r="C289">
        <v>50.2</v>
      </c>
      <c r="D289">
        <v>50.35</v>
      </c>
      <c r="E289">
        <v>62.35</v>
      </c>
      <c r="F289">
        <v>4.05</v>
      </c>
      <c r="G289">
        <v>1.53</v>
      </c>
      <c r="H289">
        <v>100</v>
      </c>
      <c r="I289">
        <v>0</v>
      </c>
      <c r="K289">
        <f t="shared" si="44"/>
        <v>-0.14999999999999858</v>
      </c>
      <c r="L289">
        <f t="shared" si="46"/>
        <v>0.14999999999999858</v>
      </c>
      <c r="M289">
        <f t="shared" si="45"/>
        <v>2.2499999999999572E-2</v>
      </c>
      <c r="N289">
        <f t="shared" si="48"/>
        <v>2.7013049999999748</v>
      </c>
      <c r="O289">
        <f t="shared" si="47"/>
        <v>0.40519574999999231</v>
      </c>
      <c r="Q289">
        <f t="shared" si="49"/>
        <v>4.9999999999999822E-2</v>
      </c>
      <c r="R289">
        <f t="shared" si="50"/>
        <v>-5.0000000000000044E-2</v>
      </c>
      <c r="S289">
        <f t="shared" si="51"/>
        <v>4.0900000000000603E-2</v>
      </c>
      <c r="U289">
        <f t="shared" si="52"/>
        <v>1.22249388753054</v>
      </c>
      <c r="V289">
        <f t="shared" si="53"/>
        <v>-1.2224938875305453</v>
      </c>
    </row>
    <row r="290" spans="1:22" x14ac:dyDescent="0.25">
      <c r="A290">
        <v>18.053799999999999</v>
      </c>
      <c r="B290">
        <v>50</v>
      </c>
      <c r="C290">
        <v>49.9</v>
      </c>
      <c r="D290">
        <v>50.28</v>
      </c>
      <c r="E290">
        <v>62.75</v>
      </c>
      <c r="F290">
        <v>4.05</v>
      </c>
      <c r="G290">
        <v>1.53</v>
      </c>
      <c r="H290">
        <v>100</v>
      </c>
      <c r="I290">
        <v>0</v>
      </c>
      <c r="K290">
        <f t="shared" si="44"/>
        <v>-0.38000000000000256</v>
      </c>
      <c r="L290">
        <f t="shared" si="46"/>
        <v>0.38000000000000256</v>
      </c>
      <c r="M290">
        <f t="shared" si="45"/>
        <v>0.14440000000000194</v>
      </c>
      <c r="N290">
        <f t="shared" si="48"/>
        <v>6.8604440000000455</v>
      </c>
      <c r="O290">
        <f t="shared" si="47"/>
        <v>2.6069687200000349</v>
      </c>
      <c r="Q290">
        <f t="shared" si="49"/>
        <v>0</v>
      </c>
      <c r="R290">
        <f t="shared" si="50"/>
        <v>0</v>
      </c>
      <c r="S290">
        <f t="shared" si="51"/>
        <v>4.509999999999792E-2</v>
      </c>
      <c r="U290">
        <f t="shared" si="52"/>
        <v>0</v>
      </c>
      <c r="V290">
        <f t="shared" si="53"/>
        <v>0</v>
      </c>
    </row>
    <row r="291" spans="1:22" x14ac:dyDescent="0.25">
      <c r="A291">
        <v>18.099</v>
      </c>
      <c r="B291">
        <v>50</v>
      </c>
      <c r="C291">
        <v>47.1</v>
      </c>
      <c r="D291">
        <v>50.23</v>
      </c>
      <c r="E291">
        <v>65.099999999999994</v>
      </c>
      <c r="F291">
        <v>4.05</v>
      </c>
      <c r="G291">
        <v>1.53</v>
      </c>
      <c r="H291">
        <v>100</v>
      </c>
      <c r="I291">
        <v>0</v>
      </c>
      <c r="K291">
        <f t="shared" si="44"/>
        <v>-3.1299999999999955</v>
      </c>
      <c r="L291">
        <f t="shared" si="46"/>
        <v>3.1299999999999955</v>
      </c>
      <c r="M291">
        <f t="shared" si="45"/>
        <v>9.7968999999999724</v>
      </c>
      <c r="N291">
        <f t="shared" si="48"/>
        <v>56.649869999999922</v>
      </c>
      <c r="O291">
        <f t="shared" si="47"/>
        <v>177.3140930999995</v>
      </c>
      <c r="Q291">
        <f t="shared" si="49"/>
        <v>0</v>
      </c>
      <c r="R291">
        <f t="shared" si="50"/>
        <v>0</v>
      </c>
      <c r="S291">
        <f t="shared" si="51"/>
        <v>4.5200000000001239E-2</v>
      </c>
      <c r="U291">
        <f t="shared" si="52"/>
        <v>0</v>
      </c>
      <c r="V291">
        <f t="shared" si="53"/>
        <v>0</v>
      </c>
    </row>
    <row r="292" spans="1:22" x14ac:dyDescent="0.25">
      <c r="A292">
        <v>18.139800000000001</v>
      </c>
      <c r="B292">
        <v>50</v>
      </c>
      <c r="C292">
        <v>50.6</v>
      </c>
      <c r="D292">
        <v>50.18</v>
      </c>
      <c r="E292">
        <v>63.92</v>
      </c>
      <c r="F292">
        <v>4.08</v>
      </c>
      <c r="G292">
        <v>1.5</v>
      </c>
      <c r="H292">
        <v>100</v>
      </c>
      <c r="I292">
        <v>0</v>
      </c>
      <c r="K292">
        <f t="shared" si="44"/>
        <v>0.42000000000000171</v>
      </c>
      <c r="L292">
        <f t="shared" si="46"/>
        <v>0.42000000000000171</v>
      </c>
      <c r="M292">
        <f t="shared" si="45"/>
        <v>0.17640000000000144</v>
      </c>
      <c r="N292">
        <f t="shared" si="48"/>
        <v>7.6187160000000311</v>
      </c>
      <c r="O292">
        <f t="shared" si="47"/>
        <v>3.1998607200000264</v>
      </c>
      <c r="Q292">
        <f t="shared" si="49"/>
        <v>3.0000000000000249E-2</v>
      </c>
      <c r="R292">
        <f t="shared" si="50"/>
        <v>-3.0000000000000027E-2</v>
      </c>
      <c r="S292">
        <f t="shared" si="51"/>
        <v>4.0800000000000836E-2</v>
      </c>
      <c r="U292">
        <f t="shared" si="52"/>
        <v>0.73529411764704988</v>
      </c>
      <c r="V292">
        <f t="shared" si="53"/>
        <v>-0.73529411764704444</v>
      </c>
    </row>
    <row r="293" spans="1:22" x14ac:dyDescent="0.25">
      <c r="A293">
        <v>18.184999999999999</v>
      </c>
      <c r="B293">
        <v>50</v>
      </c>
      <c r="C293">
        <v>52.4</v>
      </c>
      <c r="D293">
        <v>50.14</v>
      </c>
      <c r="E293">
        <v>62.35</v>
      </c>
      <c r="F293">
        <v>4.08</v>
      </c>
      <c r="G293">
        <v>1.5</v>
      </c>
      <c r="H293">
        <v>100</v>
      </c>
      <c r="I293">
        <v>0</v>
      </c>
      <c r="K293">
        <f t="shared" si="44"/>
        <v>2.259999999999998</v>
      </c>
      <c r="L293">
        <f t="shared" si="46"/>
        <v>2.259999999999998</v>
      </c>
      <c r="M293">
        <f t="shared" si="45"/>
        <v>5.1075999999999908</v>
      </c>
      <c r="N293">
        <f t="shared" si="48"/>
        <v>41.09809999999996</v>
      </c>
      <c r="O293">
        <f t="shared" si="47"/>
        <v>92.881705999999824</v>
      </c>
      <c r="Q293">
        <f t="shared" si="49"/>
        <v>0</v>
      </c>
      <c r="R293">
        <f t="shared" si="50"/>
        <v>0</v>
      </c>
      <c r="S293">
        <f t="shared" si="51"/>
        <v>4.5199999999997686E-2</v>
      </c>
      <c r="U293">
        <f t="shared" si="52"/>
        <v>0</v>
      </c>
      <c r="V293">
        <f t="shared" si="53"/>
        <v>0</v>
      </c>
    </row>
    <row r="294" spans="1:22" x14ac:dyDescent="0.25">
      <c r="A294">
        <v>18.23</v>
      </c>
      <c r="B294">
        <v>50</v>
      </c>
      <c r="C294">
        <v>53.2</v>
      </c>
      <c r="D294">
        <v>50.12</v>
      </c>
      <c r="E294">
        <v>60.78</v>
      </c>
      <c r="F294">
        <v>4.0599999999999996</v>
      </c>
      <c r="G294">
        <v>1.52</v>
      </c>
      <c r="H294">
        <v>100</v>
      </c>
      <c r="I294">
        <v>0</v>
      </c>
      <c r="K294">
        <f t="shared" si="44"/>
        <v>3.0800000000000054</v>
      </c>
      <c r="L294">
        <f t="shared" si="46"/>
        <v>3.0800000000000054</v>
      </c>
      <c r="M294">
        <f t="shared" si="45"/>
        <v>9.4864000000000335</v>
      </c>
      <c r="N294">
        <f t="shared" si="48"/>
        <v>56.148400000000102</v>
      </c>
      <c r="O294">
        <f t="shared" si="47"/>
        <v>172.93707200000063</v>
      </c>
      <c r="Q294">
        <f t="shared" si="49"/>
        <v>-2.0000000000000462E-2</v>
      </c>
      <c r="R294">
        <f t="shared" si="50"/>
        <v>2.0000000000000018E-2</v>
      </c>
      <c r="S294">
        <f t="shared" si="51"/>
        <v>4.5000000000001705E-2</v>
      </c>
      <c r="U294">
        <f t="shared" si="52"/>
        <v>-0.44444444444443787</v>
      </c>
      <c r="V294">
        <f t="shared" si="53"/>
        <v>0.44444444444442799</v>
      </c>
    </row>
    <row r="295" spans="1:22" x14ac:dyDescent="0.25">
      <c r="A295">
        <v>18.270900000000001</v>
      </c>
      <c r="B295">
        <v>50</v>
      </c>
      <c r="C295">
        <v>53.4</v>
      </c>
      <c r="D295">
        <v>50.09</v>
      </c>
      <c r="E295">
        <v>58.82</v>
      </c>
      <c r="F295">
        <v>4.03</v>
      </c>
      <c r="G295">
        <v>1.55</v>
      </c>
      <c r="H295">
        <v>100</v>
      </c>
      <c r="I295">
        <v>0</v>
      </c>
      <c r="K295">
        <f t="shared" si="44"/>
        <v>3.3099999999999952</v>
      </c>
      <c r="L295">
        <f t="shared" si="46"/>
        <v>3.3099999999999952</v>
      </c>
      <c r="M295">
        <f t="shared" si="45"/>
        <v>10.956099999999967</v>
      </c>
      <c r="N295">
        <f t="shared" si="48"/>
        <v>60.476678999999912</v>
      </c>
      <c r="O295">
        <f t="shared" si="47"/>
        <v>200.17780748999942</v>
      </c>
      <c r="Q295">
        <f t="shared" si="49"/>
        <v>-2.9999999999999361E-2</v>
      </c>
      <c r="R295">
        <f t="shared" si="50"/>
        <v>3.0000000000000027E-2</v>
      </c>
      <c r="S295">
        <f t="shared" si="51"/>
        <v>4.0900000000000603E-2</v>
      </c>
      <c r="U295">
        <f t="shared" si="52"/>
        <v>-0.73349633251831092</v>
      </c>
      <c r="V295">
        <f t="shared" si="53"/>
        <v>0.73349633251832724</v>
      </c>
    </row>
    <row r="296" spans="1:22" x14ac:dyDescent="0.25">
      <c r="A296">
        <v>18.315999999999999</v>
      </c>
      <c r="B296">
        <v>50</v>
      </c>
      <c r="C296">
        <v>53</v>
      </c>
      <c r="D296">
        <v>50.07</v>
      </c>
      <c r="E296">
        <v>57.65</v>
      </c>
      <c r="F296">
        <v>3.99</v>
      </c>
      <c r="G296">
        <v>1.59</v>
      </c>
      <c r="H296">
        <v>100</v>
      </c>
      <c r="I296">
        <v>0</v>
      </c>
      <c r="K296">
        <f t="shared" si="44"/>
        <v>2.9299999999999997</v>
      </c>
      <c r="L296">
        <f t="shared" si="46"/>
        <v>2.9299999999999997</v>
      </c>
      <c r="M296">
        <f t="shared" si="45"/>
        <v>8.5848999999999975</v>
      </c>
      <c r="N296">
        <f t="shared" si="48"/>
        <v>53.665879999999994</v>
      </c>
      <c r="O296">
        <f t="shared" si="47"/>
        <v>157.24102839999995</v>
      </c>
      <c r="Q296">
        <f t="shared" si="49"/>
        <v>-4.0000000000000036E-2</v>
      </c>
      <c r="R296">
        <f t="shared" si="50"/>
        <v>4.0000000000000036E-2</v>
      </c>
      <c r="S296">
        <f t="shared" si="51"/>
        <v>4.509999999999792E-2</v>
      </c>
      <c r="U296">
        <f t="shared" si="52"/>
        <v>-0.88691796008873347</v>
      </c>
      <c r="V296">
        <f t="shared" si="53"/>
        <v>0.88691796008873347</v>
      </c>
    </row>
    <row r="297" spans="1:22" x14ac:dyDescent="0.25">
      <c r="A297">
        <v>18.3611</v>
      </c>
      <c r="B297">
        <v>50</v>
      </c>
      <c r="C297">
        <v>53.2</v>
      </c>
      <c r="D297">
        <v>50.06</v>
      </c>
      <c r="E297">
        <v>56.08</v>
      </c>
      <c r="F297">
        <v>3.96</v>
      </c>
      <c r="G297">
        <v>1.62</v>
      </c>
      <c r="H297">
        <v>100</v>
      </c>
      <c r="I297">
        <v>0</v>
      </c>
      <c r="K297">
        <f t="shared" si="44"/>
        <v>3.1400000000000006</v>
      </c>
      <c r="L297">
        <f t="shared" si="46"/>
        <v>3.1400000000000006</v>
      </c>
      <c r="M297">
        <f t="shared" si="45"/>
        <v>9.8596000000000039</v>
      </c>
      <c r="N297">
        <f t="shared" si="48"/>
        <v>57.65385400000001</v>
      </c>
      <c r="O297">
        <f t="shared" si="47"/>
        <v>181.03310156000006</v>
      </c>
      <c r="Q297">
        <f t="shared" si="49"/>
        <v>-3.0000000000000249E-2</v>
      </c>
      <c r="R297">
        <f t="shared" si="50"/>
        <v>3.0000000000000027E-2</v>
      </c>
      <c r="S297">
        <f t="shared" si="51"/>
        <v>4.5100000000001472E-2</v>
      </c>
      <c r="U297">
        <f t="shared" si="52"/>
        <v>-0.66518847006650261</v>
      </c>
      <c r="V297">
        <f t="shared" si="53"/>
        <v>0.66518847006649773</v>
      </c>
    </row>
    <row r="298" spans="1:22" x14ac:dyDescent="0.25">
      <c r="A298">
        <v>18.402000000000001</v>
      </c>
      <c r="B298">
        <v>50</v>
      </c>
      <c r="C298">
        <v>53.2</v>
      </c>
      <c r="D298">
        <v>50.05</v>
      </c>
      <c r="E298">
        <v>54.12</v>
      </c>
      <c r="F298">
        <v>3.93</v>
      </c>
      <c r="G298">
        <v>1.65</v>
      </c>
      <c r="H298">
        <v>100</v>
      </c>
      <c r="I298">
        <v>0</v>
      </c>
      <c r="K298">
        <f t="shared" si="44"/>
        <v>3.1500000000000057</v>
      </c>
      <c r="L298">
        <f t="shared" si="46"/>
        <v>3.1500000000000057</v>
      </c>
      <c r="M298">
        <f t="shared" si="45"/>
        <v>9.922500000000035</v>
      </c>
      <c r="N298">
        <f t="shared" si="48"/>
        <v>57.966300000000111</v>
      </c>
      <c r="O298">
        <f t="shared" si="47"/>
        <v>182.59384500000064</v>
      </c>
      <c r="Q298">
        <f t="shared" si="49"/>
        <v>-2.9999999999999805E-2</v>
      </c>
      <c r="R298">
        <f t="shared" si="50"/>
        <v>2.9999999999999805E-2</v>
      </c>
      <c r="S298">
        <f t="shared" si="51"/>
        <v>4.0900000000000603E-2</v>
      </c>
      <c r="U298">
        <f t="shared" si="52"/>
        <v>-0.7334963325183218</v>
      </c>
      <c r="V298">
        <f t="shared" si="53"/>
        <v>0.7334963325183218</v>
      </c>
    </row>
    <row r="299" spans="1:22" x14ac:dyDescent="0.25">
      <c r="A299">
        <v>18.447099999999999</v>
      </c>
      <c r="B299">
        <v>50</v>
      </c>
      <c r="C299">
        <v>51.8</v>
      </c>
      <c r="D299">
        <v>50.04</v>
      </c>
      <c r="E299">
        <v>53.73</v>
      </c>
      <c r="F299">
        <v>3.9</v>
      </c>
      <c r="G299">
        <v>1.68</v>
      </c>
      <c r="H299">
        <v>100</v>
      </c>
      <c r="I299">
        <v>0</v>
      </c>
      <c r="K299">
        <f t="shared" si="44"/>
        <v>1.759999999999998</v>
      </c>
      <c r="L299">
        <f t="shared" si="46"/>
        <v>1.759999999999998</v>
      </c>
      <c r="M299">
        <f t="shared" si="45"/>
        <v>3.0975999999999928</v>
      </c>
      <c r="N299">
        <f t="shared" si="48"/>
        <v>32.466895999999963</v>
      </c>
      <c r="O299">
        <f t="shared" si="47"/>
        <v>57.141736959999861</v>
      </c>
      <c r="Q299">
        <f t="shared" si="49"/>
        <v>-3.0000000000000249E-2</v>
      </c>
      <c r="R299">
        <f t="shared" si="50"/>
        <v>3.0000000000000027E-2</v>
      </c>
      <c r="S299">
        <f t="shared" si="51"/>
        <v>4.509999999999792E-2</v>
      </c>
      <c r="U299">
        <f t="shared" si="52"/>
        <v>-0.66518847006655502</v>
      </c>
      <c r="V299">
        <f t="shared" si="53"/>
        <v>0.66518847006655013</v>
      </c>
    </row>
    <row r="300" spans="1:22" x14ac:dyDescent="0.25">
      <c r="A300">
        <v>18.492100000000001</v>
      </c>
      <c r="B300">
        <v>50</v>
      </c>
      <c r="C300">
        <v>48.9</v>
      </c>
      <c r="D300">
        <v>50.03</v>
      </c>
      <c r="E300">
        <v>55.29</v>
      </c>
      <c r="F300">
        <v>3.88</v>
      </c>
      <c r="G300">
        <v>1.7</v>
      </c>
      <c r="H300">
        <v>100</v>
      </c>
      <c r="I300">
        <v>0</v>
      </c>
      <c r="K300">
        <f t="shared" si="44"/>
        <v>-1.1300000000000026</v>
      </c>
      <c r="L300">
        <f t="shared" si="46"/>
        <v>1.1300000000000026</v>
      </c>
      <c r="M300">
        <f t="shared" si="45"/>
        <v>1.2769000000000057</v>
      </c>
      <c r="N300">
        <f t="shared" si="48"/>
        <v>20.896073000000047</v>
      </c>
      <c r="O300">
        <f t="shared" si="47"/>
        <v>23.612562490000105</v>
      </c>
      <c r="Q300">
        <f t="shared" si="49"/>
        <v>-2.0000000000000018E-2</v>
      </c>
      <c r="R300">
        <f t="shared" si="50"/>
        <v>2.0000000000000018E-2</v>
      </c>
      <c r="S300">
        <f t="shared" si="51"/>
        <v>4.5000000000001705E-2</v>
      </c>
      <c r="U300">
        <f t="shared" si="52"/>
        <v>-0.44444444444442799</v>
      </c>
      <c r="V300">
        <f t="shared" si="53"/>
        <v>0.44444444444442799</v>
      </c>
    </row>
    <row r="301" spans="1:22" x14ac:dyDescent="0.25">
      <c r="A301">
        <v>18.533200000000001</v>
      </c>
      <c r="B301">
        <v>50</v>
      </c>
      <c r="C301">
        <v>48</v>
      </c>
      <c r="D301">
        <v>50.02</v>
      </c>
      <c r="E301">
        <v>56.47</v>
      </c>
      <c r="F301">
        <v>3.9</v>
      </c>
      <c r="G301">
        <v>1.69</v>
      </c>
      <c r="H301">
        <v>100</v>
      </c>
      <c r="I301">
        <v>0</v>
      </c>
      <c r="K301">
        <f t="shared" si="44"/>
        <v>-2.0200000000000031</v>
      </c>
      <c r="L301">
        <f t="shared" si="46"/>
        <v>2.0200000000000031</v>
      </c>
      <c r="M301">
        <f t="shared" si="45"/>
        <v>4.0804000000000125</v>
      </c>
      <c r="N301">
        <f t="shared" si="48"/>
        <v>37.437064000000056</v>
      </c>
      <c r="O301">
        <f t="shared" si="47"/>
        <v>75.622869280000231</v>
      </c>
      <c r="Q301">
        <f t="shared" si="49"/>
        <v>2.0000000000000018E-2</v>
      </c>
      <c r="R301">
        <f t="shared" si="50"/>
        <v>-1.0000000000000009E-2</v>
      </c>
      <c r="S301">
        <f t="shared" si="51"/>
        <v>4.1100000000000136E-2</v>
      </c>
      <c r="U301">
        <f t="shared" si="52"/>
        <v>0.48661800486617884</v>
      </c>
      <c r="V301">
        <f t="shared" si="53"/>
        <v>-0.24330900243308942</v>
      </c>
    </row>
    <row r="302" spans="1:22" x14ac:dyDescent="0.25">
      <c r="A302">
        <v>18.578099999999999</v>
      </c>
      <c r="B302">
        <v>50</v>
      </c>
      <c r="C302">
        <v>51.1</v>
      </c>
      <c r="D302">
        <v>50.02</v>
      </c>
      <c r="E302">
        <v>54.9</v>
      </c>
      <c r="F302">
        <v>3.92</v>
      </c>
      <c r="G302">
        <v>1.67</v>
      </c>
      <c r="H302">
        <v>100</v>
      </c>
      <c r="I302">
        <v>0</v>
      </c>
      <c r="K302">
        <f t="shared" si="44"/>
        <v>1.0799999999999983</v>
      </c>
      <c r="L302">
        <f t="shared" si="46"/>
        <v>1.0799999999999983</v>
      </c>
      <c r="M302">
        <f t="shared" si="45"/>
        <v>1.1663999999999963</v>
      </c>
      <c r="N302">
        <f t="shared" si="48"/>
        <v>20.064347999999967</v>
      </c>
      <c r="O302">
        <f t="shared" si="47"/>
        <v>21.669495839999932</v>
      </c>
      <c r="Q302">
        <f t="shared" si="49"/>
        <v>2.0000000000000018E-2</v>
      </c>
      <c r="R302">
        <f t="shared" si="50"/>
        <v>-2.0000000000000018E-2</v>
      </c>
      <c r="S302">
        <f t="shared" si="51"/>
        <v>4.4899999999998386E-2</v>
      </c>
      <c r="U302">
        <f t="shared" si="52"/>
        <v>0.44543429844099636</v>
      </c>
      <c r="V302">
        <f t="shared" si="53"/>
        <v>-0.44543429844099636</v>
      </c>
    </row>
    <row r="303" spans="1:22" x14ac:dyDescent="0.25">
      <c r="A303">
        <v>18.623200000000001</v>
      </c>
      <c r="B303">
        <v>50</v>
      </c>
      <c r="C303">
        <v>47.1</v>
      </c>
      <c r="D303">
        <v>50.02</v>
      </c>
      <c r="E303">
        <v>58.04</v>
      </c>
      <c r="F303">
        <v>3.9</v>
      </c>
      <c r="G303">
        <v>1.68</v>
      </c>
      <c r="H303">
        <v>100</v>
      </c>
      <c r="I303">
        <v>0</v>
      </c>
      <c r="K303">
        <f t="shared" si="44"/>
        <v>-2.9200000000000017</v>
      </c>
      <c r="L303">
        <f t="shared" si="46"/>
        <v>2.9200000000000017</v>
      </c>
      <c r="M303">
        <f t="shared" si="45"/>
        <v>8.5264000000000095</v>
      </c>
      <c r="N303">
        <f t="shared" si="48"/>
        <v>54.379744000000031</v>
      </c>
      <c r="O303">
        <f t="shared" si="47"/>
        <v>158.78885248000017</v>
      </c>
      <c r="Q303">
        <f t="shared" si="49"/>
        <v>-2.0000000000000018E-2</v>
      </c>
      <c r="R303">
        <f t="shared" si="50"/>
        <v>1.0000000000000009E-2</v>
      </c>
      <c r="S303">
        <f t="shared" si="51"/>
        <v>4.5100000000001472E-2</v>
      </c>
      <c r="U303">
        <f t="shared" si="52"/>
        <v>-0.44345898004433182</v>
      </c>
      <c r="V303">
        <f t="shared" si="53"/>
        <v>0.22172949002216591</v>
      </c>
    </row>
    <row r="304" spans="1:22" x14ac:dyDescent="0.25">
      <c r="A304">
        <v>18.664200000000001</v>
      </c>
      <c r="B304">
        <v>50</v>
      </c>
      <c r="C304">
        <v>50.1</v>
      </c>
      <c r="D304">
        <v>50.01</v>
      </c>
      <c r="E304">
        <v>56.86</v>
      </c>
      <c r="F304">
        <v>3.93</v>
      </c>
      <c r="G304">
        <v>1.65</v>
      </c>
      <c r="H304">
        <v>100</v>
      </c>
      <c r="I304">
        <v>0</v>
      </c>
      <c r="K304">
        <f t="shared" si="44"/>
        <v>9.0000000000003411E-2</v>
      </c>
      <c r="L304">
        <f t="shared" si="46"/>
        <v>9.0000000000003411E-2</v>
      </c>
      <c r="M304">
        <f t="shared" si="45"/>
        <v>8.1000000000006137E-3</v>
      </c>
      <c r="N304">
        <f t="shared" si="48"/>
        <v>1.6797780000000637</v>
      </c>
      <c r="O304">
        <f t="shared" si="47"/>
        <v>0.15118002000001146</v>
      </c>
      <c r="Q304">
        <f t="shared" si="49"/>
        <v>3.0000000000000249E-2</v>
      </c>
      <c r="R304">
        <f t="shared" si="50"/>
        <v>-3.0000000000000027E-2</v>
      </c>
      <c r="S304">
        <f t="shared" si="51"/>
        <v>4.1000000000000369E-2</v>
      </c>
      <c r="U304">
        <f t="shared" si="52"/>
        <v>0.73170731707317016</v>
      </c>
      <c r="V304">
        <f t="shared" si="53"/>
        <v>-0.73170731707316483</v>
      </c>
    </row>
    <row r="305" spans="1:22" x14ac:dyDescent="0.25">
      <c r="A305">
        <v>18.709299999999999</v>
      </c>
      <c r="B305">
        <v>50</v>
      </c>
      <c r="C305">
        <v>49.2</v>
      </c>
      <c r="D305">
        <v>50.01</v>
      </c>
      <c r="E305">
        <v>57.65</v>
      </c>
      <c r="F305">
        <v>3.93</v>
      </c>
      <c r="G305">
        <v>1.65</v>
      </c>
      <c r="H305">
        <v>100</v>
      </c>
      <c r="I305">
        <v>0</v>
      </c>
      <c r="K305">
        <f t="shared" si="44"/>
        <v>-0.80999999999999517</v>
      </c>
      <c r="L305">
        <f t="shared" si="46"/>
        <v>0.80999999999999517</v>
      </c>
      <c r="M305">
        <f t="shared" si="45"/>
        <v>0.65609999999999213</v>
      </c>
      <c r="N305">
        <f t="shared" si="48"/>
        <v>15.154532999999908</v>
      </c>
      <c r="O305">
        <f t="shared" si="47"/>
        <v>12.275171729999853</v>
      </c>
      <c r="Q305">
        <f t="shared" si="49"/>
        <v>0</v>
      </c>
      <c r="R305">
        <f t="shared" si="50"/>
        <v>0</v>
      </c>
      <c r="S305">
        <f t="shared" si="51"/>
        <v>4.509999999999792E-2</v>
      </c>
      <c r="U305">
        <f t="shared" si="52"/>
        <v>0</v>
      </c>
      <c r="V305">
        <f t="shared" si="53"/>
        <v>0</v>
      </c>
    </row>
    <row r="306" spans="1:22" x14ac:dyDescent="0.25">
      <c r="A306">
        <v>18.754300000000001</v>
      </c>
      <c r="B306">
        <v>50</v>
      </c>
      <c r="C306">
        <v>47.9</v>
      </c>
      <c r="D306">
        <v>50.01</v>
      </c>
      <c r="E306">
        <v>58.82</v>
      </c>
      <c r="F306">
        <v>3.94</v>
      </c>
      <c r="G306">
        <v>1.64</v>
      </c>
      <c r="H306">
        <v>100</v>
      </c>
      <c r="I306">
        <v>0</v>
      </c>
      <c r="K306">
        <f t="shared" si="44"/>
        <v>-2.1099999999999994</v>
      </c>
      <c r="L306">
        <f t="shared" si="46"/>
        <v>2.1099999999999994</v>
      </c>
      <c r="M306">
        <f t="shared" si="45"/>
        <v>4.4520999999999979</v>
      </c>
      <c r="N306">
        <f t="shared" si="48"/>
        <v>39.571572999999994</v>
      </c>
      <c r="O306">
        <f t="shared" si="47"/>
        <v>83.496019029999971</v>
      </c>
      <c r="Q306">
        <f t="shared" si="49"/>
        <v>9.9999999999997868E-3</v>
      </c>
      <c r="R306">
        <f t="shared" si="50"/>
        <v>-1.0000000000000009E-2</v>
      </c>
      <c r="S306">
        <f t="shared" si="51"/>
        <v>4.5000000000001705E-2</v>
      </c>
      <c r="U306">
        <f t="shared" si="52"/>
        <v>0.22222222222220905</v>
      </c>
      <c r="V306">
        <f t="shared" si="53"/>
        <v>-0.22222222222221399</v>
      </c>
    </row>
    <row r="307" spans="1:22" x14ac:dyDescent="0.25">
      <c r="A307">
        <v>18.795300000000001</v>
      </c>
      <c r="B307">
        <v>50</v>
      </c>
      <c r="C307">
        <v>50.1</v>
      </c>
      <c r="D307">
        <v>50.01</v>
      </c>
      <c r="E307">
        <v>58.43</v>
      </c>
      <c r="F307">
        <v>3.96</v>
      </c>
      <c r="G307">
        <v>1.62</v>
      </c>
      <c r="H307">
        <v>100</v>
      </c>
      <c r="I307">
        <v>0</v>
      </c>
      <c r="K307">
        <f t="shared" si="44"/>
        <v>9.0000000000003411E-2</v>
      </c>
      <c r="L307">
        <f t="shared" si="46"/>
        <v>9.0000000000003411E-2</v>
      </c>
      <c r="M307">
        <f t="shared" si="45"/>
        <v>8.1000000000006137E-3</v>
      </c>
      <c r="N307">
        <f t="shared" si="48"/>
        <v>1.6915770000000643</v>
      </c>
      <c r="O307">
        <f t="shared" si="47"/>
        <v>0.15224193000001154</v>
      </c>
      <c r="Q307">
        <f t="shared" si="49"/>
        <v>2.0000000000000018E-2</v>
      </c>
      <c r="R307">
        <f t="shared" si="50"/>
        <v>-1.9999999999999796E-2</v>
      </c>
      <c r="S307">
        <f t="shared" si="51"/>
        <v>4.1000000000000369E-2</v>
      </c>
      <c r="U307">
        <f t="shared" si="52"/>
        <v>0.48780487804877654</v>
      </c>
      <c r="V307">
        <f t="shared" si="53"/>
        <v>-0.4878048780487711</v>
      </c>
    </row>
    <row r="308" spans="1:22" x14ac:dyDescent="0.25">
      <c r="A308">
        <v>18.840499999999999</v>
      </c>
      <c r="B308">
        <v>50</v>
      </c>
      <c r="C308">
        <v>46.2</v>
      </c>
      <c r="D308">
        <v>50.01</v>
      </c>
      <c r="E308">
        <v>61.18</v>
      </c>
      <c r="F308">
        <v>3.96</v>
      </c>
      <c r="G308">
        <v>1.62</v>
      </c>
      <c r="H308">
        <v>100</v>
      </c>
      <c r="I308">
        <v>0</v>
      </c>
      <c r="K308">
        <f t="shared" si="44"/>
        <v>-3.8099999999999952</v>
      </c>
      <c r="L308">
        <f t="shared" si="46"/>
        <v>3.8099999999999952</v>
      </c>
      <c r="M308">
        <f t="shared" si="45"/>
        <v>14.516099999999962</v>
      </c>
      <c r="N308">
        <f t="shared" si="48"/>
        <v>71.782304999999909</v>
      </c>
      <c r="O308">
        <f t="shared" si="47"/>
        <v>273.49058204999926</v>
      </c>
      <c r="Q308">
        <f t="shared" si="49"/>
        <v>0</v>
      </c>
      <c r="R308">
        <f t="shared" si="50"/>
        <v>0</v>
      </c>
      <c r="S308">
        <f t="shared" si="51"/>
        <v>4.5199999999997686E-2</v>
      </c>
      <c r="U308">
        <f t="shared" si="52"/>
        <v>0</v>
      </c>
      <c r="V308">
        <f t="shared" si="53"/>
        <v>0</v>
      </c>
    </row>
    <row r="309" spans="1:22" x14ac:dyDescent="0.25">
      <c r="A309">
        <v>18.885400000000001</v>
      </c>
      <c r="B309">
        <v>50</v>
      </c>
      <c r="C309">
        <v>51.1</v>
      </c>
      <c r="D309">
        <v>50</v>
      </c>
      <c r="E309">
        <v>59.22</v>
      </c>
      <c r="F309">
        <v>4</v>
      </c>
      <c r="G309">
        <v>1.58</v>
      </c>
      <c r="H309">
        <v>100</v>
      </c>
      <c r="I309">
        <v>0</v>
      </c>
      <c r="K309">
        <f t="shared" si="44"/>
        <v>1.1000000000000014</v>
      </c>
      <c r="L309">
        <f t="shared" si="46"/>
        <v>1.1000000000000014</v>
      </c>
      <c r="M309">
        <f t="shared" si="45"/>
        <v>1.2100000000000031</v>
      </c>
      <c r="N309">
        <f t="shared" si="48"/>
        <v>20.773940000000028</v>
      </c>
      <c r="O309">
        <f t="shared" si="47"/>
        <v>22.851334000000058</v>
      </c>
      <c r="Q309">
        <f t="shared" si="49"/>
        <v>4.0000000000000036E-2</v>
      </c>
      <c r="R309">
        <f t="shared" si="50"/>
        <v>-4.0000000000000036E-2</v>
      </c>
      <c r="S309">
        <f t="shared" si="51"/>
        <v>4.4900000000001938E-2</v>
      </c>
      <c r="U309">
        <f t="shared" si="52"/>
        <v>0.89086859688192221</v>
      </c>
      <c r="V309">
        <f t="shared" si="53"/>
        <v>-0.89086859688192221</v>
      </c>
    </row>
    <row r="310" spans="1:22" x14ac:dyDescent="0.25">
      <c r="A310">
        <v>18.926400000000001</v>
      </c>
      <c r="B310">
        <v>50</v>
      </c>
      <c r="C310">
        <v>48.2</v>
      </c>
      <c r="D310">
        <v>50</v>
      </c>
      <c r="E310">
        <v>61.18</v>
      </c>
      <c r="F310">
        <v>3.99</v>
      </c>
      <c r="G310">
        <v>1.59</v>
      </c>
      <c r="H310">
        <v>100</v>
      </c>
      <c r="I310">
        <v>0</v>
      </c>
      <c r="K310">
        <f t="shared" si="44"/>
        <v>-1.7999999999999972</v>
      </c>
      <c r="L310">
        <f t="shared" si="46"/>
        <v>1.7999999999999972</v>
      </c>
      <c r="M310">
        <f t="shared" si="45"/>
        <v>3.2399999999999896</v>
      </c>
      <c r="N310">
        <f t="shared" si="48"/>
        <v>34.067519999999945</v>
      </c>
      <c r="O310">
        <f t="shared" si="47"/>
        <v>61.321535999999803</v>
      </c>
      <c r="Q310">
        <f t="shared" si="49"/>
        <v>-9.9999999999997868E-3</v>
      </c>
      <c r="R310">
        <f t="shared" si="50"/>
        <v>1.0000000000000009E-2</v>
      </c>
      <c r="S310">
        <f t="shared" si="51"/>
        <v>4.1000000000000369E-2</v>
      </c>
      <c r="U310">
        <f t="shared" si="52"/>
        <v>-0.24390243902438286</v>
      </c>
      <c r="V310">
        <f t="shared" si="53"/>
        <v>0.24390243902438827</v>
      </c>
    </row>
    <row r="311" spans="1:22" x14ac:dyDescent="0.25">
      <c r="A311">
        <v>18.971499999999999</v>
      </c>
      <c r="B311">
        <v>50</v>
      </c>
      <c r="C311">
        <v>48.9</v>
      </c>
      <c r="D311">
        <v>50</v>
      </c>
      <c r="E311">
        <v>61.57</v>
      </c>
      <c r="F311">
        <v>4.01</v>
      </c>
      <c r="G311">
        <v>1.58</v>
      </c>
      <c r="H311">
        <v>100</v>
      </c>
      <c r="I311">
        <v>0</v>
      </c>
      <c r="K311">
        <f t="shared" si="44"/>
        <v>-1.1000000000000014</v>
      </c>
      <c r="L311">
        <f t="shared" si="46"/>
        <v>1.1000000000000014</v>
      </c>
      <c r="M311">
        <f t="shared" si="45"/>
        <v>1.2100000000000031</v>
      </c>
      <c r="N311">
        <f t="shared" si="48"/>
        <v>20.868650000000027</v>
      </c>
      <c r="O311">
        <f t="shared" si="47"/>
        <v>22.955515000000059</v>
      </c>
      <c r="Q311">
        <f t="shared" si="49"/>
        <v>1.9999999999999574E-2</v>
      </c>
      <c r="R311">
        <f t="shared" si="50"/>
        <v>-1.0000000000000009E-2</v>
      </c>
      <c r="S311">
        <f t="shared" si="51"/>
        <v>4.509999999999792E-2</v>
      </c>
      <c r="U311">
        <f t="shared" si="52"/>
        <v>0.44345898004435691</v>
      </c>
      <c r="V311">
        <f t="shared" si="53"/>
        <v>-0.22172949002218337</v>
      </c>
    </row>
    <row r="312" spans="1:22" x14ac:dyDescent="0.25">
      <c r="A312">
        <v>19.016500000000001</v>
      </c>
      <c r="B312">
        <v>50</v>
      </c>
      <c r="C312">
        <v>51.6</v>
      </c>
      <c r="D312">
        <v>50</v>
      </c>
      <c r="E312">
        <v>60</v>
      </c>
      <c r="F312">
        <v>4.0199999999999996</v>
      </c>
      <c r="G312">
        <v>1.57</v>
      </c>
      <c r="H312">
        <v>100</v>
      </c>
      <c r="I312">
        <v>0</v>
      </c>
      <c r="K312">
        <f t="shared" si="44"/>
        <v>1.6000000000000014</v>
      </c>
      <c r="L312">
        <f t="shared" si="46"/>
        <v>1.6000000000000014</v>
      </c>
      <c r="M312">
        <f t="shared" si="45"/>
        <v>2.5600000000000045</v>
      </c>
      <c r="N312">
        <f t="shared" si="48"/>
        <v>30.426400000000029</v>
      </c>
      <c r="O312">
        <f t="shared" si="47"/>
        <v>48.682240000000085</v>
      </c>
      <c r="Q312">
        <f t="shared" si="49"/>
        <v>9.9999999999997868E-3</v>
      </c>
      <c r="R312">
        <f t="shared" si="50"/>
        <v>-1.0000000000000009E-2</v>
      </c>
      <c r="S312">
        <f t="shared" si="51"/>
        <v>4.5000000000001705E-2</v>
      </c>
      <c r="U312">
        <f t="shared" si="52"/>
        <v>0.22222222222220905</v>
      </c>
      <c r="V312">
        <f t="shared" si="53"/>
        <v>-0.22222222222221399</v>
      </c>
    </row>
    <row r="313" spans="1:22" x14ac:dyDescent="0.25">
      <c r="A313">
        <v>19.057500000000001</v>
      </c>
      <c r="B313">
        <v>50</v>
      </c>
      <c r="C313">
        <v>50.1</v>
      </c>
      <c r="D313">
        <v>50</v>
      </c>
      <c r="E313">
        <v>60.39</v>
      </c>
      <c r="F313">
        <v>4</v>
      </c>
      <c r="G313">
        <v>1.58</v>
      </c>
      <c r="H313">
        <v>100</v>
      </c>
      <c r="I313">
        <v>0</v>
      </c>
      <c r="K313">
        <f t="shared" si="44"/>
        <v>0.10000000000000142</v>
      </c>
      <c r="L313">
        <f t="shared" si="46"/>
        <v>0.10000000000000142</v>
      </c>
      <c r="M313">
        <f t="shared" si="45"/>
        <v>1.0000000000000285E-2</v>
      </c>
      <c r="N313">
        <f t="shared" si="48"/>
        <v>1.9057500000000271</v>
      </c>
      <c r="O313">
        <f t="shared" si="47"/>
        <v>0.19057500000000543</v>
      </c>
      <c r="Q313">
        <f t="shared" si="49"/>
        <v>-1.9999999999999574E-2</v>
      </c>
      <c r="R313">
        <f t="shared" si="50"/>
        <v>1.0000000000000009E-2</v>
      </c>
      <c r="S313">
        <f t="shared" si="51"/>
        <v>4.1000000000000369E-2</v>
      </c>
      <c r="U313">
        <f t="shared" si="52"/>
        <v>-0.48780487804876571</v>
      </c>
      <c r="V313">
        <f t="shared" si="53"/>
        <v>0.24390243902438827</v>
      </c>
    </row>
    <row r="314" spans="1:22" x14ac:dyDescent="0.25">
      <c r="A314">
        <v>19.102499999999999</v>
      </c>
      <c r="B314">
        <v>50</v>
      </c>
      <c r="C314">
        <v>46.6</v>
      </c>
      <c r="D314">
        <v>50</v>
      </c>
      <c r="E314">
        <v>62.75</v>
      </c>
      <c r="F314">
        <v>4</v>
      </c>
      <c r="G314">
        <v>1.58</v>
      </c>
      <c r="H314">
        <v>100</v>
      </c>
      <c r="I314">
        <v>0</v>
      </c>
      <c r="K314">
        <f t="shared" si="44"/>
        <v>-3.3999999999999986</v>
      </c>
      <c r="L314">
        <f t="shared" si="46"/>
        <v>3.3999999999999986</v>
      </c>
      <c r="M314">
        <f t="shared" si="45"/>
        <v>11.55999999999999</v>
      </c>
      <c r="N314">
        <f t="shared" si="48"/>
        <v>64.948499999999967</v>
      </c>
      <c r="O314">
        <f t="shared" si="47"/>
        <v>220.82489999999979</v>
      </c>
      <c r="Q314">
        <f t="shared" si="49"/>
        <v>0</v>
      </c>
      <c r="R314">
        <f t="shared" si="50"/>
        <v>0</v>
      </c>
      <c r="S314">
        <f t="shared" si="51"/>
        <v>4.4999999999998153E-2</v>
      </c>
      <c r="U314">
        <f t="shared" si="52"/>
        <v>0</v>
      </c>
      <c r="V314">
        <f t="shared" si="53"/>
        <v>0</v>
      </c>
    </row>
    <row r="315" spans="1:22" x14ac:dyDescent="0.25">
      <c r="A315">
        <v>19.147600000000001</v>
      </c>
      <c r="B315">
        <v>50</v>
      </c>
      <c r="C315">
        <v>50.6</v>
      </c>
      <c r="D315">
        <v>50</v>
      </c>
      <c r="E315">
        <v>61.57</v>
      </c>
      <c r="F315">
        <v>4.03</v>
      </c>
      <c r="G315">
        <v>1.55</v>
      </c>
      <c r="H315">
        <v>100</v>
      </c>
      <c r="I315">
        <v>0</v>
      </c>
      <c r="K315">
        <f t="shared" si="44"/>
        <v>0.60000000000000142</v>
      </c>
      <c r="L315">
        <f t="shared" si="46"/>
        <v>0.60000000000000142</v>
      </c>
      <c r="M315">
        <f t="shared" si="45"/>
        <v>0.36000000000000171</v>
      </c>
      <c r="N315">
        <f t="shared" si="48"/>
        <v>11.488560000000028</v>
      </c>
      <c r="O315">
        <f t="shared" si="47"/>
        <v>6.893136000000033</v>
      </c>
      <c r="Q315">
        <f t="shared" si="49"/>
        <v>3.0000000000000249E-2</v>
      </c>
      <c r="R315">
        <f t="shared" si="50"/>
        <v>-3.0000000000000027E-2</v>
      </c>
      <c r="S315">
        <f t="shared" si="51"/>
        <v>4.5100000000001472E-2</v>
      </c>
      <c r="U315">
        <f t="shared" si="52"/>
        <v>0.66518847006650261</v>
      </c>
      <c r="V315">
        <f t="shared" si="53"/>
        <v>-0.66518847006649773</v>
      </c>
    </row>
    <row r="316" spans="1:22" x14ac:dyDescent="0.25">
      <c r="A316">
        <v>19.188600000000001</v>
      </c>
      <c r="B316">
        <v>50</v>
      </c>
      <c r="C316">
        <v>52.2</v>
      </c>
      <c r="D316">
        <v>50</v>
      </c>
      <c r="E316">
        <v>60</v>
      </c>
      <c r="F316">
        <v>4.03</v>
      </c>
      <c r="G316">
        <v>1.55</v>
      </c>
      <c r="H316">
        <v>100</v>
      </c>
      <c r="I316">
        <v>0</v>
      </c>
      <c r="K316">
        <f t="shared" si="44"/>
        <v>2.2000000000000028</v>
      </c>
      <c r="L316">
        <f t="shared" si="46"/>
        <v>2.2000000000000028</v>
      </c>
      <c r="M316">
        <f t="shared" si="45"/>
        <v>4.8400000000000123</v>
      </c>
      <c r="N316">
        <f t="shared" si="48"/>
        <v>42.214920000000056</v>
      </c>
      <c r="O316">
        <f t="shared" si="47"/>
        <v>92.872824000000236</v>
      </c>
      <c r="Q316">
        <f t="shared" si="49"/>
        <v>0</v>
      </c>
      <c r="R316">
        <f t="shared" si="50"/>
        <v>0</v>
      </c>
      <c r="S316">
        <f t="shared" si="51"/>
        <v>4.1000000000000369E-2</v>
      </c>
      <c r="U316">
        <f t="shared" si="52"/>
        <v>0</v>
      </c>
      <c r="V316">
        <f t="shared" si="53"/>
        <v>0</v>
      </c>
    </row>
    <row r="317" spans="1:22" x14ac:dyDescent="0.25">
      <c r="A317">
        <v>19.233599999999999</v>
      </c>
      <c r="B317">
        <v>50</v>
      </c>
      <c r="C317">
        <v>52.7</v>
      </c>
      <c r="D317">
        <v>50</v>
      </c>
      <c r="E317">
        <v>58.43</v>
      </c>
      <c r="F317">
        <v>4.01</v>
      </c>
      <c r="G317">
        <v>1.58</v>
      </c>
      <c r="H317">
        <v>100</v>
      </c>
      <c r="I317">
        <v>0</v>
      </c>
      <c r="K317">
        <f t="shared" si="44"/>
        <v>2.7000000000000028</v>
      </c>
      <c r="L317">
        <f t="shared" si="46"/>
        <v>2.7000000000000028</v>
      </c>
      <c r="M317">
        <f t="shared" si="45"/>
        <v>7.2900000000000151</v>
      </c>
      <c r="N317">
        <f t="shared" si="48"/>
        <v>51.930720000000051</v>
      </c>
      <c r="O317">
        <f t="shared" si="47"/>
        <v>140.21294400000028</v>
      </c>
      <c r="Q317">
        <f t="shared" si="49"/>
        <v>-2.0000000000000462E-2</v>
      </c>
      <c r="R317">
        <f t="shared" si="50"/>
        <v>3.0000000000000027E-2</v>
      </c>
      <c r="S317">
        <f t="shared" si="51"/>
        <v>4.4999999999998153E-2</v>
      </c>
      <c r="U317">
        <f t="shared" si="52"/>
        <v>-0.44444444444447295</v>
      </c>
      <c r="V317">
        <f t="shared" si="53"/>
        <v>0.66666666666669461</v>
      </c>
    </row>
    <row r="318" spans="1:22" x14ac:dyDescent="0.25">
      <c r="A318">
        <v>19.278600000000001</v>
      </c>
      <c r="B318">
        <v>50</v>
      </c>
      <c r="C318">
        <v>52.9</v>
      </c>
      <c r="D318">
        <v>50</v>
      </c>
      <c r="E318">
        <v>56.86</v>
      </c>
      <c r="F318">
        <v>3.98</v>
      </c>
      <c r="G318">
        <v>1.6</v>
      </c>
      <c r="H318">
        <v>100</v>
      </c>
      <c r="I318">
        <v>0</v>
      </c>
      <c r="K318">
        <f t="shared" si="44"/>
        <v>2.8999999999999986</v>
      </c>
      <c r="L318">
        <f t="shared" si="46"/>
        <v>2.8999999999999986</v>
      </c>
      <c r="M318">
        <f t="shared" si="45"/>
        <v>8.4099999999999913</v>
      </c>
      <c r="N318">
        <f t="shared" si="48"/>
        <v>55.907939999999975</v>
      </c>
      <c r="O318">
        <f t="shared" si="47"/>
        <v>162.13302599999983</v>
      </c>
      <c r="Q318">
        <f t="shared" si="49"/>
        <v>-2.9999999999999805E-2</v>
      </c>
      <c r="R318">
        <f t="shared" si="50"/>
        <v>2.0000000000000018E-2</v>
      </c>
      <c r="S318">
        <f t="shared" si="51"/>
        <v>4.5000000000001705E-2</v>
      </c>
      <c r="U318">
        <f t="shared" si="52"/>
        <v>-0.6666666666666371</v>
      </c>
      <c r="V318">
        <f t="shared" si="53"/>
        <v>0.44444444444442799</v>
      </c>
    </row>
    <row r="319" spans="1:22" x14ac:dyDescent="0.25">
      <c r="A319">
        <v>19.319600000000001</v>
      </c>
      <c r="B319">
        <v>50</v>
      </c>
      <c r="C319">
        <v>51.3</v>
      </c>
      <c r="D319">
        <v>50</v>
      </c>
      <c r="E319">
        <v>56.47</v>
      </c>
      <c r="F319">
        <v>3.95</v>
      </c>
      <c r="G319">
        <v>1.63</v>
      </c>
      <c r="H319">
        <v>100</v>
      </c>
      <c r="I319">
        <v>0</v>
      </c>
      <c r="K319">
        <f t="shared" si="44"/>
        <v>1.2999999999999972</v>
      </c>
      <c r="L319">
        <f t="shared" si="46"/>
        <v>1.2999999999999972</v>
      </c>
      <c r="M319">
        <f t="shared" si="45"/>
        <v>1.6899999999999926</v>
      </c>
      <c r="N319">
        <f t="shared" si="48"/>
        <v>25.115479999999948</v>
      </c>
      <c r="O319">
        <f t="shared" si="47"/>
        <v>32.650123999999856</v>
      </c>
      <c r="Q319">
        <f t="shared" si="49"/>
        <v>-2.9999999999999805E-2</v>
      </c>
      <c r="R319">
        <f t="shared" si="50"/>
        <v>2.9999999999999805E-2</v>
      </c>
      <c r="S319">
        <f t="shared" si="51"/>
        <v>4.1000000000000369E-2</v>
      </c>
      <c r="U319">
        <f t="shared" si="52"/>
        <v>-0.73170731707315939</v>
      </c>
      <c r="V319">
        <f t="shared" si="53"/>
        <v>0.73170731707315939</v>
      </c>
    </row>
    <row r="320" spans="1:22" x14ac:dyDescent="0.25">
      <c r="A320">
        <v>19.364699999999999</v>
      </c>
      <c r="B320">
        <v>40</v>
      </c>
      <c r="C320">
        <v>48.7</v>
      </c>
      <c r="D320">
        <v>50</v>
      </c>
      <c r="E320">
        <v>38.43</v>
      </c>
      <c r="F320">
        <v>3.94</v>
      </c>
      <c r="G320">
        <v>1.65</v>
      </c>
      <c r="H320">
        <v>100</v>
      </c>
      <c r="I320">
        <v>0</v>
      </c>
      <c r="K320">
        <f t="shared" si="44"/>
        <v>-1.2999999999999972</v>
      </c>
      <c r="L320">
        <f t="shared" si="46"/>
        <v>1.2999999999999972</v>
      </c>
      <c r="M320">
        <f t="shared" si="45"/>
        <v>1.6899999999999926</v>
      </c>
      <c r="N320">
        <f t="shared" si="48"/>
        <v>25.174109999999946</v>
      </c>
      <c r="O320">
        <f t="shared" si="47"/>
        <v>32.726342999999858</v>
      </c>
      <c r="Q320">
        <f t="shared" si="49"/>
        <v>-1.0000000000000231E-2</v>
      </c>
      <c r="R320">
        <f t="shared" si="50"/>
        <v>2.0000000000000018E-2</v>
      </c>
      <c r="S320">
        <f t="shared" si="51"/>
        <v>4.509999999999792E-2</v>
      </c>
      <c r="U320">
        <f t="shared" si="52"/>
        <v>-0.22172949002218831</v>
      </c>
      <c r="V320">
        <f t="shared" si="53"/>
        <v>0.44345898004436674</v>
      </c>
    </row>
    <row r="321" spans="1:22" x14ac:dyDescent="0.25">
      <c r="A321">
        <v>19.409700000000001</v>
      </c>
      <c r="B321">
        <v>40</v>
      </c>
      <c r="C321">
        <v>48.4</v>
      </c>
      <c r="D321">
        <v>48</v>
      </c>
      <c r="E321">
        <v>39.22</v>
      </c>
      <c r="F321">
        <v>3.95</v>
      </c>
      <c r="G321">
        <v>1.63</v>
      </c>
      <c r="H321">
        <v>100</v>
      </c>
      <c r="I321">
        <v>0</v>
      </c>
      <c r="K321">
        <f t="shared" si="44"/>
        <v>0.39999999999999858</v>
      </c>
      <c r="L321">
        <f t="shared" si="46"/>
        <v>0.39999999999999858</v>
      </c>
      <c r="M321">
        <f t="shared" si="45"/>
        <v>0.15999999999999887</v>
      </c>
      <c r="N321">
        <f t="shared" si="48"/>
        <v>7.7638799999999728</v>
      </c>
      <c r="O321">
        <f t="shared" si="47"/>
        <v>3.1055519999999781</v>
      </c>
      <c r="Q321">
        <f t="shared" si="49"/>
        <v>1.0000000000000231E-2</v>
      </c>
      <c r="R321">
        <f t="shared" si="50"/>
        <v>-2.0000000000000018E-2</v>
      </c>
      <c r="S321">
        <f t="shared" si="51"/>
        <v>4.5000000000001705E-2</v>
      </c>
      <c r="U321">
        <f t="shared" si="52"/>
        <v>0.22222222222221893</v>
      </c>
      <c r="V321">
        <f t="shared" si="53"/>
        <v>-0.44444444444442799</v>
      </c>
    </row>
    <row r="322" spans="1:22" x14ac:dyDescent="0.25">
      <c r="A322">
        <v>19.450700000000001</v>
      </c>
      <c r="B322">
        <v>40</v>
      </c>
      <c r="C322">
        <v>44.7</v>
      </c>
      <c r="D322">
        <v>46.4</v>
      </c>
      <c r="E322">
        <v>41.96</v>
      </c>
      <c r="F322">
        <v>3.95</v>
      </c>
      <c r="G322">
        <v>1.64</v>
      </c>
      <c r="H322">
        <v>100</v>
      </c>
      <c r="I322">
        <v>0</v>
      </c>
      <c r="K322">
        <f t="shared" ref="K322:K385" si="54">C322-D322</f>
        <v>-1.6999999999999957</v>
      </c>
      <c r="L322">
        <f t="shared" si="46"/>
        <v>1.6999999999999957</v>
      </c>
      <c r="M322">
        <f t="shared" ref="M322:M385" si="55">K322^2</f>
        <v>2.8899999999999855</v>
      </c>
      <c r="N322">
        <f t="shared" si="48"/>
        <v>33.066189999999921</v>
      </c>
      <c r="O322">
        <f t="shared" si="47"/>
        <v>56.21252299999972</v>
      </c>
      <c r="Q322">
        <f t="shared" si="49"/>
        <v>0</v>
      </c>
      <c r="R322">
        <f t="shared" si="50"/>
        <v>1.0000000000000009E-2</v>
      </c>
      <c r="S322">
        <f t="shared" si="51"/>
        <v>4.1000000000000369E-2</v>
      </c>
      <c r="U322">
        <f t="shared" si="52"/>
        <v>0</v>
      </c>
      <c r="V322">
        <f t="shared" si="53"/>
        <v>0.24390243902438827</v>
      </c>
    </row>
    <row r="323" spans="1:22" x14ac:dyDescent="0.25">
      <c r="A323">
        <v>19.499500000000001</v>
      </c>
      <c r="B323">
        <v>40</v>
      </c>
      <c r="C323">
        <v>44.7</v>
      </c>
      <c r="D323">
        <v>45.12</v>
      </c>
      <c r="E323">
        <v>42.75</v>
      </c>
      <c r="F323">
        <v>3.96</v>
      </c>
      <c r="G323">
        <v>1.62</v>
      </c>
      <c r="H323">
        <v>100</v>
      </c>
      <c r="I323">
        <v>0</v>
      </c>
      <c r="K323">
        <f t="shared" si="54"/>
        <v>-0.4199999999999946</v>
      </c>
      <c r="L323">
        <f t="shared" ref="L323:L386" si="56">ABS(K323)</f>
        <v>0.4199999999999946</v>
      </c>
      <c r="M323">
        <f t="shared" si="55"/>
        <v>0.17639999999999548</v>
      </c>
      <c r="N323">
        <f t="shared" si="48"/>
        <v>8.1897899999998955</v>
      </c>
      <c r="O323">
        <f t="shared" ref="O323:O386" si="57">A323*M323</f>
        <v>3.4397117999999121</v>
      </c>
      <c r="Q323">
        <f t="shared" si="49"/>
        <v>9.9999999999997868E-3</v>
      </c>
      <c r="R323">
        <f t="shared" si="50"/>
        <v>-1.9999999999999796E-2</v>
      </c>
      <c r="S323">
        <f t="shared" si="51"/>
        <v>4.8799999999999955E-2</v>
      </c>
      <c r="U323">
        <f t="shared" si="52"/>
        <v>0.20491803278688106</v>
      </c>
      <c r="V323">
        <f t="shared" si="53"/>
        <v>-0.40983606557376667</v>
      </c>
    </row>
    <row r="324" spans="1:22" x14ac:dyDescent="0.25">
      <c r="A324">
        <v>19.540800000000001</v>
      </c>
      <c r="B324">
        <v>40</v>
      </c>
      <c r="C324">
        <v>40.9</v>
      </c>
      <c r="D324">
        <v>44.1</v>
      </c>
      <c r="E324">
        <v>45.88</v>
      </c>
      <c r="F324">
        <v>3.97</v>
      </c>
      <c r="G324">
        <v>1.62</v>
      </c>
      <c r="H324">
        <v>100</v>
      </c>
      <c r="I324">
        <v>0</v>
      </c>
      <c r="K324">
        <f t="shared" si="54"/>
        <v>-3.2000000000000028</v>
      </c>
      <c r="L324">
        <f t="shared" si="56"/>
        <v>3.2000000000000028</v>
      </c>
      <c r="M324">
        <f t="shared" si="55"/>
        <v>10.240000000000018</v>
      </c>
      <c r="N324">
        <f t="shared" ref="N324:N387" si="58">A324*L324</f>
        <v>62.530560000000058</v>
      </c>
      <c r="O324">
        <f t="shared" si="57"/>
        <v>200.09779200000037</v>
      </c>
      <c r="Q324">
        <f t="shared" si="49"/>
        <v>1.0000000000000231E-2</v>
      </c>
      <c r="R324">
        <f t="shared" si="50"/>
        <v>0</v>
      </c>
      <c r="S324">
        <f t="shared" si="51"/>
        <v>4.129999999999967E-2</v>
      </c>
      <c r="U324">
        <f t="shared" si="52"/>
        <v>0.2421307506053344</v>
      </c>
      <c r="V324">
        <f t="shared" si="53"/>
        <v>0</v>
      </c>
    </row>
    <row r="325" spans="1:22" x14ac:dyDescent="0.25">
      <c r="A325">
        <v>19.581900000000001</v>
      </c>
      <c r="B325">
        <v>40</v>
      </c>
      <c r="C325">
        <v>42.9</v>
      </c>
      <c r="D325">
        <v>43.28</v>
      </c>
      <c r="E325">
        <v>45.49</v>
      </c>
      <c r="F325">
        <v>3.99</v>
      </c>
      <c r="G325">
        <v>1.58</v>
      </c>
      <c r="H325">
        <v>100</v>
      </c>
      <c r="I325">
        <v>0</v>
      </c>
      <c r="K325">
        <f t="shared" si="54"/>
        <v>-0.38000000000000256</v>
      </c>
      <c r="L325">
        <f t="shared" si="56"/>
        <v>0.38000000000000256</v>
      </c>
      <c r="M325">
        <f t="shared" si="55"/>
        <v>0.14440000000000194</v>
      </c>
      <c r="N325">
        <f t="shared" si="58"/>
        <v>7.4411220000000506</v>
      </c>
      <c r="O325">
        <f t="shared" si="57"/>
        <v>2.8276263600000382</v>
      </c>
      <c r="Q325">
        <f t="shared" si="49"/>
        <v>2.0000000000000018E-2</v>
      </c>
      <c r="R325">
        <f t="shared" si="50"/>
        <v>-4.0000000000000036E-2</v>
      </c>
      <c r="S325">
        <f t="shared" si="51"/>
        <v>4.1100000000000136E-2</v>
      </c>
      <c r="U325">
        <f t="shared" si="52"/>
        <v>0.48661800486617884</v>
      </c>
      <c r="V325">
        <f t="shared" si="53"/>
        <v>-0.97323600973235769</v>
      </c>
    </row>
    <row r="326" spans="1:22" x14ac:dyDescent="0.25">
      <c r="A326">
        <v>19.626899999999999</v>
      </c>
      <c r="B326">
        <v>40</v>
      </c>
      <c r="C326">
        <v>41.6</v>
      </c>
      <c r="D326">
        <v>42.62</v>
      </c>
      <c r="E326">
        <v>46.67</v>
      </c>
      <c r="F326">
        <v>4</v>
      </c>
      <c r="G326">
        <v>1.58</v>
      </c>
      <c r="H326">
        <v>100</v>
      </c>
      <c r="I326">
        <v>0</v>
      </c>
      <c r="K326">
        <f t="shared" si="54"/>
        <v>-1.019999999999996</v>
      </c>
      <c r="L326">
        <f t="shared" si="56"/>
        <v>1.019999999999996</v>
      </c>
      <c r="M326">
        <f t="shared" si="55"/>
        <v>1.0403999999999918</v>
      </c>
      <c r="N326">
        <f t="shared" si="58"/>
        <v>20.019437999999919</v>
      </c>
      <c r="O326">
        <f t="shared" si="57"/>
        <v>20.419826759999836</v>
      </c>
      <c r="Q326">
        <f t="shared" ref="Q326:Q389" si="59">F326-F325</f>
        <v>9.9999999999997868E-3</v>
      </c>
      <c r="R326">
        <f t="shared" ref="R326:R389" si="60">G326-G325</f>
        <v>0</v>
      </c>
      <c r="S326">
        <f t="shared" ref="S326:S389" si="61">A326-A325</f>
        <v>4.4999999999998153E-2</v>
      </c>
      <c r="U326">
        <f t="shared" ref="U326:U389" si="62">Q326/S326</f>
        <v>0.2222222222222266</v>
      </c>
      <c r="V326">
        <f t="shared" ref="V326:V389" si="63">R326/S326</f>
        <v>0</v>
      </c>
    </row>
    <row r="327" spans="1:22" x14ac:dyDescent="0.25">
      <c r="A327">
        <v>19.672000000000001</v>
      </c>
      <c r="B327">
        <v>40</v>
      </c>
      <c r="C327">
        <v>41.7</v>
      </c>
      <c r="D327">
        <v>42.1</v>
      </c>
      <c r="E327">
        <v>47.06</v>
      </c>
      <c r="F327">
        <v>4.01</v>
      </c>
      <c r="G327">
        <v>1.57</v>
      </c>
      <c r="H327">
        <v>100</v>
      </c>
      <c r="I327">
        <v>0</v>
      </c>
      <c r="K327">
        <f t="shared" si="54"/>
        <v>-0.39999999999999858</v>
      </c>
      <c r="L327">
        <f t="shared" si="56"/>
        <v>0.39999999999999858</v>
      </c>
      <c r="M327">
        <f t="shared" si="55"/>
        <v>0.15999999999999887</v>
      </c>
      <c r="N327">
        <f t="shared" si="58"/>
        <v>7.8687999999999727</v>
      </c>
      <c r="O327">
        <f t="shared" si="57"/>
        <v>3.1475199999999779</v>
      </c>
      <c r="Q327">
        <f t="shared" si="59"/>
        <v>9.9999999999997868E-3</v>
      </c>
      <c r="R327">
        <f t="shared" si="60"/>
        <v>-1.0000000000000009E-2</v>
      </c>
      <c r="S327">
        <f t="shared" si="61"/>
        <v>4.5100000000001472E-2</v>
      </c>
      <c r="U327">
        <f t="shared" si="62"/>
        <v>0.221729490022161</v>
      </c>
      <c r="V327">
        <f t="shared" si="63"/>
        <v>-0.22172949002216591</v>
      </c>
    </row>
    <row r="328" spans="1:22" x14ac:dyDescent="0.25">
      <c r="A328">
        <v>19.712900000000001</v>
      </c>
      <c r="B328">
        <v>40</v>
      </c>
      <c r="C328">
        <v>38.799999999999997</v>
      </c>
      <c r="D328">
        <v>41.68</v>
      </c>
      <c r="E328">
        <v>49.41</v>
      </c>
      <c r="F328">
        <v>4.01</v>
      </c>
      <c r="G328">
        <v>1.57</v>
      </c>
      <c r="H328">
        <v>100</v>
      </c>
      <c r="I328">
        <v>0</v>
      </c>
      <c r="K328">
        <f t="shared" si="54"/>
        <v>-2.8800000000000026</v>
      </c>
      <c r="L328">
        <f t="shared" si="56"/>
        <v>2.8800000000000026</v>
      </c>
      <c r="M328">
        <f t="shared" si="55"/>
        <v>8.2944000000000155</v>
      </c>
      <c r="N328">
        <f t="shared" si="58"/>
        <v>56.773152000000053</v>
      </c>
      <c r="O328">
        <f t="shared" si="57"/>
        <v>163.50667776000031</v>
      </c>
      <c r="Q328">
        <f t="shared" si="59"/>
        <v>0</v>
      </c>
      <c r="R328">
        <f t="shared" si="60"/>
        <v>0</v>
      </c>
      <c r="S328">
        <f t="shared" si="61"/>
        <v>4.0900000000000603E-2</v>
      </c>
      <c r="U328">
        <f t="shared" si="62"/>
        <v>0</v>
      </c>
      <c r="V328">
        <f t="shared" si="63"/>
        <v>0</v>
      </c>
    </row>
    <row r="329" spans="1:22" x14ac:dyDescent="0.25">
      <c r="A329">
        <v>19.757999999999999</v>
      </c>
      <c r="B329">
        <v>40</v>
      </c>
      <c r="C329">
        <v>36.4</v>
      </c>
      <c r="D329">
        <v>41.34</v>
      </c>
      <c r="E329">
        <v>52.55</v>
      </c>
      <c r="F329">
        <v>4.03</v>
      </c>
      <c r="G329">
        <v>1.54</v>
      </c>
      <c r="H329">
        <v>100</v>
      </c>
      <c r="I329">
        <v>0</v>
      </c>
      <c r="K329">
        <f t="shared" si="54"/>
        <v>-4.9400000000000048</v>
      </c>
      <c r="L329">
        <f t="shared" si="56"/>
        <v>4.9400000000000048</v>
      </c>
      <c r="M329">
        <f t="shared" si="55"/>
        <v>24.403600000000047</v>
      </c>
      <c r="N329">
        <f t="shared" si="58"/>
        <v>97.604520000000093</v>
      </c>
      <c r="O329">
        <f t="shared" si="57"/>
        <v>482.16632880000088</v>
      </c>
      <c r="Q329">
        <f t="shared" si="59"/>
        <v>2.0000000000000462E-2</v>
      </c>
      <c r="R329">
        <f t="shared" si="60"/>
        <v>-3.0000000000000027E-2</v>
      </c>
      <c r="S329">
        <f t="shared" si="61"/>
        <v>4.509999999999792E-2</v>
      </c>
      <c r="U329">
        <f t="shared" si="62"/>
        <v>0.44345898004437662</v>
      </c>
      <c r="V329">
        <f t="shared" si="63"/>
        <v>-0.66518847006655013</v>
      </c>
    </row>
    <row r="330" spans="1:22" x14ac:dyDescent="0.25">
      <c r="A330">
        <v>19.803000000000001</v>
      </c>
      <c r="B330">
        <v>40</v>
      </c>
      <c r="C330">
        <v>37.6</v>
      </c>
      <c r="D330">
        <v>41.07</v>
      </c>
      <c r="E330">
        <v>52.94</v>
      </c>
      <c r="F330">
        <v>4.07</v>
      </c>
      <c r="G330">
        <v>1.5</v>
      </c>
      <c r="H330">
        <v>100</v>
      </c>
      <c r="I330">
        <v>0</v>
      </c>
      <c r="K330">
        <f t="shared" si="54"/>
        <v>-3.4699999999999989</v>
      </c>
      <c r="L330">
        <f t="shared" si="56"/>
        <v>3.4699999999999989</v>
      </c>
      <c r="M330">
        <f t="shared" si="55"/>
        <v>12.040899999999992</v>
      </c>
      <c r="N330">
        <f t="shared" si="58"/>
        <v>68.716409999999982</v>
      </c>
      <c r="O330">
        <f t="shared" si="57"/>
        <v>238.44594269999985</v>
      </c>
      <c r="Q330">
        <f t="shared" si="59"/>
        <v>4.0000000000000036E-2</v>
      </c>
      <c r="R330">
        <f t="shared" si="60"/>
        <v>-4.0000000000000036E-2</v>
      </c>
      <c r="S330">
        <f t="shared" si="61"/>
        <v>4.5000000000001705E-2</v>
      </c>
      <c r="U330">
        <f t="shared" si="62"/>
        <v>0.88888888888885598</v>
      </c>
      <c r="V330">
        <f t="shared" si="63"/>
        <v>-0.88888888888885598</v>
      </c>
    </row>
    <row r="331" spans="1:22" x14ac:dyDescent="0.25">
      <c r="A331">
        <v>19.844000000000001</v>
      </c>
      <c r="B331">
        <v>40</v>
      </c>
      <c r="C331">
        <v>38.9</v>
      </c>
      <c r="D331">
        <v>40.86</v>
      </c>
      <c r="E331">
        <v>53.33</v>
      </c>
      <c r="F331">
        <v>4.0999999999999996</v>
      </c>
      <c r="G331">
        <v>1.47</v>
      </c>
      <c r="H331">
        <v>100</v>
      </c>
      <c r="I331">
        <v>0</v>
      </c>
      <c r="K331">
        <f t="shared" si="54"/>
        <v>-1.9600000000000009</v>
      </c>
      <c r="L331">
        <f t="shared" si="56"/>
        <v>1.9600000000000009</v>
      </c>
      <c r="M331">
        <f t="shared" si="55"/>
        <v>3.8416000000000032</v>
      </c>
      <c r="N331">
        <f t="shared" si="58"/>
        <v>38.894240000000018</v>
      </c>
      <c r="O331">
        <f t="shared" si="57"/>
        <v>76.232710400000073</v>
      </c>
      <c r="Q331">
        <f t="shared" si="59"/>
        <v>2.9999999999999361E-2</v>
      </c>
      <c r="R331">
        <f t="shared" si="60"/>
        <v>-3.0000000000000027E-2</v>
      </c>
      <c r="S331">
        <f t="shared" si="61"/>
        <v>4.1000000000000369E-2</v>
      </c>
      <c r="U331">
        <f t="shared" si="62"/>
        <v>0.73170731707314851</v>
      </c>
      <c r="V331">
        <f t="shared" si="63"/>
        <v>-0.73170731707316483</v>
      </c>
    </row>
    <row r="332" spans="1:22" x14ac:dyDescent="0.25">
      <c r="A332">
        <v>19.888999999999999</v>
      </c>
      <c r="B332">
        <v>40</v>
      </c>
      <c r="C332">
        <v>39.5</v>
      </c>
      <c r="D332">
        <v>40.69</v>
      </c>
      <c r="E332">
        <v>53.33</v>
      </c>
      <c r="F332">
        <v>4.12</v>
      </c>
      <c r="G332">
        <v>1.45</v>
      </c>
      <c r="H332">
        <v>100</v>
      </c>
      <c r="I332">
        <v>0</v>
      </c>
      <c r="K332">
        <f t="shared" si="54"/>
        <v>-1.1899999999999977</v>
      </c>
      <c r="L332">
        <f t="shared" si="56"/>
        <v>1.1899999999999977</v>
      </c>
      <c r="M332">
        <f t="shared" si="55"/>
        <v>1.4160999999999946</v>
      </c>
      <c r="N332">
        <f t="shared" si="58"/>
        <v>23.667909999999953</v>
      </c>
      <c r="O332">
        <f t="shared" si="57"/>
        <v>28.164812899999891</v>
      </c>
      <c r="Q332">
        <f t="shared" si="59"/>
        <v>2.0000000000000462E-2</v>
      </c>
      <c r="R332">
        <f t="shared" si="60"/>
        <v>-2.0000000000000018E-2</v>
      </c>
      <c r="S332">
        <f t="shared" si="61"/>
        <v>4.4999999999998153E-2</v>
      </c>
      <c r="U332">
        <f t="shared" si="62"/>
        <v>0.44444444444447295</v>
      </c>
      <c r="V332">
        <f t="shared" si="63"/>
        <v>-0.44444444444446307</v>
      </c>
    </row>
    <row r="333" spans="1:22" x14ac:dyDescent="0.25">
      <c r="A333">
        <v>19.9346</v>
      </c>
      <c r="B333">
        <v>40</v>
      </c>
      <c r="C333">
        <v>40.6</v>
      </c>
      <c r="D333">
        <v>40.549999999999997</v>
      </c>
      <c r="E333">
        <v>52.94</v>
      </c>
      <c r="F333">
        <v>4.13</v>
      </c>
      <c r="G333">
        <v>1.45</v>
      </c>
      <c r="H333">
        <v>100</v>
      </c>
      <c r="I333">
        <v>0</v>
      </c>
      <c r="K333">
        <f t="shared" si="54"/>
        <v>5.0000000000004263E-2</v>
      </c>
      <c r="L333">
        <f t="shared" si="56"/>
        <v>5.0000000000004263E-2</v>
      </c>
      <c r="M333">
        <f t="shared" si="55"/>
        <v>2.5000000000004264E-3</v>
      </c>
      <c r="N333">
        <f t="shared" si="58"/>
        <v>0.99673000000008494</v>
      </c>
      <c r="O333">
        <f t="shared" si="57"/>
        <v>4.9836500000008499E-2</v>
      </c>
      <c r="Q333">
        <f t="shared" si="59"/>
        <v>9.9999999999997868E-3</v>
      </c>
      <c r="R333">
        <f t="shared" si="60"/>
        <v>0</v>
      </c>
      <c r="S333">
        <f t="shared" si="61"/>
        <v>4.5600000000000307E-2</v>
      </c>
      <c r="U333">
        <f t="shared" si="62"/>
        <v>0.21929824561402894</v>
      </c>
      <c r="V333">
        <f t="shared" si="63"/>
        <v>0</v>
      </c>
    </row>
    <row r="334" spans="1:22" x14ac:dyDescent="0.25">
      <c r="A334">
        <v>19.975200000000001</v>
      </c>
      <c r="B334">
        <v>40</v>
      </c>
      <c r="C334">
        <v>40.4</v>
      </c>
      <c r="D334">
        <v>40.44</v>
      </c>
      <c r="E334">
        <v>53.33</v>
      </c>
      <c r="F334">
        <v>4.13</v>
      </c>
      <c r="G334">
        <v>1.45</v>
      </c>
      <c r="H334">
        <v>100</v>
      </c>
      <c r="I334">
        <v>0</v>
      </c>
      <c r="K334">
        <f t="shared" si="54"/>
        <v>-3.9999999999999147E-2</v>
      </c>
      <c r="L334">
        <f t="shared" si="56"/>
        <v>3.9999999999999147E-2</v>
      </c>
      <c r="M334">
        <f t="shared" si="55"/>
        <v>1.5999999999999318E-3</v>
      </c>
      <c r="N334">
        <f t="shared" si="58"/>
        <v>0.79900799999998295</v>
      </c>
      <c r="O334">
        <f t="shared" si="57"/>
        <v>3.196031999999864E-2</v>
      </c>
      <c r="Q334">
        <f t="shared" si="59"/>
        <v>0</v>
      </c>
      <c r="R334">
        <f t="shared" si="60"/>
        <v>0</v>
      </c>
      <c r="S334">
        <f t="shared" si="61"/>
        <v>4.0600000000001302E-2</v>
      </c>
      <c r="U334">
        <f t="shared" si="62"/>
        <v>0</v>
      </c>
      <c r="V334">
        <f t="shared" si="63"/>
        <v>0</v>
      </c>
    </row>
    <row r="335" spans="1:22" x14ac:dyDescent="0.25">
      <c r="A335">
        <v>20.020099999999999</v>
      </c>
      <c r="B335">
        <v>40</v>
      </c>
      <c r="C335">
        <v>40.4</v>
      </c>
      <c r="D335">
        <v>40.35</v>
      </c>
      <c r="E335">
        <v>53.33</v>
      </c>
      <c r="F335">
        <v>4.13</v>
      </c>
      <c r="G335">
        <v>1.45</v>
      </c>
      <c r="H335">
        <v>100</v>
      </c>
      <c r="I335">
        <v>0</v>
      </c>
      <c r="K335">
        <f t="shared" si="54"/>
        <v>4.9999999999997158E-2</v>
      </c>
      <c r="L335">
        <f t="shared" si="56"/>
        <v>4.9999999999997158E-2</v>
      </c>
      <c r="M335">
        <f t="shared" si="55"/>
        <v>2.499999999999716E-3</v>
      </c>
      <c r="N335">
        <f t="shared" si="58"/>
        <v>1.0010049999999431</v>
      </c>
      <c r="O335">
        <f t="shared" si="57"/>
        <v>5.0050249999994315E-2</v>
      </c>
      <c r="Q335">
        <f t="shared" si="59"/>
        <v>0</v>
      </c>
      <c r="R335">
        <f t="shared" si="60"/>
        <v>0</v>
      </c>
      <c r="S335">
        <f t="shared" si="61"/>
        <v>4.4899999999998386E-2</v>
      </c>
      <c r="U335">
        <f t="shared" si="62"/>
        <v>0</v>
      </c>
      <c r="V335">
        <f t="shared" si="63"/>
        <v>0</v>
      </c>
    </row>
    <row r="336" spans="1:22" x14ac:dyDescent="0.25">
      <c r="A336">
        <v>20.065200000000001</v>
      </c>
      <c r="B336">
        <v>40</v>
      </c>
      <c r="C336">
        <v>39.9</v>
      </c>
      <c r="D336">
        <v>40.28</v>
      </c>
      <c r="E336">
        <v>53.33</v>
      </c>
      <c r="F336">
        <v>4.13</v>
      </c>
      <c r="G336">
        <v>1.45</v>
      </c>
      <c r="H336">
        <v>100</v>
      </c>
      <c r="I336">
        <v>0</v>
      </c>
      <c r="K336">
        <f t="shared" si="54"/>
        <v>-0.38000000000000256</v>
      </c>
      <c r="L336">
        <f t="shared" si="56"/>
        <v>0.38000000000000256</v>
      </c>
      <c r="M336">
        <f t="shared" si="55"/>
        <v>0.14440000000000194</v>
      </c>
      <c r="N336">
        <f t="shared" si="58"/>
        <v>7.6247760000000513</v>
      </c>
      <c r="O336">
        <f t="shared" si="57"/>
        <v>2.897414880000039</v>
      </c>
      <c r="Q336">
        <f t="shared" si="59"/>
        <v>0</v>
      </c>
      <c r="R336">
        <f t="shared" si="60"/>
        <v>0</v>
      </c>
      <c r="S336">
        <f t="shared" si="61"/>
        <v>4.5100000000001472E-2</v>
      </c>
      <c r="U336">
        <f t="shared" si="62"/>
        <v>0</v>
      </c>
      <c r="V336">
        <f t="shared" si="63"/>
        <v>0</v>
      </c>
    </row>
    <row r="337" spans="1:22" x14ac:dyDescent="0.25">
      <c r="A337">
        <v>20.106100000000001</v>
      </c>
      <c r="B337">
        <v>40</v>
      </c>
      <c r="C337">
        <v>38.6</v>
      </c>
      <c r="D337">
        <v>40.229999999999997</v>
      </c>
      <c r="E337">
        <v>54.51</v>
      </c>
      <c r="F337">
        <v>4.13</v>
      </c>
      <c r="G337">
        <v>1.44</v>
      </c>
      <c r="H337">
        <v>100</v>
      </c>
      <c r="I337">
        <v>0</v>
      </c>
      <c r="K337">
        <f t="shared" si="54"/>
        <v>-1.6299999999999955</v>
      </c>
      <c r="L337">
        <f t="shared" si="56"/>
        <v>1.6299999999999955</v>
      </c>
      <c r="M337">
        <f t="shared" si="55"/>
        <v>2.6568999999999852</v>
      </c>
      <c r="N337">
        <f t="shared" si="58"/>
        <v>32.772942999999913</v>
      </c>
      <c r="O337">
        <f t="shared" si="57"/>
        <v>53.419897089999708</v>
      </c>
      <c r="Q337">
        <f t="shared" si="59"/>
        <v>0</v>
      </c>
      <c r="R337">
        <f t="shared" si="60"/>
        <v>-1.0000000000000009E-2</v>
      </c>
      <c r="S337">
        <f t="shared" si="61"/>
        <v>4.0900000000000603E-2</v>
      </c>
      <c r="U337">
        <f t="shared" si="62"/>
        <v>0</v>
      </c>
      <c r="V337">
        <f t="shared" si="63"/>
        <v>-0.24449877750610907</v>
      </c>
    </row>
    <row r="338" spans="1:22" x14ac:dyDescent="0.25">
      <c r="A338">
        <v>20.154199999999999</v>
      </c>
      <c r="B338">
        <v>40</v>
      </c>
      <c r="C338">
        <v>37.1</v>
      </c>
      <c r="D338">
        <v>40.18</v>
      </c>
      <c r="E338">
        <v>56.08</v>
      </c>
      <c r="F338">
        <v>4.1399999999999997</v>
      </c>
      <c r="G338">
        <v>1.43</v>
      </c>
      <c r="H338">
        <v>100</v>
      </c>
      <c r="I338">
        <v>0</v>
      </c>
      <c r="K338">
        <f t="shared" si="54"/>
        <v>-3.0799999999999983</v>
      </c>
      <c r="L338">
        <f t="shared" si="56"/>
        <v>3.0799999999999983</v>
      </c>
      <c r="M338">
        <f t="shared" si="55"/>
        <v>9.4863999999999891</v>
      </c>
      <c r="N338">
        <f t="shared" si="58"/>
        <v>62.074935999999965</v>
      </c>
      <c r="O338">
        <f t="shared" si="57"/>
        <v>191.19080287999978</v>
      </c>
      <c r="Q338">
        <f t="shared" si="59"/>
        <v>9.9999999999997868E-3</v>
      </c>
      <c r="R338">
        <f t="shared" si="60"/>
        <v>-1.0000000000000009E-2</v>
      </c>
      <c r="S338">
        <f t="shared" si="61"/>
        <v>4.8099999999998033E-2</v>
      </c>
      <c r="U338">
        <f t="shared" si="62"/>
        <v>0.20790020790021196</v>
      </c>
      <c r="V338">
        <f t="shared" si="63"/>
        <v>-0.2079002079002166</v>
      </c>
    </row>
    <row r="339" spans="1:22" x14ac:dyDescent="0.25">
      <c r="A339">
        <v>20.196200000000001</v>
      </c>
      <c r="B339">
        <v>40</v>
      </c>
      <c r="C339">
        <v>38.9</v>
      </c>
      <c r="D339">
        <v>40.14</v>
      </c>
      <c r="E339">
        <v>55.69</v>
      </c>
      <c r="F339">
        <v>4.17</v>
      </c>
      <c r="G339">
        <v>1.4</v>
      </c>
      <c r="H339">
        <v>100</v>
      </c>
      <c r="I339">
        <v>0</v>
      </c>
      <c r="K339">
        <f t="shared" si="54"/>
        <v>-1.240000000000002</v>
      </c>
      <c r="L339">
        <f t="shared" si="56"/>
        <v>1.240000000000002</v>
      </c>
      <c r="M339">
        <f t="shared" si="55"/>
        <v>1.537600000000005</v>
      </c>
      <c r="N339">
        <f t="shared" si="58"/>
        <v>25.043288000000043</v>
      </c>
      <c r="O339">
        <f t="shared" si="57"/>
        <v>31.053677120000103</v>
      </c>
      <c r="Q339">
        <f t="shared" si="59"/>
        <v>3.0000000000000249E-2</v>
      </c>
      <c r="R339">
        <f t="shared" si="60"/>
        <v>-3.0000000000000027E-2</v>
      </c>
      <c r="S339">
        <f t="shared" si="61"/>
        <v>4.2000000000001592E-2</v>
      </c>
      <c r="U339">
        <f t="shared" si="62"/>
        <v>0.7142857142856931</v>
      </c>
      <c r="V339">
        <f t="shared" si="63"/>
        <v>-0.71428571428568788</v>
      </c>
    </row>
    <row r="340" spans="1:22" x14ac:dyDescent="0.25">
      <c r="A340">
        <v>20.237200000000001</v>
      </c>
      <c r="B340">
        <v>40</v>
      </c>
      <c r="C340">
        <v>41.6</v>
      </c>
      <c r="D340">
        <v>40.119999999999997</v>
      </c>
      <c r="E340">
        <v>54.51</v>
      </c>
      <c r="F340">
        <v>4.18</v>
      </c>
      <c r="G340">
        <v>1.4</v>
      </c>
      <c r="H340">
        <v>100</v>
      </c>
      <c r="I340">
        <v>0</v>
      </c>
      <c r="K340">
        <f t="shared" si="54"/>
        <v>1.480000000000004</v>
      </c>
      <c r="L340">
        <f t="shared" si="56"/>
        <v>1.480000000000004</v>
      </c>
      <c r="M340">
        <f t="shared" si="55"/>
        <v>2.1904000000000119</v>
      </c>
      <c r="N340">
        <f t="shared" si="58"/>
        <v>29.951056000000083</v>
      </c>
      <c r="O340">
        <f t="shared" si="57"/>
        <v>44.327562880000244</v>
      </c>
      <c r="Q340">
        <f t="shared" si="59"/>
        <v>9.9999999999997868E-3</v>
      </c>
      <c r="R340">
        <f t="shared" si="60"/>
        <v>0</v>
      </c>
      <c r="S340">
        <f t="shared" si="61"/>
        <v>4.1000000000000369E-2</v>
      </c>
      <c r="U340">
        <f t="shared" si="62"/>
        <v>0.24390243902438286</v>
      </c>
      <c r="V340">
        <f t="shared" si="63"/>
        <v>0</v>
      </c>
    </row>
    <row r="341" spans="1:22" x14ac:dyDescent="0.25">
      <c r="A341">
        <v>20.282399999999999</v>
      </c>
      <c r="B341">
        <v>40</v>
      </c>
      <c r="C341">
        <v>42.1</v>
      </c>
      <c r="D341">
        <v>40.090000000000003</v>
      </c>
      <c r="E341">
        <v>53.33</v>
      </c>
      <c r="F341">
        <v>4.17</v>
      </c>
      <c r="G341">
        <v>1.41</v>
      </c>
      <c r="H341">
        <v>100</v>
      </c>
      <c r="I341">
        <v>0</v>
      </c>
      <c r="K341">
        <f t="shared" si="54"/>
        <v>2.009999999999998</v>
      </c>
      <c r="L341">
        <f t="shared" si="56"/>
        <v>2.009999999999998</v>
      </c>
      <c r="M341">
        <f t="shared" si="55"/>
        <v>4.0400999999999918</v>
      </c>
      <c r="N341">
        <f t="shared" si="58"/>
        <v>40.767623999999955</v>
      </c>
      <c r="O341">
        <f t="shared" si="57"/>
        <v>81.942924239999826</v>
      </c>
      <c r="Q341">
        <f t="shared" si="59"/>
        <v>-9.9999999999997868E-3</v>
      </c>
      <c r="R341">
        <f t="shared" si="60"/>
        <v>1.0000000000000009E-2</v>
      </c>
      <c r="S341">
        <f t="shared" si="61"/>
        <v>4.5199999999997686E-2</v>
      </c>
      <c r="U341">
        <f t="shared" si="62"/>
        <v>-0.22123893805310396</v>
      </c>
      <c r="V341">
        <f t="shared" si="63"/>
        <v>0.22123893805310887</v>
      </c>
    </row>
    <row r="342" spans="1:22" x14ac:dyDescent="0.25">
      <c r="A342">
        <v>20.327400000000001</v>
      </c>
      <c r="B342">
        <v>40</v>
      </c>
      <c r="C342">
        <v>38.1</v>
      </c>
      <c r="D342">
        <v>40.07</v>
      </c>
      <c r="E342">
        <v>55.69</v>
      </c>
      <c r="F342">
        <v>4.1500000000000004</v>
      </c>
      <c r="G342">
        <v>1.42</v>
      </c>
      <c r="H342">
        <v>100</v>
      </c>
      <c r="I342">
        <v>0</v>
      </c>
      <c r="K342">
        <f t="shared" si="54"/>
        <v>-1.9699999999999989</v>
      </c>
      <c r="L342">
        <f t="shared" si="56"/>
        <v>1.9699999999999989</v>
      </c>
      <c r="M342">
        <f t="shared" si="55"/>
        <v>3.8808999999999956</v>
      </c>
      <c r="N342">
        <f t="shared" si="58"/>
        <v>40.044977999999979</v>
      </c>
      <c r="O342">
        <f t="shared" si="57"/>
        <v>78.888606659999908</v>
      </c>
      <c r="Q342">
        <f t="shared" si="59"/>
        <v>-1.9999999999999574E-2</v>
      </c>
      <c r="R342">
        <f t="shared" si="60"/>
        <v>1.0000000000000009E-2</v>
      </c>
      <c r="S342">
        <f t="shared" si="61"/>
        <v>4.5000000000001705E-2</v>
      </c>
      <c r="U342">
        <f t="shared" si="62"/>
        <v>-0.44444444444441811</v>
      </c>
      <c r="V342">
        <f t="shared" si="63"/>
        <v>0.22222222222221399</v>
      </c>
    </row>
    <row r="343" spans="1:22" x14ac:dyDescent="0.25">
      <c r="A343">
        <v>20.368300000000001</v>
      </c>
      <c r="B343">
        <v>40</v>
      </c>
      <c r="C343">
        <v>40.700000000000003</v>
      </c>
      <c r="D343">
        <v>40.06</v>
      </c>
      <c r="E343">
        <v>54.51</v>
      </c>
      <c r="F343">
        <v>4.17</v>
      </c>
      <c r="G343">
        <v>1.41</v>
      </c>
      <c r="H343">
        <v>100</v>
      </c>
      <c r="I343">
        <v>0</v>
      </c>
      <c r="K343">
        <f t="shared" si="54"/>
        <v>0.64000000000000057</v>
      </c>
      <c r="L343">
        <f t="shared" si="56"/>
        <v>0.64000000000000057</v>
      </c>
      <c r="M343">
        <f t="shared" si="55"/>
        <v>0.40960000000000074</v>
      </c>
      <c r="N343">
        <f t="shared" si="58"/>
        <v>13.035712000000013</v>
      </c>
      <c r="O343">
        <f t="shared" si="57"/>
        <v>8.3428556800000155</v>
      </c>
      <c r="Q343">
        <f t="shared" si="59"/>
        <v>1.9999999999999574E-2</v>
      </c>
      <c r="R343">
        <f t="shared" si="60"/>
        <v>-1.0000000000000009E-2</v>
      </c>
      <c r="S343">
        <f t="shared" si="61"/>
        <v>4.0900000000000603E-2</v>
      </c>
      <c r="U343">
        <f t="shared" si="62"/>
        <v>0.48899755501220732</v>
      </c>
      <c r="V343">
        <f t="shared" si="63"/>
        <v>-0.24449877750610907</v>
      </c>
    </row>
    <row r="344" spans="1:22" x14ac:dyDescent="0.25">
      <c r="A344">
        <v>20.413399999999999</v>
      </c>
      <c r="B344">
        <v>40</v>
      </c>
      <c r="C344">
        <v>42.1</v>
      </c>
      <c r="D344">
        <v>40.049999999999997</v>
      </c>
      <c r="E344">
        <v>53.33</v>
      </c>
      <c r="F344">
        <v>4.16</v>
      </c>
      <c r="G344">
        <v>1.41</v>
      </c>
      <c r="H344">
        <v>100</v>
      </c>
      <c r="I344">
        <v>0</v>
      </c>
      <c r="K344">
        <f t="shared" si="54"/>
        <v>2.0500000000000043</v>
      </c>
      <c r="L344">
        <f t="shared" si="56"/>
        <v>2.0500000000000043</v>
      </c>
      <c r="M344">
        <f t="shared" si="55"/>
        <v>4.2025000000000174</v>
      </c>
      <c r="N344">
        <f t="shared" si="58"/>
        <v>41.847470000000087</v>
      </c>
      <c r="O344">
        <f t="shared" si="57"/>
        <v>85.787313500000351</v>
      </c>
      <c r="Q344">
        <f t="shared" si="59"/>
        <v>-9.9999999999997868E-3</v>
      </c>
      <c r="R344">
        <f t="shared" si="60"/>
        <v>0</v>
      </c>
      <c r="S344">
        <f t="shared" si="61"/>
        <v>4.509999999999792E-2</v>
      </c>
      <c r="U344">
        <f t="shared" si="62"/>
        <v>-0.22172949002217845</v>
      </c>
      <c r="V344">
        <f t="shared" si="63"/>
        <v>0</v>
      </c>
    </row>
    <row r="345" spans="1:22" x14ac:dyDescent="0.25">
      <c r="A345">
        <v>20.458400000000001</v>
      </c>
      <c r="B345">
        <v>40</v>
      </c>
      <c r="C345">
        <v>38.299999999999997</v>
      </c>
      <c r="D345">
        <v>40.04</v>
      </c>
      <c r="E345">
        <v>55.29</v>
      </c>
      <c r="F345">
        <v>4.1500000000000004</v>
      </c>
      <c r="G345">
        <v>1.43</v>
      </c>
      <c r="H345">
        <v>100</v>
      </c>
      <c r="I345">
        <v>0</v>
      </c>
      <c r="K345">
        <f t="shared" si="54"/>
        <v>-1.740000000000002</v>
      </c>
      <c r="L345">
        <f t="shared" si="56"/>
        <v>1.740000000000002</v>
      </c>
      <c r="M345">
        <f t="shared" si="55"/>
        <v>3.0276000000000067</v>
      </c>
      <c r="N345">
        <f t="shared" si="58"/>
        <v>35.597616000000045</v>
      </c>
      <c r="O345">
        <f t="shared" si="57"/>
        <v>61.939851840000138</v>
      </c>
      <c r="Q345">
        <f t="shared" si="59"/>
        <v>-9.9999999999997868E-3</v>
      </c>
      <c r="R345">
        <f t="shared" si="60"/>
        <v>2.0000000000000018E-2</v>
      </c>
      <c r="S345">
        <f t="shared" si="61"/>
        <v>4.5000000000001705E-2</v>
      </c>
      <c r="U345">
        <f t="shared" si="62"/>
        <v>-0.22222222222220905</v>
      </c>
      <c r="V345">
        <f t="shared" si="63"/>
        <v>0.44444444444442799</v>
      </c>
    </row>
    <row r="346" spans="1:22" x14ac:dyDescent="0.25">
      <c r="A346">
        <v>20.499400000000001</v>
      </c>
      <c r="B346">
        <v>40</v>
      </c>
      <c r="C346">
        <v>41.9</v>
      </c>
      <c r="D346">
        <v>40.03</v>
      </c>
      <c r="E346">
        <v>53.33</v>
      </c>
      <c r="F346">
        <v>4.16</v>
      </c>
      <c r="G346">
        <v>1.41</v>
      </c>
      <c r="H346">
        <v>100</v>
      </c>
      <c r="I346">
        <v>0</v>
      </c>
      <c r="K346">
        <f t="shared" si="54"/>
        <v>1.8699999999999974</v>
      </c>
      <c r="L346">
        <f t="shared" si="56"/>
        <v>1.8699999999999974</v>
      </c>
      <c r="M346">
        <f t="shared" si="55"/>
        <v>3.4968999999999903</v>
      </c>
      <c r="N346">
        <f t="shared" si="58"/>
        <v>38.333877999999949</v>
      </c>
      <c r="O346">
        <f t="shared" si="57"/>
        <v>71.684351859999808</v>
      </c>
      <c r="Q346">
        <f t="shared" si="59"/>
        <v>9.9999999999997868E-3</v>
      </c>
      <c r="R346">
        <f t="shared" si="60"/>
        <v>-2.0000000000000018E-2</v>
      </c>
      <c r="S346">
        <f t="shared" si="61"/>
        <v>4.1000000000000369E-2</v>
      </c>
      <c r="U346">
        <f t="shared" si="62"/>
        <v>0.24390243902438286</v>
      </c>
      <c r="V346">
        <f t="shared" si="63"/>
        <v>-0.48780487804877654</v>
      </c>
    </row>
    <row r="347" spans="1:22" x14ac:dyDescent="0.25">
      <c r="A347">
        <v>20.5444</v>
      </c>
      <c r="B347">
        <v>40</v>
      </c>
      <c r="C347">
        <v>42.1</v>
      </c>
      <c r="D347">
        <v>40.020000000000003</v>
      </c>
      <c r="E347">
        <v>52.55</v>
      </c>
      <c r="F347">
        <v>4.1399999999999997</v>
      </c>
      <c r="G347">
        <v>1.43</v>
      </c>
      <c r="H347">
        <v>100</v>
      </c>
      <c r="I347">
        <v>0</v>
      </c>
      <c r="K347">
        <f t="shared" si="54"/>
        <v>2.0799999999999983</v>
      </c>
      <c r="L347">
        <f t="shared" si="56"/>
        <v>2.0799999999999983</v>
      </c>
      <c r="M347">
        <f t="shared" si="55"/>
        <v>4.3263999999999925</v>
      </c>
      <c r="N347">
        <f t="shared" si="58"/>
        <v>42.732351999999963</v>
      </c>
      <c r="O347">
        <f t="shared" si="57"/>
        <v>88.88329215999984</v>
      </c>
      <c r="Q347">
        <f t="shared" si="59"/>
        <v>-2.0000000000000462E-2</v>
      </c>
      <c r="R347">
        <f t="shared" si="60"/>
        <v>2.0000000000000018E-2</v>
      </c>
      <c r="S347">
        <f t="shared" si="61"/>
        <v>4.4999999999998153E-2</v>
      </c>
      <c r="U347">
        <f t="shared" si="62"/>
        <v>-0.44444444444447295</v>
      </c>
      <c r="V347">
        <f t="shared" si="63"/>
        <v>0.44444444444446307</v>
      </c>
    </row>
    <row r="348" spans="1:22" x14ac:dyDescent="0.25">
      <c r="A348">
        <v>20.589500000000001</v>
      </c>
      <c r="B348">
        <v>40</v>
      </c>
      <c r="C348">
        <v>38.799999999999997</v>
      </c>
      <c r="D348">
        <v>40.020000000000003</v>
      </c>
      <c r="E348">
        <v>54.12</v>
      </c>
      <c r="F348">
        <v>4.13</v>
      </c>
      <c r="G348">
        <v>1.45</v>
      </c>
      <c r="H348">
        <v>100</v>
      </c>
      <c r="I348">
        <v>0</v>
      </c>
      <c r="K348">
        <f t="shared" si="54"/>
        <v>-1.220000000000006</v>
      </c>
      <c r="L348">
        <f t="shared" si="56"/>
        <v>1.220000000000006</v>
      </c>
      <c r="M348">
        <f t="shared" si="55"/>
        <v>1.4884000000000146</v>
      </c>
      <c r="N348">
        <f t="shared" si="58"/>
        <v>25.119190000000124</v>
      </c>
      <c r="O348">
        <f t="shared" si="57"/>
        <v>30.645411800000304</v>
      </c>
      <c r="Q348">
        <f t="shared" si="59"/>
        <v>-9.9999999999997868E-3</v>
      </c>
      <c r="R348">
        <f t="shared" si="60"/>
        <v>2.0000000000000018E-2</v>
      </c>
      <c r="S348">
        <f t="shared" si="61"/>
        <v>4.5100000000001472E-2</v>
      </c>
      <c r="U348">
        <f t="shared" si="62"/>
        <v>-0.221729490022161</v>
      </c>
      <c r="V348">
        <f t="shared" si="63"/>
        <v>0.44345898004433182</v>
      </c>
    </row>
    <row r="349" spans="1:22" x14ac:dyDescent="0.25">
      <c r="A349">
        <v>20.630500000000001</v>
      </c>
      <c r="B349">
        <v>40</v>
      </c>
      <c r="C349">
        <v>42.4</v>
      </c>
      <c r="D349">
        <v>40.020000000000003</v>
      </c>
      <c r="E349">
        <v>52.16</v>
      </c>
      <c r="F349">
        <v>4.1399999999999997</v>
      </c>
      <c r="G349">
        <v>1.44</v>
      </c>
      <c r="H349">
        <v>100</v>
      </c>
      <c r="I349">
        <v>0</v>
      </c>
      <c r="K349">
        <f t="shared" si="54"/>
        <v>2.3799999999999955</v>
      </c>
      <c r="L349">
        <f t="shared" si="56"/>
        <v>2.3799999999999955</v>
      </c>
      <c r="M349">
        <f t="shared" si="55"/>
        <v>5.6643999999999783</v>
      </c>
      <c r="N349">
        <f t="shared" si="58"/>
        <v>49.100589999999912</v>
      </c>
      <c r="O349">
        <f t="shared" si="57"/>
        <v>116.85940419999956</v>
      </c>
      <c r="Q349">
        <f t="shared" si="59"/>
        <v>9.9999999999997868E-3</v>
      </c>
      <c r="R349">
        <f t="shared" si="60"/>
        <v>-1.0000000000000009E-2</v>
      </c>
      <c r="S349">
        <f t="shared" si="61"/>
        <v>4.1000000000000369E-2</v>
      </c>
      <c r="U349">
        <f t="shared" si="62"/>
        <v>0.24390243902438286</v>
      </c>
      <c r="V349">
        <f t="shared" si="63"/>
        <v>-0.24390243902438827</v>
      </c>
    </row>
    <row r="350" spans="1:22" x14ac:dyDescent="0.25">
      <c r="A350">
        <v>20.675599999999999</v>
      </c>
      <c r="B350">
        <v>40</v>
      </c>
      <c r="C350">
        <v>40.6</v>
      </c>
      <c r="D350">
        <v>40.01</v>
      </c>
      <c r="E350">
        <v>52.55</v>
      </c>
      <c r="F350">
        <v>4.12</v>
      </c>
      <c r="G350">
        <v>1.46</v>
      </c>
      <c r="H350">
        <v>100</v>
      </c>
      <c r="I350">
        <v>0</v>
      </c>
      <c r="K350">
        <f t="shared" si="54"/>
        <v>0.59000000000000341</v>
      </c>
      <c r="L350">
        <f t="shared" si="56"/>
        <v>0.59000000000000341</v>
      </c>
      <c r="M350">
        <f t="shared" si="55"/>
        <v>0.34810000000000402</v>
      </c>
      <c r="N350">
        <f t="shared" si="58"/>
        <v>12.198604000000071</v>
      </c>
      <c r="O350">
        <f t="shared" si="57"/>
        <v>7.1971763600000829</v>
      </c>
      <c r="Q350">
        <f t="shared" si="59"/>
        <v>-1.9999999999999574E-2</v>
      </c>
      <c r="R350">
        <f t="shared" si="60"/>
        <v>2.0000000000000018E-2</v>
      </c>
      <c r="S350">
        <f t="shared" si="61"/>
        <v>4.509999999999792E-2</v>
      </c>
      <c r="U350">
        <f t="shared" si="62"/>
        <v>-0.44345898004435691</v>
      </c>
      <c r="V350">
        <f t="shared" si="63"/>
        <v>0.44345898004436674</v>
      </c>
    </row>
    <row r="351" spans="1:22" x14ac:dyDescent="0.25">
      <c r="A351">
        <v>20.720600000000001</v>
      </c>
      <c r="B351">
        <v>40</v>
      </c>
      <c r="C351">
        <v>39.700000000000003</v>
      </c>
      <c r="D351">
        <v>40.01</v>
      </c>
      <c r="E351">
        <v>52.94</v>
      </c>
      <c r="F351">
        <v>4.1100000000000003</v>
      </c>
      <c r="G351">
        <v>1.46</v>
      </c>
      <c r="H351">
        <v>100</v>
      </c>
      <c r="I351">
        <v>0</v>
      </c>
      <c r="K351">
        <f t="shared" si="54"/>
        <v>-0.30999999999999517</v>
      </c>
      <c r="L351">
        <f t="shared" si="56"/>
        <v>0.30999999999999517</v>
      </c>
      <c r="M351">
        <f t="shared" si="55"/>
        <v>9.6099999999997007E-2</v>
      </c>
      <c r="N351">
        <f t="shared" si="58"/>
        <v>6.4233859999999003</v>
      </c>
      <c r="O351">
        <f t="shared" si="57"/>
        <v>1.9912496599999381</v>
      </c>
      <c r="Q351">
        <f t="shared" si="59"/>
        <v>-9.9999999999997868E-3</v>
      </c>
      <c r="R351">
        <f t="shared" si="60"/>
        <v>0</v>
      </c>
      <c r="S351">
        <f t="shared" si="61"/>
        <v>4.5000000000001705E-2</v>
      </c>
      <c r="U351">
        <f t="shared" si="62"/>
        <v>-0.22222222222220905</v>
      </c>
      <c r="V351">
        <f t="shared" si="63"/>
        <v>0</v>
      </c>
    </row>
    <row r="352" spans="1:22" x14ac:dyDescent="0.25">
      <c r="A352">
        <v>20.761600000000001</v>
      </c>
      <c r="B352">
        <v>40</v>
      </c>
      <c r="C352">
        <v>42.3</v>
      </c>
      <c r="D352">
        <v>40.01</v>
      </c>
      <c r="E352">
        <v>51.37</v>
      </c>
      <c r="F352">
        <v>4.12</v>
      </c>
      <c r="G352">
        <v>1.46</v>
      </c>
      <c r="H352">
        <v>100</v>
      </c>
      <c r="I352">
        <v>0</v>
      </c>
      <c r="K352">
        <f t="shared" si="54"/>
        <v>2.2899999999999991</v>
      </c>
      <c r="L352">
        <f t="shared" si="56"/>
        <v>2.2899999999999991</v>
      </c>
      <c r="M352">
        <f t="shared" si="55"/>
        <v>5.244099999999996</v>
      </c>
      <c r="N352">
        <f t="shared" si="58"/>
        <v>47.544063999999985</v>
      </c>
      <c r="O352">
        <f t="shared" si="57"/>
        <v>108.87590655999992</v>
      </c>
      <c r="Q352">
        <f t="shared" si="59"/>
        <v>9.9999999999997868E-3</v>
      </c>
      <c r="R352">
        <f t="shared" si="60"/>
        <v>0</v>
      </c>
      <c r="S352">
        <f t="shared" si="61"/>
        <v>4.1000000000000369E-2</v>
      </c>
      <c r="U352">
        <f t="shared" si="62"/>
        <v>0.24390243902438286</v>
      </c>
      <c r="V352">
        <f t="shared" si="63"/>
        <v>0</v>
      </c>
    </row>
    <row r="353" spans="1:22" x14ac:dyDescent="0.25">
      <c r="A353">
        <v>20.8066</v>
      </c>
      <c r="B353">
        <v>40</v>
      </c>
      <c r="C353">
        <v>40.4</v>
      </c>
      <c r="D353">
        <v>40.01</v>
      </c>
      <c r="E353">
        <v>51.76</v>
      </c>
      <c r="F353">
        <v>4.0999999999999996</v>
      </c>
      <c r="G353">
        <v>1.48</v>
      </c>
      <c r="H353">
        <v>100</v>
      </c>
      <c r="I353">
        <v>0</v>
      </c>
      <c r="K353">
        <f t="shared" si="54"/>
        <v>0.39000000000000057</v>
      </c>
      <c r="L353">
        <f t="shared" si="56"/>
        <v>0.39000000000000057</v>
      </c>
      <c r="M353">
        <f t="shared" si="55"/>
        <v>0.15210000000000046</v>
      </c>
      <c r="N353">
        <f t="shared" si="58"/>
        <v>8.1145740000000117</v>
      </c>
      <c r="O353">
        <f t="shared" si="57"/>
        <v>3.1646838600000096</v>
      </c>
      <c r="Q353">
        <f t="shared" si="59"/>
        <v>-2.0000000000000462E-2</v>
      </c>
      <c r="R353">
        <f t="shared" si="60"/>
        <v>2.0000000000000018E-2</v>
      </c>
      <c r="S353">
        <f t="shared" si="61"/>
        <v>4.4999999999998153E-2</v>
      </c>
      <c r="U353">
        <f t="shared" si="62"/>
        <v>-0.44444444444447295</v>
      </c>
      <c r="V353">
        <f t="shared" si="63"/>
        <v>0.44444444444446307</v>
      </c>
    </row>
    <row r="354" spans="1:22" x14ac:dyDescent="0.25">
      <c r="A354">
        <v>20.851700000000001</v>
      </c>
      <c r="B354">
        <v>40</v>
      </c>
      <c r="C354">
        <v>38.1</v>
      </c>
      <c r="D354">
        <v>40.01</v>
      </c>
      <c r="E354">
        <v>53.33</v>
      </c>
      <c r="F354">
        <v>4.09</v>
      </c>
      <c r="G354">
        <v>1.48</v>
      </c>
      <c r="H354">
        <v>100</v>
      </c>
      <c r="I354">
        <v>0</v>
      </c>
      <c r="K354">
        <f t="shared" si="54"/>
        <v>-1.9099999999999966</v>
      </c>
      <c r="L354">
        <f t="shared" si="56"/>
        <v>1.9099999999999966</v>
      </c>
      <c r="M354">
        <f t="shared" si="55"/>
        <v>3.648099999999987</v>
      </c>
      <c r="N354">
        <f t="shared" si="58"/>
        <v>39.826746999999934</v>
      </c>
      <c r="O354">
        <f t="shared" si="57"/>
        <v>76.069086769999728</v>
      </c>
      <c r="Q354">
        <f t="shared" si="59"/>
        <v>-9.9999999999997868E-3</v>
      </c>
      <c r="R354">
        <f t="shared" si="60"/>
        <v>0</v>
      </c>
      <c r="S354">
        <f t="shared" si="61"/>
        <v>4.5100000000001472E-2</v>
      </c>
      <c r="U354">
        <f t="shared" si="62"/>
        <v>-0.221729490022161</v>
      </c>
      <c r="V354">
        <f t="shared" si="63"/>
        <v>0</v>
      </c>
    </row>
    <row r="355" spans="1:22" x14ac:dyDescent="0.25">
      <c r="A355">
        <v>20.892700000000001</v>
      </c>
      <c r="B355">
        <v>40</v>
      </c>
      <c r="C355">
        <v>41.2</v>
      </c>
      <c r="D355">
        <v>40</v>
      </c>
      <c r="E355">
        <v>51.76</v>
      </c>
      <c r="F355">
        <v>4.1100000000000003</v>
      </c>
      <c r="G355">
        <v>1.46</v>
      </c>
      <c r="H355">
        <v>100</v>
      </c>
      <c r="I355">
        <v>0</v>
      </c>
      <c r="K355">
        <f t="shared" si="54"/>
        <v>1.2000000000000028</v>
      </c>
      <c r="L355">
        <f t="shared" si="56"/>
        <v>1.2000000000000028</v>
      </c>
      <c r="M355">
        <f t="shared" si="55"/>
        <v>1.4400000000000068</v>
      </c>
      <c r="N355">
        <f t="shared" si="58"/>
        <v>25.07124000000006</v>
      </c>
      <c r="O355">
        <f t="shared" si="57"/>
        <v>30.085488000000144</v>
      </c>
      <c r="Q355">
        <f t="shared" si="59"/>
        <v>2.0000000000000462E-2</v>
      </c>
      <c r="R355">
        <f t="shared" si="60"/>
        <v>-2.0000000000000018E-2</v>
      </c>
      <c r="S355">
        <f t="shared" si="61"/>
        <v>4.1000000000000369E-2</v>
      </c>
      <c r="U355">
        <f t="shared" si="62"/>
        <v>0.48780487804878736</v>
      </c>
      <c r="V355">
        <f t="shared" si="63"/>
        <v>-0.48780487804877654</v>
      </c>
    </row>
    <row r="356" spans="1:22" x14ac:dyDescent="0.25">
      <c r="A356">
        <v>20.9377</v>
      </c>
      <c r="B356">
        <v>40</v>
      </c>
      <c r="C356">
        <v>41.4</v>
      </c>
      <c r="D356">
        <v>40</v>
      </c>
      <c r="E356">
        <v>51.37</v>
      </c>
      <c r="F356">
        <v>4.0999999999999996</v>
      </c>
      <c r="G356">
        <v>1.47</v>
      </c>
      <c r="H356">
        <v>100</v>
      </c>
      <c r="I356">
        <v>0</v>
      </c>
      <c r="K356">
        <f t="shared" si="54"/>
        <v>1.3999999999999986</v>
      </c>
      <c r="L356">
        <f t="shared" si="56"/>
        <v>1.3999999999999986</v>
      </c>
      <c r="M356">
        <f t="shared" si="55"/>
        <v>1.959999999999996</v>
      </c>
      <c r="N356">
        <f t="shared" si="58"/>
        <v>29.312779999999968</v>
      </c>
      <c r="O356">
        <f t="shared" si="57"/>
        <v>41.037891999999914</v>
      </c>
      <c r="Q356">
        <f t="shared" si="59"/>
        <v>-1.0000000000000675E-2</v>
      </c>
      <c r="R356">
        <f t="shared" si="60"/>
        <v>1.0000000000000009E-2</v>
      </c>
      <c r="S356">
        <f t="shared" si="61"/>
        <v>4.4999999999998153E-2</v>
      </c>
      <c r="U356">
        <f t="shared" si="62"/>
        <v>-0.22222222222224636</v>
      </c>
      <c r="V356">
        <f t="shared" si="63"/>
        <v>0.22222222222223154</v>
      </c>
    </row>
    <row r="357" spans="1:22" x14ac:dyDescent="0.25">
      <c r="A357">
        <v>20.982800000000001</v>
      </c>
      <c r="B357">
        <v>40</v>
      </c>
      <c r="C357">
        <v>38.799999999999997</v>
      </c>
      <c r="D357">
        <v>40</v>
      </c>
      <c r="E357">
        <v>52.94</v>
      </c>
      <c r="F357">
        <v>4.09</v>
      </c>
      <c r="G357">
        <v>1.48</v>
      </c>
      <c r="H357">
        <v>100</v>
      </c>
      <c r="I357">
        <v>0</v>
      </c>
      <c r="K357">
        <f t="shared" si="54"/>
        <v>-1.2000000000000028</v>
      </c>
      <c r="L357">
        <f t="shared" si="56"/>
        <v>1.2000000000000028</v>
      </c>
      <c r="M357">
        <f t="shared" si="55"/>
        <v>1.4400000000000068</v>
      </c>
      <c r="N357">
        <f t="shared" si="58"/>
        <v>25.179360000000059</v>
      </c>
      <c r="O357">
        <f t="shared" si="57"/>
        <v>30.215232000000146</v>
      </c>
      <c r="Q357">
        <f t="shared" si="59"/>
        <v>-9.9999999999997868E-3</v>
      </c>
      <c r="R357">
        <f t="shared" si="60"/>
        <v>1.0000000000000009E-2</v>
      </c>
      <c r="S357">
        <f t="shared" si="61"/>
        <v>4.5100000000001472E-2</v>
      </c>
      <c r="U357">
        <f t="shared" si="62"/>
        <v>-0.221729490022161</v>
      </c>
      <c r="V357">
        <f t="shared" si="63"/>
        <v>0.22172949002216591</v>
      </c>
    </row>
    <row r="358" spans="1:22" x14ac:dyDescent="0.25">
      <c r="A358">
        <v>21.023700000000002</v>
      </c>
      <c r="B358">
        <v>40</v>
      </c>
      <c r="C358">
        <v>38.4</v>
      </c>
      <c r="D358">
        <v>40</v>
      </c>
      <c r="E358">
        <v>53.33</v>
      </c>
      <c r="F358">
        <v>4.0999999999999996</v>
      </c>
      <c r="G358">
        <v>1.48</v>
      </c>
      <c r="H358">
        <v>100</v>
      </c>
      <c r="I358">
        <v>0</v>
      </c>
      <c r="K358">
        <f t="shared" si="54"/>
        <v>-1.6000000000000014</v>
      </c>
      <c r="L358">
        <f t="shared" si="56"/>
        <v>1.6000000000000014</v>
      </c>
      <c r="M358">
        <f t="shared" si="55"/>
        <v>2.5600000000000045</v>
      </c>
      <c r="N358">
        <f t="shared" si="58"/>
        <v>33.63792000000003</v>
      </c>
      <c r="O358">
        <f t="shared" si="57"/>
        <v>53.820672000000101</v>
      </c>
      <c r="Q358">
        <f t="shared" si="59"/>
        <v>9.9999999999997868E-3</v>
      </c>
      <c r="R358">
        <f t="shared" si="60"/>
        <v>0</v>
      </c>
      <c r="S358">
        <f t="shared" si="61"/>
        <v>4.0900000000000603E-2</v>
      </c>
      <c r="U358">
        <f t="shared" si="62"/>
        <v>0.24449877750610366</v>
      </c>
      <c r="V358">
        <f t="shared" si="63"/>
        <v>0</v>
      </c>
    </row>
    <row r="359" spans="1:22" x14ac:dyDescent="0.25">
      <c r="A359">
        <v>21.0688</v>
      </c>
      <c r="B359">
        <v>40</v>
      </c>
      <c r="C359">
        <v>40.9</v>
      </c>
      <c r="D359">
        <v>40</v>
      </c>
      <c r="E359">
        <v>52.16</v>
      </c>
      <c r="F359">
        <v>4.1100000000000003</v>
      </c>
      <c r="G359">
        <v>1.46</v>
      </c>
      <c r="H359">
        <v>100</v>
      </c>
      <c r="I359">
        <v>0</v>
      </c>
      <c r="K359">
        <f t="shared" si="54"/>
        <v>0.89999999999999858</v>
      </c>
      <c r="L359">
        <f t="shared" si="56"/>
        <v>0.89999999999999858</v>
      </c>
      <c r="M359">
        <f t="shared" si="55"/>
        <v>0.80999999999999739</v>
      </c>
      <c r="N359">
        <f t="shared" si="58"/>
        <v>18.961919999999971</v>
      </c>
      <c r="O359">
        <f t="shared" si="57"/>
        <v>17.065727999999943</v>
      </c>
      <c r="Q359">
        <f t="shared" si="59"/>
        <v>1.0000000000000675E-2</v>
      </c>
      <c r="R359">
        <f t="shared" si="60"/>
        <v>-2.0000000000000018E-2</v>
      </c>
      <c r="S359">
        <f t="shared" si="61"/>
        <v>4.509999999999792E-2</v>
      </c>
      <c r="U359">
        <f t="shared" si="62"/>
        <v>0.22172949002219813</v>
      </c>
      <c r="V359">
        <f t="shared" si="63"/>
        <v>-0.44345898004436674</v>
      </c>
    </row>
    <row r="360" spans="1:22" x14ac:dyDescent="0.25">
      <c r="A360">
        <v>21.113900000000001</v>
      </c>
      <c r="B360">
        <v>40</v>
      </c>
      <c r="C360">
        <v>41.7</v>
      </c>
      <c r="D360">
        <v>40</v>
      </c>
      <c r="E360">
        <v>51.37</v>
      </c>
      <c r="F360">
        <v>4.0999999999999996</v>
      </c>
      <c r="G360">
        <v>1.47</v>
      </c>
      <c r="H360">
        <v>100</v>
      </c>
      <c r="I360">
        <v>0</v>
      </c>
      <c r="K360">
        <f t="shared" si="54"/>
        <v>1.7000000000000028</v>
      </c>
      <c r="L360">
        <f t="shared" si="56"/>
        <v>1.7000000000000028</v>
      </c>
      <c r="M360">
        <f t="shared" si="55"/>
        <v>2.8900000000000095</v>
      </c>
      <c r="N360">
        <f t="shared" si="58"/>
        <v>35.893630000000059</v>
      </c>
      <c r="O360">
        <f t="shared" si="57"/>
        <v>61.019171000000199</v>
      </c>
      <c r="Q360">
        <f t="shared" si="59"/>
        <v>-1.0000000000000675E-2</v>
      </c>
      <c r="R360">
        <f t="shared" si="60"/>
        <v>1.0000000000000009E-2</v>
      </c>
      <c r="S360">
        <f t="shared" si="61"/>
        <v>4.5100000000001472E-2</v>
      </c>
      <c r="U360">
        <f t="shared" si="62"/>
        <v>-0.22172949002218068</v>
      </c>
      <c r="V360">
        <f t="shared" si="63"/>
        <v>0.22172949002216591</v>
      </c>
    </row>
    <row r="361" spans="1:22" x14ac:dyDescent="0.25">
      <c r="A361">
        <v>21.157599999999999</v>
      </c>
      <c r="B361">
        <v>40</v>
      </c>
      <c r="C361">
        <v>40.9</v>
      </c>
      <c r="D361">
        <v>40</v>
      </c>
      <c r="E361">
        <v>51.37</v>
      </c>
      <c r="F361">
        <v>4.09</v>
      </c>
      <c r="G361">
        <v>1.48</v>
      </c>
      <c r="H361">
        <v>100</v>
      </c>
      <c r="I361">
        <v>0</v>
      </c>
      <c r="K361">
        <f t="shared" si="54"/>
        <v>0.89999999999999858</v>
      </c>
      <c r="L361">
        <f t="shared" si="56"/>
        <v>0.89999999999999858</v>
      </c>
      <c r="M361">
        <f t="shared" si="55"/>
        <v>0.80999999999999739</v>
      </c>
      <c r="N361">
        <f t="shared" si="58"/>
        <v>19.041839999999969</v>
      </c>
      <c r="O361">
        <f t="shared" si="57"/>
        <v>17.137655999999943</v>
      </c>
      <c r="Q361">
        <f t="shared" si="59"/>
        <v>-9.9999999999997868E-3</v>
      </c>
      <c r="R361">
        <f t="shared" si="60"/>
        <v>1.0000000000000009E-2</v>
      </c>
      <c r="S361">
        <f t="shared" si="61"/>
        <v>4.369999999999763E-2</v>
      </c>
      <c r="U361">
        <f t="shared" si="62"/>
        <v>-0.22883295194508763</v>
      </c>
      <c r="V361">
        <f t="shared" si="63"/>
        <v>0.22883295194509271</v>
      </c>
    </row>
    <row r="362" spans="1:22" x14ac:dyDescent="0.25">
      <c r="A362">
        <v>21.1999</v>
      </c>
      <c r="B362">
        <v>40</v>
      </c>
      <c r="C362">
        <v>37.799999999999997</v>
      </c>
      <c r="D362">
        <v>40</v>
      </c>
      <c r="E362">
        <v>53.33</v>
      </c>
      <c r="F362">
        <v>4.08</v>
      </c>
      <c r="G362">
        <v>1.49</v>
      </c>
      <c r="H362">
        <v>100</v>
      </c>
      <c r="I362">
        <v>0</v>
      </c>
      <c r="K362">
        <f t="shared" si="54"/>
        <v>-2.2000000000000028</v>
      </c>
      <c r="L362">
        <f t="shared" si="56"/>
        <v>2.2000000000000028</v>
      </c>
      <c r="M362">
        <f t="shared" si="55"/>
        <v>4.8400000000000123</v>
      </c>
      <c r="N362">
        <f t="shared" si="58"/>
        <v>46.639780000000059</v>
      </c>
      <c r="O362">
        <f t="shared" si="57"/>
        <v>102.60751600000026</v>
      </c>
      <c r="Q362">
        <f t="shared" si="59"/>
        <v>-9.9999999999997868E-3</v>
      </c>
      <c r="R362">
        <f t="shared" si="60"/>
        <v>1.0000000000000009E-2</v>
      </c>
      <c r="S362">
        <f t="shared" si="61"/>
        <v>4.2300000000000892E-2</v>
      </c>
      <c r="U362">
        <f t="shared" si="62"/>
        <v>-0.23640661938533275</v>
      </c>
      <c r="V362">
        <f t="shared" si="63"/>
        <v>0.23640661938533802</v>
      </c>
    </row>
    <row r="363" spans="1:22" x14ac:dyDescent="0.25">
      <c r="A363">
        <v>21.244900000000001</v>
      </c>
      <c r="B363">
        <v>40</v>
      </c>
      <c r="C363">
        <v>38.1</v>
      </c>
      <c r="D363">
        <v>40</v>
      </c>
      <c r="E363">
        <v>53.73</v>
      </c>
      <c r="F363">
        <v>4.0999999999999996</v>
      </c>
      <c r="G363">
        <v>1.47</v>
      </c>
      <c r="H363">
        <v>100</v>
      </c>
      <c r="I363">
        <v>0</v>
      </c>
      <c r="K363">
        <f t="shared" si="54"/>
        <v>-1.8999999999999986</v>
      </c>
      <c r="L363">
        <f t="shared" si="56"/>
        <v>1.8999999999999986</v>
      </c>
      <c r="M363">
        <f t="shared" si="55"/>
        <v>3.6099999999999945</v>
      </c>
      <c r="N363">
        <f t="shared" si="58"/>
        <v>40.365309999999972</v>
      </c>
      <c r="O363">
        <f t="shared" si="57"/>
        <v>76.694088999999892</v>
      </c>
      <c r="Q363">
        <f t="shared" si="59"/>
        <v>1.9999999999999574E-2</v>
      </c>
      <c r="R363">
        <f t="shared" si="60"/>
        <v>-2.0000000000000018E-2</v>
      </c>
      <c r="S363">
        <f t="shared" si="61"/>
        <v>4.5000000000001705E-2</v>
      </c>
      <c r="U363">
        <f t="shared" si="62"/>
        <v>0.44444444444441811</v>
      </c>
      <c r="V363">
        <f t="shared" si="63"/>
        <v>-0.44444444444442799</v>
      </c>
    </row>
    <row r="364" spans="1:22" x14ac:dyDescent="0.25">
      <c r="A364">
        <v>21.285900000000002</v>
      </c>
      <c r="B364">
        <v>40</v>
      </c>
      <c r="C364">
        <v>40</v>
      </c>
      <c r="D364">
        <v>40</v>
      </c>
      <c r="E364">
        <v>52.94</v>
      </c>
      <c r="F364">
        <v>4.12</v>
      </c>
      <c r="G364">
        <v>1.46</v>
      </c>
      <c r="H364">
        <v>100</v>
      </c>
      <c r="I364">
        <v>0</v>
      </c>
      <c r="K364">
        <f t="shared" si="54"/>
        <v>0</v>
      </c>
      <c r="L364">
        <f t="shared" si="56"/>
        <v>0</v>
      </c>
      <c r="M364">
        <f t="shared" si="55"/>
        <v>0</v>
      </c>
      <c r="N364">
        <f t="shared" si="58"/>
        <v>0</v>
      </c>
      <c r="O364">
        <f t="shared" si="57"/>
        <v>0</v>
      </c>
      <c r="Q364">
        <f t="shared" si="59"/>
        <v>2.0000000000000462E-2</v>
      </c>
      <c r="R364">
        <f t="shared" si="60"/>
        <v>-1.0000000000000009E-2</v>
      </c>
      <c r="S364">
        <f t="shared" si="61"/>
        <v>4.1000000000000369E-2</v>
      </c>
      <c r="U364">
        <f t="shared" si="62"/>
        <v>0.48780487804878736</v>
      </c>
      <c r="V364">
        <f t="shared" si="63"/>
        <v>-0.24390243902438827</v>
      </c>
    </row>
    <row r="365" spans="1:22" x14ac:dyDescent="0.25">
      <c r="A365">
        <v>21.331099999999999</v>
      </c>
      <c r="B365">
        <v>40</v>
      </c>
      <c r="C365">
        <v>41.2</v>
      </c>
      <c r="D365">
        <v>40</v>
      </c>
      <c r="E365">
        <v>52.16</v>
      </c>
      <c r="F365">
        <v>4.12</v>
      </c>
      <c r="G365">
        <v>1.46</v>
      </c>
      <c r="H365">
        <v>100</v>
      </c>
      <c r="I365">
        <v>0</v>
      </c>
      <c r="K365">
        <f t="shared" si="54"/>
        <v>1.2000000000000028</v>
      </c>
      <c r="L365">
        <f t="shared" si="56"/>
        <v>1.2000000000000028</v>
      </c>
      <c r="M365">
        <f t="shared" si="55"/>
        <v>1.4400000000000068</v>
      </c>
      <c r="N365">
        <f t="shared" si="58"/>
        <v>25.59732000000006</v>
      </c>
      <c r="O365">
        <f t="shared" si="57"/>
        <v>30.716784000000146</v>
      </c>
      <c r="Q365">
        <f t="shared" si="59"/>
        <v>0</v>
      </c>
      <c r="R365">
        <f t="shared" si="60"/>
        <v>0</v>
      </c>
      <c r="S365">
        <f t="shared" si="61"/>
        <v>4.5199999999997686E-2</v>
      </c>
      <c r="U365">
        <f t="shared" si="62"/>
        <v>0</v>
      </c>
      <c r="V365">
        <f t="shared" si="63"/>
        <v>0</v>
      </c>
    </row>
    <row r="366" spans="1:22" x14ac:dyDescent="0.25">
      <c r="A366">
        <v>21.376000000000001</v>
      </c>
      <c r="B366">
        <v>30</v>
      </c>
      <c r="C366">
        <v>40.700000000000003</v>
      </c>
      <c r="D366">
        <v>40</v>
      </c>
      <c r="E366">
        <v>31.37</v>
      </c>
      <c r="F366">
        <v>4.1100000000000003</v>
      </c>
      <c r="G366">
        <v>1.47</v>
      </c>
      <c r="H366">
        <v>100</v>
      </c>
      <c r="I366">
        <v>0</v>
      </c>
      <c r="K366">
        <f t="shared" si="54"/>
        <v>0.70000000000000284</v>
      </c>
      <c r="L366">
        <f t="shared" si="56"/>
        <v>0.70000000000000284</v>
      </c>
      <c r="M366">
        <f t="shared" si="55"/>
        <v>0.49000000000000399</v>
      </c>
      <c r="N366">
        <f t="shared" si="58"/>
        <v>14.963200000000061</v>
      </c>
      <c r="O366">
        <f t="shared" si="57"/>
        <v>10.474240000000085</v>
      </c>
      <c r="Q366">
        <f t="shared" si="59"/>
        <v>-9.9999999999997868E-3</v>
      </c>
      <c r="R366">
        <f t="shared" si="60"/>
        <v>1.0000000000000009E-2</v>
      </c>
      <c r="S366">
        <f t="shared" si="61"/>
        <v>4.4900000000001938E-2</v>
      </c>
      <c r="U366">
        <f t="shared" si="62"/>
        <v>-0.22271714922047561</v>
      </c>
      <c r="V366">
        <f t="shared" si="63"/>
        <v>0.22271714922048055</v>
      </c>
    </row>
    <row r="367" spans="1:22" x14ac:dyDescent="0.25">
      <c r="A367">
        <v>21.417100000000001</v>
      </c>
      <c r="B367">
        <v>30</v>
      </c>
      <c r="C367">
        <v>38.299999999999997</v>
      </c>
      <c r="D367">
        <v>38</v>
      </c>
      <c r="E367">
        <v>32.94</v>
      </c>
      <c r="F367">
        <v>4.0999999999999996</v>
      </c>
      <c r="G367">
        <v>1.47</v>
      </c>
      <c r="H367">
        <v>100</v>
      </c>
      <c r="I367">
        <v>0</v>
      </c>
      <c r="K367">
        <f t="shared" si="54"/>
        <v>0.29999999999999716</v>
      </c>
      <c r="L367">
        <f t="shared" si="56"/>
        <v>0.29999999999999716</v>
      </c>
      <c r="M367">
        <f t="shared" si="55"/>
        <v>8.999999999999829E-2</v>
      </c>
      <c r="N367">
        <f t="shared" si="58"/>
        <v>6.4251299999999398</v>
      </c>
      <c r="O367">
        <f t="shared" si="57"/>
        <v>1.9275389999999635</v>
      </c>
      <c r="Q367">
        <f t="shared" si="59"/>
        <v>-1.0000000000000675E-2</v>
      </c>
      <c r="R367">
        <f t="shared" si="60"/>
        <v>0</v>
      </c>
      <c r="S367">
        <f t="shared" si="61"/>
        <v>4.1100000000000136E-2</v>
      </c>
      <c r="U367">
        <f t="shared" si="62"/>
        <v>-0.24330900243310563</v>
      </c>
      <c r="V367">
        <f t="shared" si="63"/>
        <v>0</v>
      </c>
    </row>
    <row r="368" spans="1:22" x14ac:dyDescent="0.25">
      <c r="A368">
        <v>21.462</v>
      </c>
      <c r="B368">
        <v>30</v>
      </c>
      <c r="C368">
        <v>36.4</v>
      </c>
      <c r="D368">
        <v>36.4</v>
      </c>
      <c r="E368">
        <v>34.51</v>
      </c>
      <c r="F368">
        <v>4.0999999999999996</v>
      </c>
      <c r="G368">
        <v>1.47</v>
      </c>
      <c r="H368">
        <v>100</v>
      </c>
      <c r="I368">
        <v>0</v>
      </c>
      <c r="K368">
        <f t="shared" si="54"/>
        <v>0</v>
      </c>
      <c r="L368">
        <f t="shared" si="56"/>
        <v>0</v>
      </c>
      <c r="M368">
        <f t="shared" si="55"/>
        <v>0</v>
      </c>
      <c r="N368">
        <f t="shared" si="58"/>
        <v>0</v>
      </c>
      <c r="O368">
        <f t="shared" si="57"/>
        <v>0</v>
      </c>
      <c r="Q368">
        <f t="shared" si="59"/>
        <v>0</v>
      </c>
      <c r="R368">
        <f t="shared" si="60"/>
        <v>0</v>
      </c>
      <c r="S368">
        <f t="shared" si="61"/>
        <v>4.4899999999998386E-2</v>
      </c>
      <c r="U368">
        <f t="shared" si="62"/>
        <v>0</v>
      </c>
      <c r="V368">
        <f t="shared" si="63"/>
        <v>0</v>
      </c>
    </row>
    <row r="369" spans="1:22" x14ac:dyDescent="0.25">
      <c r="A369">
        <v>21.507100000000001</v>
      </c>
      <c r="B369">
        <v>30</v>
      </c>
      <c r="C369">
        <v>34.4</v>
      </c>
      <c r="D369">
        <v>35.119999999999997</v>
      </c>
      <c r="E369">
        <v>36.08</v>
      </c>
      <c r="F369">
        <v>4.0999999999999996</v>
      </c>
      <c r="G369">
        <v>1.47</v>
      </c>
      <c r="H369">
        <v>100</v>
      </c>
      <c r="I369">
        <v>0</v>
      </c>
      <c r="K369">
        <f t="shared" si="54"/>
        <v>-0.71999999999999886</v>
      </c>
      <c r="L369">
        <f t="shared" si="56"/>
        <v>0.71999999999999886</v>
      </c>
      <c r="M369">
        <f t="shared" si="55"/>
        <v>0.51839999999999842</v>
      </c>
      <c r="N369">
        <f t="shared" si="58"/>
        <v>15.485111999999976</v>
      </c>
      <c r="O369">
        <f t="shared" si="57"/>
        <v>11.149280639999967</v>
      </c>
      <c r="Q369">
        <f t="shared" si="59"/>
        <v>0</v>
      </c>
      <c r="R369">
        <f t="shared" si="60"/>
        <v>0</v>
      </c>
      <c r="S369">
        <f t="shared" si="61"/>
        <v>4.5100000000001472E-2</v>
      </c>
      <c r="U369">
        <f t="shared" si="62"/>
        <v>0</v>
      </c>
      <c r="V369">
        <f t="shared" si="63"/>
        <v>0</v>
      </c>
    </row>
    <row r="370" spans="1:22" x14ac:dyDescent="0.25">
      <c r="A370">
        <v>21.552299999999999</v>
      </c>
      <c r="B370">
        <v>30</v>
      </c>
      <c r="C370">
        <v>31.4</v>
      </c>
      <c r="D370">
        <v>34.1</v>
      </c>
      <c r="E370">
        <v>38.43</v>
      </c>
      <c r="F370">
        <v>4.0999999999999996</v>
      </c>
      <c r="G370">
        <v>1.47</v>
      </c>
      <c r="H370">
        <v>100</v>
      </c>
      <c r="I370">
        <v>0</v>
      </c>
      <c r="K370">
        <f t="shared" si="54"/>
        <v>-2.7000000000000028</v>
      </c>
      <c r="L370">
        <f t="shared" si="56"/>
        <v>2.7000000000000028</v>
      </c>
      <c r="M370">
        <f t="shared" si="55"/>
        <v>7.2900000000000151</v>
      </c>
      <c r="N370">
        <f t="shared" si="58"/>
        <v>58.191210000000055</v>
      </c>
      <c r="O370">
        <f t="shared" si="57"/>
        <v>157.11626700000031</v>
      </c>
      <c r="Q370">
        <f t="shared" si="59"/>
        <v>0</v>
      </c>
      <c r="R370">
        <f t="shared" si="60"/>
        <v>0</v>
      </c>
      <c r="S370">
        <f t="shared" si="61"/>
        <v>4.5199999999997686E-2</v>
      </c>
      <c r="U370">
        <f t="shared" si="62"/>
        <v>0</v>
      </c>
      <c r="V370">
        <f t="shared" si="63"/>
        <v>0</v>
      </c>
    </row>
    <row r="371" spans="1:22" x14ac:dyDescent="0.25">
      <c r="A371">
        <v>21.593299999999999</v>
      </c>
      <c r="B371">
        <v>30</v>
      </c>
      <c r="C371">
        <v>31.2</v>
      </c>
      <c r="D371">
        <v>33.28</v>
      </c>
      <c r="E371">
        <v>38.82</v>
      </c>
      <c r="F371">
        <v>4.12</v>
      </c>
      <c r="G371">
        <v>1.45</v>
      </c>
      <c r="H371">
        <v>100</v>
      </c>
      <c r="I371">
        <v>0</v>
      </c>
      <c r="K371">
        <f t="shared" si="54"/>
        <v>-2.0800000000000018</v>
      </c>
      <c r="L371">
        <f t="shared" si="56"/>
        <v>2.0800000000000018</v>
      </c>
      <c r="M371">
        <f t="shared" si="55"/>
        <v>4.3264000000000076</v>
      </c>
      <c r="N371">
        <f t="shared" si="58"/>
        <v>44.914064000000039</v>
      </c>
      <c r="O371">
        <f t="shared" si="57"/>
        <v>93.421253120000159</v>
      </c>
      <c r="Q371">
        <f t="shared" si="59"/>
        <v>2.0000000000000462E-2</v>
      </c>
      <c r="R371">
        <f t="shared" si="60"/>
        <v>-2.0000000000000018E-2</v>
      </c>
      <c r="S371">
        <f t="shared" si="61"/>
        <v>4.1000000000000369E-2</v>
      </c>
      <c r="U371">
        <f t="shared" si="62"/>
        <v>0.48780487804878736</v>
      </c>
      <c r="V371">
        <f t="shared" si="63"/>
        <v>-0.48780487804877654</v>
      </c>
    </row>
    <row r="372" spans="1:22" x14ac:dyDescent="0.25">
      <c r="A372">
        <v>21.638200000000001</v>
      </c>
      <c r="B372">
        <v>30</v>
      </c>
      <c r="C372">
        <v>29.9</v>
      </c>
      <c r="D372">
        <v>32.619999999999997</v>
      </c>
      <c r="E372">
        <v>40.39</v>
      </c>
      <c r="F372">
        <v>4.1399999999999997</v>
      </c>
      <c r="G372">
        <v>1.43</v>
      </c>
      <c r="H372">
        <v>100</v>
      </c>
      <c r="I372">
        <v>0</v>
      </c>
      <c r="K372">
        <f t="shared" si="54"/>
        <v>-2.7199999999999989</v>
      </c>
      <c r="L372">
        <f t="shared" si="56"/>
        <v>2.7199999999999989</v>
      </c>
      <c r="M372">
        <f t="shared" si="55"/>
        <v>7.3983999999999934</v>
      </c>
      <c r="N372">
        <f t="shared" si="58"/>
        <v>58.855903999999981</v>
      </c>
      <c r="O372">
        <f t="shared" si="57"/>
        <v>160.08805887999986</v>
      </c>
      <c r="Q372">
        <f t="shared" si="59"/>
        <v>1.9999999999999574E-2</v>
      </c>
      <c r="R372">
        <f t="shared" si="60"/>
        <v>-2.0000000000000018E-2</v>
      </c>
      <c r="S372">
        <f t="shared" si="61"/>
        <v>4.4900000000001938E-2</v>
      </c>
      <c r="U372">
        <f t="shared" si="62"/>
        <v>0.44543429844095123</v>
      </c>
      <c r="V372">
        <f t="shared" si="63"/>
        <v>-0.44543429844096111</v>
      </c>
    </row>
    <row r="373" spans="1:22" x14ac:dyDescent="0.25">
      <c r="A373">
        <v>21.683299999999999</v>
      </c>
      <c r="B373">
        <v>30</v>
      </c>
      <c r="C373">
        <v>27.4</v>
      </c>
      <c r="D373">
        <v>32.1</v>
      </c>
      <c r="E373">
        <v>42.75</v>
      </c>
      <c r="F373">
        <v>4.1500000000000004</v>
      </c>
      <c r="G373">
        <v>1.41</v>
      </c>
      <c r="H373">
        <v>100</v>
      </c>
      <c r="I373">
        <v>0</v>
      </c>
      <c r="K373">
        <f t="shared" si="54"/>
        <v>-4.7000000000000028</v>
      </c>
      <c r="L373">
        <f t="shared" si="56"/>
        <v>4.7000000000000028</v>
      </c>
      <c r="M373">
        <f t="shared" si="55"/>
        <v>22.090000000000028</v>
      </c>
      <c r="N373">
        <f t="shared" si="58"/>
        <v>101.91151000000006</v>
      </c>
      <c r="O373">
        <f t="shared" si="57"/>
        <v>478.98409700000059</v>
      </c>
      <c r="Q373">
        <f t="shared" si="59"/>
        <v>1.0000000000000675E-2</v>
      </c>
      <c r="R373">
        <f t="shared" si="60"/>
        <v>-2.0000000000000018E-2</v>
      </c>
      <c r="S373">
        <f t="shared" si="61"/>
        <v>4.509999999999792E-2</v>
      </c>
      <c r="U373">
        <f t="shared" si="62"/>
        <v>0.22172949002219813</v>
      </c>
      <c r="V373">
        <f t="shared" si="63"/>
        <v>-0.44345898004436674</v>
      </c>
    </row>
    <row r="374" spans="1:22" x14ac:dyDescent="0.25">
      <c r="A374">
        <v>21.724299999999999</v>
      </c>
      <c r="B374">
        <v>30</v>
      </c>
      <c r="C374">
        <v>27.2</v>
      </c>
      <c r="D374">
        <v>31.68</v>
      </c>
      <c r="E374">
        <v>43.92</v>
      </c>
      <c r="F374">
        <v>4.18</v>
      </c>
      <c r="G374">
        <v>1.38</v>
      </c>
      <c r="H374">
        <v>100</v>
      </c>
      <c r="I374">
        <v>0</v>
      </c>
      <c r="K374">
        <f t="shared" si="54"/>
        <v>-4.4800000000000004</v>
      </c>
      <c r="L374">
        <f t="shared" si="56"/>
        <v>4.4800000000000004</v>
      </c>
      <c r="M374">
        <f t="shared" si="55"/>
        <v>20.070400000000003</v>
      </c>
      <c r="N374">
        <f t="shared" si="58"/>
        <v>97.324864000000005</v>
      </c>
      <c r="O374">
        <f t="shared" si="57"/>
        <v>436.01539072000003</v>
      </c>
      <c r="Q374">
        <f t="shared" si="59"/>
        <v>2.9999999999999361E-2</v>
      </c>
      <c r="R374">
        <f t="shared" si="60"/>
        <v>-3.0000000000000027E-2</v>
      </c>
      <c r="S374">
        <f t="shared" si="61"/>
        <v>4.1000000000000369E-2</v>
      </c>
      <c r="U374">
        <f t="shared" si="62"/>
        <v>0.73170731707314851</v>
      </c>
      <c r="V374">
        <f t="shared" si="63"/>
        <v>-0.73170731707316483</v>
      </c>
    </row>
    <row r="375" spans="1:22" x14ac:dyDescent="0.25">
      <c r="A375">
        <v>21.769300000000001</v>
      </c>
      <c r="B375">
        <v>30</v>
      </c>
      <c r="C375">
        <v>27.7</v>
      </c>
      <c r="D375">
        <v>31.34</v>
      </c>
      <c r="E375">
        <v>44.31</v>
      </c>
      <c r="F375">
        <v>4.21</v>
      </c>
      <c r="G375">
        <v>1.35</v>
      </c>
      <c r="H375">
        <v>100</v>
      </c>
      <c r="I375">
        <v>0</v>
      </c>
      <c r="K375">
        <f t="shared" si="54"/>
        <v>-3.6400000000000006</v>
      </c>
      <c r="L375">
        <f t="shared" si="56"/>
        <v>3.6400000000000006</v>
      </c>
      <c r="M375">
        <f t="shared" si="55"/>
        <v>13.249600000000004</v>
      </c>
      <c r="N375">
        <f t="shared" si="58"/>
        <v>79.240252000000012</v>
      </c>
      <c r="O375">
        <f t="shared" si="57"/>
        <v>288.43451728000014</v>
      </c>
      <c r="Q375">
        <f t="shared" si="59"/>
        <v>3.0000000000000249E-2</v>
      </c>
      <c r="R375">
        <f t="shared" si="60"/>
        <v>-2.9999999999999805E-2</v>
      </c>
      <c r="S375">
        <f t="shared" si="61"/>
        <v>4.5000000000001705E-2</v>
      </c>
      <c r="U375">
        <f t="shared" si="62"/>
        <v>0.66666666666664698</v>
      </c>
      <c r="V375">
        <f t="shared" si="63"/>
        <v>-0.6666666666666371</v>
      </c>
    </row>
    <row r="376" spans="1:22" x14ac:dyDescent="0.25">
      <c r="A376">
        <v>21.814399999999999</v>
      </c>
      <c r="B376">
        <v>30</v>
      </c>
      <c r="C376">
        <v>27.4</v>
      </c>
      <c r="D376">
        <v>31.07</v>
      </c>
      <c r="E376">
        <v>45.1</v>
      </c>
      <c r="F376">
        <v>4.24</v>
      </c>
      <c r="G376">
        <v>1.33</v>
      </c>
      <c r="H376">
        <v>100</v>
      </c>
      <c r="I376">
        <v>0</v>
      </c>
      <c r="K376">
        <f t="shared" si="54"/>
        <v>-3.6700000000000017</v>
      </c>
      <c r="L376">
        <f t="shared" si="56"/>
        <v>3.6700000000000017</v>
      </c>
      <c r="M376">
        <f t="shared" si="55"/>
        <v>13.468900000000012</v>
      </c>
      <c r="N376">
        <f t="shared" si="58"/>
        <v>80.05884800000004</v>
      </c>
      <c r="O376">
        <f t="shared" si="57"/>
        <v>293.81597216000023</v>
      </c>
      <c r="Q376">
        <f t="shared" si="59"/>
        <v>3.0000000000000249E-2</v>
      </c>
      <c r="R376">
        <f t="shared" si="60"/>
        <v>-2.0000000000000018E-2</v>
      </c>
      <c r="S376">
        <f t="shared" si="61"/>
        <v>4.509999999999792E-2</v>
      </c>
      <c r="U376">
        <f t="shared" si="62"/>
        <v>0.66518847006655502</v>
      </c>
      <c r="V376">
        <f t="shared" si="63"/>
        <v>-0.44345898004436674</v>
      </c>
    </row>
    <row r="377" spans="1:22" x14ac:dyDescent="0.25">
      <c r="A377">
        <v>21.855399999999999</v>
      </c>
      <c r="B377">
        <v>30</v>
      </c>
      <c r="C377">
        <v>26.7</v>
      </c>
      <c r="D377">
        <v>30.86</v>
      </c>
      <c r="E377">
        <v>46.27</v>
      </c>
      <c r="F377">
        <v>4.26</v>
      </c>
      <c r="G377">
        <v>1.31</v>
      </c>
      <c r="H377">
        <v>100</v>
      </c>
      <c r="I377">
        <v>0</v>
      </c>
      <c r="K377">
        <f t="shared" si="54"/>
        <v>-4.16</v>
      </c>
      <c r="L377">
        <f t="shared" si="56"/>
        <v>4.16</v>
      </c>
      <c r="M377">
        <f t="shared" si="55"/>
        <v>17.305600000000002</v>
      </c>
      <c r="N377">
        <f t="shared" si="58"/>
        <v>90.918464</v>
      </c>
      <c r="O377">
        <f t="shared" si="57"/>
        <v>378.22081024000005</v>
      </c>
      <c r="Q377">
        <f t="shared" si="59"/>
        <v>1.9999999999999574E-2</v>
      </c>
      <c r="R377">
        <f t="shared" si="60"/>
        <v>-2.0000000000000018E-2</v>
      </c>
      <c r="S377">
        <f t="shared" si="61"/>
        <v>4.1000000000000369E-2</v>
      </c>
      <c r="U377">
        <f t="shared" si="62"/>
        <v>0.48780487804876571</v>
      </c>
      <c r="V377">
        <f t="shared" si="63"/>
        <v>-0.48780487804877654</v>
      </c>
    </row>
    <row r="378" spans="1:22" x14ac:dyDescent="0.25">
      <c r="A378">
        <v>21.900400000000001</v>
      </c>
      <c r="B378">
        <v>30</v>
      </c>
      <c r="C378">
        <v>25.9</v>
      </c>
      <c r="D378">
        <v>30.69</v>
      </c>
      <c r="E378">
        <v>47.45</v>
      </c>
      <c r="F378">
        <v>4.28</v>
      </c>
      <c r="G378">
        <v>1.28</v>
      </c>
      <c r="H378">
        <v>100</v>
      </c>
      <c r="I378">
        <v>0</v>
      </c>
      <c r="K378">
        <f t="shared" si="54"/>
        <v>-4.7900000000000027</v>
      </c>
      <c r="L378">
        <f t="shared" si="56"/>
        <v>4.7900000000000027</v>
      </c>
      <c r="M378">
        <f t="shared" si="55"/>
        <v>22.944100000000027</v>
      </c>
      <c r="N378">
        <f t="shared" si="58"/>
        <v>104.90291600000006</v>
      </c>
      <c r="O378">
        <f t="shared" si="57"/>
        <v>502.4849676400006</v>
      </c>
      <c r="Q378">
        <f t="shared" si="59"/>
        <v>2.0000000000000462E-2</v>
      </c>
      <c r="R378">
        <f t="shared" si="60"/>
        <v>-3.0000000000000027E-2</v>
      </c>
      <c r="S378">
        <f t="shared" si="61"/>
        <v>4.5000000000001705E-2</v>
      </c>
      <c r="U378">
        <f t="shared" si="62"/>
        <v>0.44444444444443787</v>
      </c>
      <c r="V378">
        <f t="shared" si="63"/>
        <v>-0.66666666666664198</v>
      </c>
    </row>
    <row r="379" spans="1:22" x14ac:dyDescent="0.25">
      <c r="A379">
        <v>21.945499999999999</v>
      </c>
      <c r="B379">
        <v>30</v>
      </c>
      <c r="C379">
        <v>25.9</v>
      </c>
      <c r="D379">
        <v>30.55</v>
      </c>
      <c r="E379">
        <v>48.24</v>
      </c>
      <c r="F379">
        <v>4.3099999999999996</v>
      </c>
      <c r="G379">
        <v>1.25</v>
      </c>
      <c r="H379">
        <v>100</v>
      </c>
      <c r="I379">
        <v>0</v>
      </c>
      <c r="K379">
        <f t="shared" si="54"/>
        <v>-4.6500000000000021</v>
      </c>
      <c r="L379">
        <f t="shared" si="56"/>
        <v>4.6500000000000021</v>
      </c>
      <c r="M379">
        <f t="shared" si="55"/>
        <v>21.62250000000002</v>
      </c>
      <c r="N379">
        <f t="shared" si="58"/>
        <v>102.04657500000005</v>
      </c>
      <c r="O379">
        <f t="shared" si="57"/>
        <v>474.51657375000042</v>
      </c>
      <c r="Q379">
        <f t="shared" si="59"/>
        <v>2.9999999999999361E-2</v>
      </c>
      <c r="R379">
        <f t="shared" si="60"/>
        <v>-3.0000000000000027E-2</v>
      </c>
      <c r="S379">
        <f t="shared" si="61"/>
        <v>4.509999999999792E-2</v>
      </c>
      <c r="U379">
        <f t="shared" si="62"/>
        <v>0.66518847006653536</v>
      </c>
      <c r="V379">
        <f t="shared" si="63"/>
        <v>-0.66518847006655013</v>
      </c>
    </row>
    <row r="380" spans="1:22" x14ac:dyDescent="0.25">
      <c r="A380">
        <v>21.9864</v>
      </c>
      <c r="B380">
        <v>30</v>
      </c>
      <c r="C380">
        <v>26</v>
      </c>
      <c r="D380">
        <v>30.44</v>
      </c>
      <c r="E380">
        <v>49.02</v>
      </c>
      <c r="F380">
        <v>4.34</v>
      </c>
      <c r="G380">
        <v>1.23</v>
      </c>
      <c r="H380">
        <v>100</v>
      </c>
      <c r="I380">
        <v>0</v>
      </c>
      <c r="K380">
        <f t="shared" si="54"/>
        <v>-4.4400000000000013</v>
      </c>
      <c r="L380">
        <f t="shared" si="56"/>
        <v>4.4400000000000013</v>
      </c>
      <c r="M380">
        <f t="shared" si="55"/>
        <v>19.71360000000001</v>
      </c>
      <c r="N380">
        <f t="shared" si="58"/>
        <v>97.619616000000022</v>
      </c>
      <c r="O380">
        <f t="shared" si="57"/>
        <v>433.43109504000023</v>
      </c>
      <c r="Q380">
        <f t="shared" si="59"/>
        <v>3.0000000000000249E-2</v>
      </c>
      <c r="R380">
        <f t="shared" si="60"/>
        <v>-2.0000000000000018E-2</v>
      </c>
      <c r="S380">
        <f t="shared" si="61"/>
        <v>4.0900000000000603E-2</v>
      </c>
      <c r="U380">
        <f t="shared" si="62"/>
        <v>0.73349633251833268</v>
      </c>
      <c r="V380">
        <f t="shared" si="63"/>
        <v>-0.48899755501221814</v>
      </c>
    </row>
    <row r="381" spans="1:22" x14ac:dyDescent="0.25">
      <c r="A381">
        <v>22.031400000000001</v>
      </c>
      <c r="B381">
        <v>30</v>
      </c>
      <c r="C381">
        <v>25.8</v>
      </c>
      <c r="D381">
        <v>30.35</v>
      </c>
      <c r="E381">
        <v>49.8</v>
      </c>
      <c r="F381">
        <v>4.37</v>
      </c>
      <c r="G381">
        <v>1.2</v>
      </c>
      <c r="H381">
        <v>100</v>
      </c>
      <c r="I381">
        <v>0</v>
      </c>
      <c r="K381">
        <f t="shared" si="54"/>
        <v>-4.5500000000000007</v>
      </c>
      <c r="L381">
        <f t="shared" si="56"/>
        <v>4.5500000000000007</v>
      </c>
      <c r="M381">
        <f t="shared" si="55"/>
        <v>20.702500000000008</v>
      </c>
      <c r="N381">
        <f t="shared" si="58"/>
        <v>100.24287000000002</v>
      </c>
      <c r="O381">
        <f t="shared" si="57"/>
        <v>456.10505850000021</v>
      </c>
      <c r="Q381">
        <f t="shared" si="59"/>
        <v>3.0000000000000249E-2</v>
      </c>
      <c r="R381">
        <f t="shared" si="60"/>
        <v>-3.0000000000000027E-2</v>
      </c>
      <c r="S381">
        <f t="shared" si="61"/>
        <v>4.5000000000001705E-2</v>
      </c>
      <c r="U381">
        <f t="shared" si="62"/>
        <v>0.66666666666664698</v>
      </c>
      <c r="V381">
        <f t="shared" si="63"/>
        <v>-0.66666666666664198</v>
      </c>
    </row>
    <row r="382" spans="1:22" x14ac:dyDescent="0.25">
      <c r="A382">
        <v>22.082100000000001</v>
      </c>
      <c r="B382">
        <v>30</v>
      </c>
      <c r="C382">
        <v>25.6</v>
      </c>
      <c r="D382">
        <v>30.28</v>
      </c>
      <c r="E382">
        <v>50.59</v>
      </c>
      <c r="F382">
        <v>4.4000000000000004</v>
      </c>
      <c r="G382">
        <v>1.17</v>
      </c>
      <c r="H382">
        <v>100</v>
      </c>
      <c r="I382">
        <v>0</v>
      </c>
      <c r="K382">
        <f t="shared" si="54"/>
        <v>-4.68</v>
      </c>
      <c r="L382">
        <f t="shared" si="56"/>
        <v>4.68</v>
      </c>
      <c r="M382">
        <f t="shared" si="55"/>
        <v>21.902399999999997</v>
      </c>
      <c r="N382">
        <f t="shared" si="58"/>
        <v>103.344228</v>
      </c>
      <c r="O382">
        <f t="shared" si="57"/>
        <v>483.65098703999996</v>
      </c>
      <c r="Q382">
        <f t="shared" si="59"/>
        <v>3.0000000000000249E-2</v>
      </c>
      <c r="R382">
        <f t="shared" si="60"/>
        <v>-3.0000000000000027E-2</v>
      </c>
      <c r="S382">
        <f t="shared" si="61"/>
        <v>5.0699999999999079E-2</v>
      </c>
      <c r="U382">
        <f t="shared" si="62"/>
        <v>0.59171597633137663</v>
      </c>
      <c r="V382">
        <f t="shared" si="63"/>
        <v>-0.59171597633137218</v>
      </c>
    </row>
    <row r="383" spans="1:22" x14ac:dyDescent="0.25">
      <c r="A383">
        <v>22.1175</v>
      </c>
      <c r="B383">
        <v>30</v>
      </c>
      <c r="C383">
        <v>25.3</v>
      </c>
      <c r="D383">
        <v>30.23</v>
      </c>
      <c r="E383">
        <v>51.76</v>
      </c>
      <c r="F383">
        <v>4.42</v>
      </c>
      <c r="G383">
        <v>1.1499999999999999</v>
      </c>
      <c r="H383">
        <v>100</v>
      </c>
      <c r="I383">
        <v>0</v>
      </c>
      <c r="K383">
        <f t="shared" si="54"/>
        <v>-4.93</v>
      </c>
      <c r="L383">
        <f t="shared" si="56"/>
        <v>4.93</v>
      </c>
      <c r="M383">
        <f t="shared" si="55"/>
        <v>24.304899999999996</v>
      </c>
      <c r="N383">
        <f t="shared" si="58"/>
        <v>109.03927499999999</v>
      </c>
      <c r="O383">
        <f t="shared" si="57"/>
        <v>537.56362574999991</v>
      </c>
      <c r="Q383">
        <f t="shared" si="59"/>
        <v>1.9999999999999574E-2</v>
      </c>
      <c r="R383">
        <f t="shared" si="60"/>
        <v>-2.0000000000000018E-2</v>
      </c>
      <c r="S383">
        <f t="shared" si="61"/>
        <v>3.539999999999921E-2</v>
      </c>
      <c r="U383">
        <f t="shared" si="62"/>
        <v>0.56497175141242995</v>
      </c>
      <c r="V383">
        <f t="shared" si="63"/>
        <v>-0.56497175141244249</v>
      </c>
    </row>
    <row r="384" spans="1:22" x14ac:dyDescent="0.25">
      <c r="A384">
        <v>22.162500000000001</v>
      </c>
      <c r="B384">
        <v>30</v>
      </c>
      <c r="C384">
        <v>25.1</v>
      </c>
      <c r="D384">
        <v>30.18</v>
      </c>
      <c r="E384">
        <v>52.55</v>
      </c>
      <c r="F384">
        <v>4.45</v>
      </c>
      <c r="G384">
        <v>1.1200000000000001</v>
      </c>
      <c r="H384">
        <v>100</v>
      </c>
      <c r="I384">
        <v>0</v>
      </c>
      <c r="K384">
        <f t="shared" si="54"/>
        <v>-5.0799999999999983</v>
      </c>
      <c r="L384">
        <f t="shared" si="56"/>
        <v>5.0799999999999983</v>
      </c>
      <c r="M384">
        <f t="shared" si="55"/>
        <v>25.806399999999982</v>
      </c>
      <c r="N384">
        <f t="shared" si="58"/>
        <v>112.58549999999997</v>
      </c>
      <c r="O384">
        <f t="shared" si="57"/>
        <v>571.93433999999968</v>
      </c>
      <c r="Q384">
        <f t="shared" si="59"/>
        <v>3.0000000000000249E-2</v>
      </c>
      <c r="R384">
        <f t="shared" si="60"/>
        <v>-2.9999999999999805E-2</v>
      </c>
      <c r="S384">
        <f t="shared" si="61"/>
        <v>4.5000000000001705E-2</v>
      </c>
      <c r="U384">
        <f t="shared" si="62"/>
        <v>0.66666666666664698</v>
      </c>
      <c r="V384">
        <f t="shared" si="63"/>
        <v>-0.6666666666666371</v>
      </c>
    </row>
    <row r="385" spans="1:22" x14ac:dyDescent="0.25">
      <c r="A385">
        <v>22.207699999999999</v>
      </c>
      <c r="B385">
        <v>30</v>
      </c>
      <c r="C385">
        <v>27.6</v>
      </c>
      <c r="D385">
        <v>30.14</v>
      </c>
      <c r="E385">
        <v>51.76</v>
      </c>
      <c r="F385">
        <v>4.49</v>
      </c>
      <c r="G385">
        <v>1.1000000000000001</v>
      </c>
      <c r="H385">
        <v>100</v>
      </c>
      <c r="I385">
        <v>0</v>
      </c>
      <c r="K385">
        <f t="shared" si="54"/>
        <v>-2.5399999999999991</v>
      </c>
      <c r="L385">
        <f t="shared" si="56"/>
        <v>2.5399999999999991</v>
      </c>
      <c r="M385">
        <f t="shared" si="55"/>
        <v>6.4515999999999956</v>
      </c>
      <c r="N385">
        <f t="shared" si="58"/>
        <v>56.40755799999998</v>
      </c>
      <c r="O385">
        <f t="shared" si="57"/>
        <v>143.2751973199999</v>
      </c>
      <c r="Q385">
        <f t="shared" si="59"/>
        <v>4.0000000000000036E-2</v>
      </c>
      <c r="R385">
        <f t="shared" si="60"/>
        <v>-2.0000000000000018E-2</v>
      </c>
      <c r="S385">
        <f t="shared" si="61"/>
        <v>4.5199999999997686E-2</v>
      </c>
      <c r="U385">
        <f t="shared" si="62"/>
        <v>0.8849557522124355</v>
      </c>
      <c r="V385">
        <f t="shared" si="63"/>
        <v>-0.44247787610621775</v>
      </c>
    </row>
    <row r="386" spans="1:22" x14ac:dyDescent="0.25">
      <c r="A386">
        <v>22.2486</v>
      </c>
      <c r="B386">
        <v>30</v>
      </c>
      <c r="C386">
        <v>28.7</v>
      </c>
      <c r="D386">
        <v>30.12</v>
      </c>
      <c r="E386">
        <v>51.76</v>
      </c>
      <c r="F386">
        <v>4.5</v>
      </c>
      <c r="G386">
        <v>1.08</v>
      </c>
      <c r="H386">
        <v>100</v>
      </c>
      <c r="I386">
        <v>0</v>
      </c>
      <c r="K386">
        <f t="shared" ref="K386:K449" si="64">C386-D386</f>
        <v>-1.4200000000000017</v>
      </c>
      <c r="L386">
        <f t="shared" si="56"/>
        <v>1.4200000000000017</v>
      </c>
      <c r="M386">
        <f t="shared" ref="M386:M449" si="65">K386^2</f>
        <v>2.0164000000000049</v>
      </c>
      <c r="N386">
        <f t="shared" si="58"/>
        <v>31.593012000000037</v>
      </c>
      <c r="O386">
        <f t="shared" si="57"/>
        <v>44.862077040000109</v>
      </c>
      <c r="Q386">
        <f t="shared" si="59"/>
        <v>9.9999999999997868E-3</v>
      </c>
      <c r="R386">
        <f t="shared" si="60"/>
        <v>-2.0000000000000018E-2</v>
      </c>
      <c r="S386">
        <f t="shared" si="61"/>
        <v>4.0900000000000603E-2</v>
      </c>
      <c r="U386">
        <f t="shared" si="62"/>
        <v>0.24449877750610366</v>
      </c>
      <c r="V386">
        <f t="shared" si="63"/>
        <v>-0.48899755501221814</v>
      </c>
    </row>
    <row r="387" spans="1:22" x14ac:dyDescent="0.25">
      <c r="A387">
        <v>22.293600000000001</v>
      </c>
      <c r="B387">
        <v>30</v>
      </c>
      <c r="C387">
        <v>26.2</v>
      </c>
      <c r="D387">
        <v>30.09</v>
      </c>
      <c r="E387">
        <v>53.33</v>
      </c>
      <c r="F387">
        <v>4.51</v>
      </c>
      <c r="G387">
        <v>1.07</v>
      </c>
      <c r="H387">
        <v>100</v>
      </c>
      <c r="I387">
        <v>0</v>
      </c>
      <c r="K387">
        <f t="shared" si="64"/>
        <v>-3.8900000000000006</v>
      </c>
      <c r="L387">
        <f t="shared" ref="L387:L450" si="66">ABS(K387)</f>
        <v>3.8900000000000006</v>
      </c>
      <c r="M387">
        <f t="shared" si="65"/>
        <v>15.132100000000005</v>
      </c>
      <c r="N387">
        <f t="shared" si="58"/>
        <v>86.722104000000016</v>
      </c>
      <c r="O387">
        <f t="shared" ref="O387:O450" si="67">A387*M387</f>
        <v>337.34898456000013</v>
      </c>
      <c r="Q387">
        <f t="shared" si="59"/>
        <v>9.9999999999997868E-3</v>
      </c>
      <c r="R387">
        <f t="shared" si="60"/>
        <v>-1.0000000000000009E-2</v>
      </c>
      <c r="S387">
        <f t="shared" si="61"/>
        <v>4.5000000000001705E-2</v>
      </c>
      <c r="U387">
        <f t="shared" si="62"/>
        <v>0.22222222222220905</v>
      </c>
      <c r="V387">
        <f t="shared" si="63"/>
        <v>-0.22222222222221399</v>
      </c>
    </row>
    <row r="388" spans="1:22" x14ac:dyDescent="0.25">
      <c r="A388">
        <v>22.338799999999999</v>
      </c>
      <c r="B388">
        <v>30</v>
      </c>
      <c r="C388">
        <v>29.6</v>
      </c>
      <c r="D388">
        <v>30.07</v>
      </c>
      <c r="E388">
        <v>52.16</v>
      </c>
      <c r="F388">
        <v>4.53</v>
      </c>
      <c r="G388">
        <v>1.05</v>
      </c>
      <c r="H388">
        <v>100</v>
      </c>
      <c r="I388">
        <v>0</v>
      </c>
      <c r="K388">
        <f t="shared" si="64"/>
        <v>-0.46999999999999886</v>
      </c>
      <c r="L388">
        <f t="shared" si="66"/>
        <v>0.46999999999999886</v>
      </c>
      <c r="M388">
        <f t="shared" si="65"/>
        <v>0.22089999999999893</v>
      </c>
      <c r="N388">
        <f t="shared" ref="N388:N451" si="68">A388*L388</f>
        <v>10.499235999999975</v>
      </c>
      <c r="O388">
        <f t="shared" si="67"/>
        <v>4.9346409199999757</v>
      </c>
      <c r="Q388">
        <f t="shared" si="59"/>
        <v>2.0000000000000462E-2</v>
      </c>
      <c r="R388">
        <f t="shared" si="60"/>
        <v>-2.0000000000000018E-2</v>
      </c>
      <c r="S388">
        <f t="shared" si="61"/>
        <v>4.5199999999997686E-2</v>
      </c>
      <c r="U388">
        <f t="shared" si="62"/>
        <v>0.44247787610622757</v>
      </c>
      <c r="V388">
        <f t="shared" si="63"/>
        <v>-0.44247787610621775</v>
      </c>
    </row>
    <row r="389" spans="1:22" x14ac:dyDescent="0.25">
      <c r="A389">
        <v>22.3797</v>
      </c>
      <c r="B389">
        <v>30</v>
      </c>
      <c r="C389">
        <v>27.9</v>
      </c>
      <c r="D389">
        <v>30.06</v>
      </c>
      <c r="E389">
        <v>53.33</v>
      </c>
      <c r="F389">
        <v>4.54</v>
      </c>
      <c r="G389">
        <v>1.05</v>
      </c>
      <c r="H389">
        <v>100</v>
      </c>
      <c r="I389">
        <v>0</v>
      </c>
      <c r="K389">
        <f t="shared" si="64"/>
        <v>-2.16</v>
      </c>
      <c r="L389">
        <f t="shared" si="66"/>
        <v>2.16</v>
      </c>
      <c r="M389">
        <f t="shared" si="65"/>
        <v>4.6656000000000004</v>
      </c>
      <c r="N389">
        <f t="shared" si="68"/>
        <v>48.340152000000003</v>
      </c>
      <c r="O389">
        <f t="shared" si="67"/>
        <v>104.41472832000001</v>
      </c>
      <c r="Q389">
        <f t="shared" si="59"/>
        <v>9.9999999999997868E-3</v>
      </c>
      <c r="R389">
        <f t="shared" si="60"/>
        <v>0</v>
      </c>
      <c r="S389">
        <f t="shared" si="61"/>
        <v>4.0900000000000603E-2</v>
      </c>
      <c r="U389">
        <f t="shared" si="62"/>
        <v>0.24449877750610366</v>
      </c>
      <c r="V389">
        <f t="shared" si="63"/>
        <v>0</v>
      </c>
    </row>
    <row r="390" spans="1:22" x14ac:dyDescent="0.25">
      <c r="A390">
        <v>22.424800000000001</v>
      </c>
      <c r="B390">
        <v>30</v>
      </c>
      <c r="C390">
        <v>30.7</v>
      </c>
      <c r="D390">
        <v>30.05</v>
      </c>
      <c r="E390">
        <v>52.16</v>
      </c>
      <c r="F390">
        <v>4.55</v>
      </c>
      <c r="G390">
        <v>1.04</v>
      </c>
      <c r="H390">
        <v>100</v>
      </c>
      <c r="I390">
        <v>0</v>
      </c>
      <c r="K390">
        <f t="shared" si="64"/>
        <v>0.64999999999999858</v>
      </c>
      <c r="L390">
        <f t="shared" si="66"/>
        <v>0.64999999999999858</v>
      </c>
      <c r="M390">
        <f t="shared" si="65"/>
        <v>0.42249999999999815</v>
      </c>
      <c r="N390">
        <f t="shared" si="68"/>
        <v>14.576119999999969</v>
      </c>
      <c r="O390">
        <f t="shared" si="67"/>
        <v>9.4744779999999587</v>
      </c>
      <c r="Q390">
        <f t="shared" ref="Q390:Q453" si="69">F390-F389</f>
        <v>9.9999999999997868E-3</v>
      </c>
      <c r="R390">
        <f t="shared" ref="R390:R453" si="70">G390-G389</f>
        <v>-1.0000000000000009E-2</v>
      </c>
      <c r="S390">
        <f t="shared" ref="S390:S453" si="71">A390-A389</f>
        <v>4.5100000000001472E-2</v>
      </c>
      <c r="U390">
        <f t="shared" ref="U390:U453" si="72">Q390/S390</f>
        <v>0.221729490022161</v>
      </c>
      <c r="V390">
        <f t="shared" ref="V390:V453" si="73">R390/S390</f>
        <v>-0.22172949002216591</v>
      </c>
    </row>
    <row r="391" spans="1:22" x14ac:dyDescent="0.25">
      <c r="A391">
        <v>22.469799999999999</v>
      </c>
      <c r="B391">
        <v>30</v>
      </c>
      <c r="C391">
        <v>29.4</v>
      </c>
      <c r="D391">
        <v>30.04</v>
      </c>
      <c r="E391">
        <v>52.55</v>
      </c>
      <c r="F391">
        <v>4.54</v>
      </c>
      <c r="G391">
        <v>1.04</v>
      </c>
      <c r="H391">
        <v>100</v>
      </c>
      <c r="I391">
        <v>0</v>
      </c>
      <c r="K391">
        <f t="shared" si="64"/>
        <v>-0.64000000000000057</v>
      </c>
      <c r="L391">
        <f t="shared" si="66"/>
        <v>0.64000000000000057</v>
      </c>
      <c r="M391">
        <f t="shared" si="65"/>
        <v>0.40960000000000074</v>
      </c>
      <c r="N391">
        <f t="shared" si="68"/>
        <v>14.380672000000013</v>
      </c>
      <c r="O391">
        <f t="shared" si="67"/>
        <v>9.2036300800000159</v>
      </c>
      <c r="Q391">
        <f t="shared" si="69"/>
        <v>-9.9999999999997868E-3</v>
      </c>
      <c r="R391">
        <f t="shared" si="70"/>
        <v>0</v>
      </c>
      <c r="S391">
        <f t="shared" si="71"/>
        <v>4.4999999999998153E-2</v>
      </c>
      <c r="U391">
        <f t="shared" si="72"/>
        <v>-0.2222222222222266</v>
      </c>
      <c r="V391">
        <f t="shared" si="73"/>
        <v>0</v>
      </c>
    </row>
    <row r="392" spans="1:22" x14ac:dyDescent="0.25">
      <c r="A392">
        <v>22.5107</v>
      </c>
      <c r="B392">
        <v>30</v>
      </c>
      <c r="C392">
        <v>29.3</v>
      </c>
      <c r="D392">
        <v>30.03</v>
      </c>
      <c r="E392">
        <v>52.94</v>
      </c>
      <c r="F392">
        <v>4.55</v>
      </c>
      <c r="G392">
        <v>1.04</v>
      </c>
      <c r="H392">
        <v>100</v>
      </c>
      <c r="I392">
        <v>0</v>
      </c>
      <c r="K392">
        <f t="shared" si="64"/>
        <v>-0.73000000000000043</v>
      </c>
      <c r="L392">
        <f t="shared" si="66"/>
        <v>0.73000000000000043</v>
      </c>
      <c r="M392">
        <f t="shared" si="65"/>
        <v>0.5329000000000006</v>
      </c>
      <c r="N392">
        <f t="shared" si="68"/>
        <v>16.432811000000008</v>
      </c>
      <c r="O392">
        <f t="shared" si="67"/>
        <v>11.995952030000014</v>
      </c>
      <c r="Q392">
        <f t="shared" si="69"/>
        <v>9.9999999999997868E-3</v>
      </c>
      <c r="R392">
        <f t="shared" si="70"/>
        <v>0</v>
      </c>
      <c r="S392">
        <f t="shared" si="71"/>
        <v>4.0900000000000603E-2</v>
      </c>
      <c r="U392">
        <f t="shared" si="72"/>
        <v>0.24449877750610366</v>
      </c>
      <c r="V392">
        <f t="shared" si="73"/>
        <v>0</v>
      </c>
    </row>
    <row r="393" spans="1:22" x14ac:dyDescent="0.25">
      <c r="A393">
        <v>22.556000000000001</v>
      </c>
      <c r="B393">
        <v>30</v>
      </c>
      <c r="C393">
        <v>31.7</v>
      </c>
      <c r="D393">
        <v>30.02</v>
      </c>
      <c r="E393">
        <v>51.76</v>
      </c>
      <c r="F393">
        <v>4.55</v>
      </c>
      <c r="G393">
        <v>1.03</v>
      </c>
      <c r="H393">
        <v>100</v>
      </c>
      <c r="I393">
        <v>0</v>
      </c>
      <c r="K393">
        <f t="shared" si="64"/>
        <v>1.6799999999999997</v>
      </c>
      <c r="L393">
        <f t="shared" si="66"/>
        <v>1.6799999999999997</v>
      </c>
      <c r="M393">
        <f t="shared" si="65"/>
        <v>2.8223999999999991</v>
      </c>
      <c r="N393">
        <f t="shared" si="68"/>
        <v>37.894079999999995</v>
      </c>
      <c r="O393">
        <f t="shared" si="67"/>
        <v>63.662054399999981</v>
      </c>
      <c r="Q393">
        <f t="shared" si="69"/>
        <v>0</v>
      </c>
      <c r="R393">
        <f t="shared" si="70"/>
        <v>-1.0000000000000009E-2</v>
      </c>
      <c r="S393">
        <f t="shared" si="71"/>
        <v>4.5300000000001006E-2</v>
      </c>
      <c r="U393">
        <f t="shared" si="72"/>
        <v>0</v>
      </c>
      <c r="V393">
        <f t="shared" si="73"/>
        <v>-0.22075055187637499</v>
      </c>
    </row>
    <row r="394" spans="1:22" x14ac:dyDescent="0.25">
      <c r="A394">
        <v>22.600899999999999</v>
      </c>
      <c r="B394">
        <v>30</v>
      </c>
      <c r="C394">
        <v>32.6</v>
      </c>
      <c r="D394">
        <v>30.02</v>
      </c>
      <c r="E394">
        <v>50.98</v>
      </c>
      <c r="F394">
        <v>4.54</v>
      </c>
      <c r="G394">
        <v>1.04</v>
      </c>
      <c r="H394">
        <v>100</v>
      </c>
      <c r="I394">
        <v>0</v>
      </c>
      <c r="K394">
        <f t="shared" si="64"/>
        <v>2.5800000000000018</v>
      </c>
      <c r="L394">
        <f t="shared" si="66"/>
        <v>2.5800000000000018</v>
      </c>
      <c r="M394">
        <f t="shared" si="65"/>
        <v>6.6564000000000094</v>
      </c>
      <c r="N394">
        <f t="shared" si="68"/>
        <v>58.310322000000042</v>
      </c>
      <c r="O394">
        <f t="shared" si="67"/>
        <v>150.4406307600002</v>
      </c>
      <c r="Q394">
        <f t="shared" si="69"/>
        <v>-9.9999999999997868E-3</v>
      </c>
      <c r="R394">
        <f t="shared" si="70"/>
        <v>1.0000000000000009E-2</v>
      </c>
      <c r="S394">
        <f t="shared" si="71"/>
        <v>4.4899999999998386E-2</v>
      </c>
      <c r="U394">
        <f t="shared" si="72"/>
        <v>-0.22271714922049324</v>
      </c>
      <c r="V394">
        <f t="shared" si="73"/>
        <v>0.22271714922049818</v>
      </c>
    </row>
    <row r="395" spans="1:22" x14ac:dyDescent="0.25">
      <c r="A395">
        <v>22.6418</v>
      </c>
      <c r="B395">
        <v>30</v>
      </c>
      <c r="C395">
        <v>32.200000000000003</v>
      </c>
      <c r="D395">
        <v>30.02</v>
      </c>
      <c r="E395">
        <v>50.59</v>
      </c>
      <c r="F395">
        <v>4.53</v>
      </c>
      <c r="G395">
        <v>1.06</v>
      </c>
      <c r="H395">
        <v>100</v>
      </c>
      <c r="I395">
        <v>0</v>
      </c>
      <c r="K395">
        <f t="shared" si="64"/>
        <v>2.1800000000000033</v>
      </c>
      <c r="L395">
        <f t="shared" si="66"/>
        <v>2.1800000000000033</v>
      </c>
      <c r="M395">
        <f t="shared" si="65"/>
        <v>4.7524000000000139</v>
      </c>
      <c r="N395">
        <f t="shared" si="68"/>
        <v>49.359124000000072</v>
      </c>
      <c r="O395">
        <f t="shared" si="67"/>
        <v>107.60289032000031</v>
      </c>
      <c r="Q395">
        <f t="shared" si="69"/>
        <v>-9.9999999999997868E-3</v>
      </c>
      <c r="R395">
        <f t="shared" si="70"/>
        <v>2.0000000000000018E-2</v>
      </c>
      <c r="S395">
        <f t="shared" si="71"/>
        <v>4.0900000000000603E-2</v>
      </c>
      <c r="U395">
        <f t="shared" si="72"/>
        <v>-0.24449877750610366</v>
      </c>
      <c r="V395">
        <f t="shared" si="73"/>
        <v>0.48899755501221814</v>
      </c>
    </row>
    <row r="396" spans="1:22" x14ac:dyDescent="0.25">
      <c r="A396">
        <v>22.686900000000001</v>
      </c>
      <c r="B396">
        <v>30</v>
      </c>
      <c r="C396">
        <v>32.1</v>
      </c>
      <c r="D396">
        <v>30.01</v>
      </c>
      <c r="E396">
        <v>50.2</v>
      </c>
      <c r="F396">
        <v>4.51</v>
      </c>
      <c r="G396">
        <v>1.07</v>
      </c>
      <c r="H396">
        <v>100</v>
      </c>
      <c r="I396">
        <v>0</v>
      </c>
      <c r="K396">
        <f t="shared" si="64"/>
        <v>2.09</v>
      </c>
      <c r="L396">
        <f t="shared" si="66"/>
        <v>2.09</v>
      </c>
      <c r="M396">
        <f t="shared" si="65"/>
        <v>4.3680999999999992</v>
      </c>
      <c r="N396">
        <f t="shared" si="68"/>
        <v>47.415621000000002</v>
      </c>
      <c r="O396">
        <f t="shared" si="67"/>
        <v>99.098647889999995</v>
      </c>
      <c r="Q396">
        <f t="shared" si="69"/>
        <v>-2.0000000000000462E-2</v>
      </c>
      <c r="R396">
        <f t="shared" si="70"/>
        <v>1.0000000000000009E-2</v>
      </c>
      <c r="S396">
        <f t="shared" si="71"/>
        <v>4.5100000000001472E-2</v>
      </c>
      <c r="U396">
        <f t="shared" si="72"/>
        <v>-0.44345898004434164</v>
      </c>
      <c r="V396">
        <f t="shared" si="73"/>
        <v>0.22172949002216591</v>
      </c>
    </row>
    <row r="397" spans="1:22" x14ac:dyDescent="0.25">
      <c r="A397">
        <v>22.7319</v>
      </c>
      <c r="B397">
        <v>30</v>
      </c>
      <c r="C397">
        <v>30.9</v>
      </c>
      <c r="D397">
        <v>30.01</v>
      </c>
      <c r="E397">
        <v>50.59</v>
      </c>
      <c r="F397">
        <v>4.5</v>
      </c>
      <c r="G397">
        <v>1.0900000000000001</v>
      </c>
      <c r="H397">
        <v>100</v>
      </c>
      <c r="I397">
        <v>0</v>
      </c>
      <c r="K397">
        <f t="shared" si="64"/>
        <v>0.88999999999999702</v>
      </c>
      <c r="L397">
        <f t="shared" si="66"/>
        <v>0.88999999999999702</v>
      </c>
      <c r="M397">
        <f t="shared" si="65"/>
        <v>0.7920999999999947</v>
      </c>
      <c r="N397">
        <f t="shared" si="68"/>
        <v>20.231390999999931</v>
      </c>
      <c r="O397">
        <f t="shared" si="67"/>
        <v>18.005937989999879</v>
      </c>
      <c r="Q397">
        <f t="shared" si="69"/>
        <v>-9.9999999999997868E-3</v>
      </c>
      <c r="R397">
        <f t="shared" si="70"/>
        <v>2.0000000000000018E-2</v>
      </c>
      <c r="S397">
        <f t="shared" si="71"/>
        <v>4.4999999999998153E-2</v>
      </c>
      <c r="U397">
        <f t="shared" si="72"/>
        <v>-0.2222222222222266</v>
      </c>
      <c r="V397">
        <f t="shared" si="73"/>
        <v>0.44444444444446307</v>
      </c>
    </row>
    <row r="398" spans="1:22" x14ac:dyDescent="0.25">
      <c r="A398">
        <v>22.776399999999999</v>
      </c>
      <c r="B398">
        <v>30</v>
      </c>
      <c r="C398">
        <v>30.5</v>
      </c>
      <c r="D398">
        <v>30.01</v>
      </c>
      <c r="E398">
        <v>50.59</v>
      </c>
      <c r="F398">
        <v>4.5</v>
      </c>
      <c r="G398">
        <v>1.0900000000000001</v>
      </c>
      <c r="H398">
        <v>100</v>
      </c>
      <c r="I398">
        <v>0</v>
      </c>
      <c r="K398">
        <f t="shared" si="64"/>
        <v>0.48999999999999844</v>
      </c>
      <c r="L398">
        <f t="shared" si="66"/>
        <v>0.48999999999999844</v>
      </c>
      <c r="M398">
        <f t="shared" si="65"/>
        <v>0.24009999999999848</v>
      </c>
      <c r="N398">
        <f t="shared" si="68"/>
        <v>11.160435999999963</v>
      </c>
      <c r="O398">
        <f t="shared" si="67"/>
        <v>5.4686136399999654</v>
      </c>
      <c r="Q398">
        <f t="shared" si="69"/>
        <v>0</v>
      </c>
      <c r="R398">
        <f t="shared" si="70"/>
        <v>0</v>
      </c>
      <c r="S398">
        <f t="shared" si="71"/>
        <v>4.4499999999999318E-2</v>
      </c>
      <c r="U398">
        <f t="shared" si="72"/>
        <v>0</v>
      </c>
      <c r="V398">
        <f t="shared" si="73"/>
        <v>0</v>
      </c>
    </row>
    <row r="399" spans="1:22" x14ac:dyDescent="0.25">
      <c r="A399">
        <v>22.818000000000001</v>
      </c>
      <c r="B399">
        <v>30</v>
      </c>
      <c r="C399">
        <v>30.3</v>
      </c>
      <c r="D399">
        <v>30.01</v>
      </c>
      <c r="E399">
        <v>50.59</v>
      </c>
      <c r="F399">
        <v>4.49</v>
      </c>
      <c r="G399">
        <v>1.0900000000000001</v>
      </c>
      <c r="H399">
        <v>100</v>
      </c>
      <c r="I399">
        <v>0</v>
      </c>
      <c r="K399">
        <f t="shared" si="64"/>
        <v>0.28999999999999915</v>
      </c>
      <c r="L399">
        <f t="shared" si="66"/>
        <v>0.28999999999999915</v>
      </c>
      <c r="M399">
        <f t="shared" si="65"/>
        <v>8.4099999999999508E-2</v>
      </c>
      <c r="N399">
        <f t="shared" si="68"/>
        <v>6.617219999999981</v>
      </c>
      <c r="O399">
        <f t="shared" si="67"/>
        <v>1.9189937999999889</v>
      </c>
      <c r="Q399">
        <f t="shared" si="69"/>
        <v>-9.9999999999997868E-3</v>
      </c>
      <c r="R399">
        <f t="shared" si="70"/>
        <v>0</v>
      </c>
      <c r="S399">
        <f t="shared" si="71"/>
        <v>4.1600000000002524E-2</v>
      </c>
      <c r="U399">
        <f t="shared" si="72"/>
        <v>-0.24038461538459568</v>
      </c>
      <c r="V399">
        <f t="shared" si="73"/>
        <v>0</v>
      </c>
    </row>
    <row r="400" spans="1:22" x14ac:dyDescent="0.25">
      <c r="A400">
        <v>22.863</v>
      </c>
      <c r="B400">
        <v>30</v>
      </c>
      <c r="C400">
        <v>29.9</v>
      </c>
      <c r="D400">
        <v>30.01</v>
      </c>
      <c r="E400">
        <v>50.59</v>
      </c>
      <c r="F400">
        <v>4.49</v>
      </c>
      <c r="G400">
        <v>1.1000000000000001</v>
      </c>
      <c r="H400">
        <v>100</v>
      </c>
      <c r="I400">
        <v>0</v>
      </c>
      <c r="K400">
        <f t="shared" si="64"/>
        <v>-0.11000000000000298</v>
      </c>
      <c r="L400">
        <f t="shared" si="66"/>
        <v>0.11000000000000298</v>
      </c>
      <c r="M400">
        <f t="shared" si="65"/>
        <v>1.2100000000000657E-2</v>
      </c>
      <c r="N400">
        <f t="shared" si="68"/>
        <v>2.5149300000000681</v>
      </c>
      <c r="O400">
        <f t="shared" si="67"/>
        <v>0.276642300000015</v>
      </c>
      <c r="Q400">
        <f t="shared" si="69"/>
        <v>0</v>
      </c>
      <c r="R400">
        <f t="shared" si="70"/>
        <v>1.0000000000000009E-2</v>
      </c>
      <c r="S400">
        <f t="shared" si="71"/>
        <v>4.4999999999998153E-2</v>
      </c>
      <c r="U400">
        <f t="shared" si="72"/>
        <v>0</v>
      </c>
      <c r="V400">
        <f t="shared" si="73"/>
        <v>0.22222222222223154</v>
      </c>
    </row>
    <row r="401" spans="1:22" x14ac:dyDescent="0.25">
      <c r="A401">
        <v>22.904</v>
      </c>
      <c r="B401">
        <v>30</v>
      </c>
      <c r="C401">
        <v>30.3</v>
      </c>
      <c r="D401">
        <v>30</v>
      </c>
      <c r="E401">
        <v>50.59</v>
      </c>
      <c r="F401">
        <v>4.49</v>
      </c>
      <c r="G401">
        <v>1.0900000000000001</v>
      </c>
      <c r="H401">
        <v>100</v>
      </c>
      <c r="I401">
        <v>0</v>
      </c>
      <c r="K401">
        <f t="shared" si="64"/>
        <v>0.30000000000000071</v>
      </c>
      <c r="L401">
        <f t="shared" si="66"/>
        <v>0.30000000000000071</v>
      </c>
      <c r="M401">
        <f t="shared" si="65"/>
        <v>9.0000000000000427E-2</v>
      </c>
      <c r="N401">
        <f t="shared" si="68"/>
        <v>6.871200000000016</v>
      </c>
      <c r="O401">
        <f t="shared" si="67"/>
        <v>2.0613600000000099</v>
      </c>
      <c r="Q401">
        <f t="shared" si="69"/>
        <v>0</v>
      </c>
      <c r="R401">
        <f t="shared" si="70"/>
        <v>-1.0000000000000009E-2</v>
      </c>
      <c r="S401">
        <f t="shared" si="71"/>
        <v>4.1000000000000369E-2</v>
      </c>
      <c r="U401">
        <f t="shared" si="72"/>
        <v>0</v>
      </c>
      <c r="V401">
        <f t="shared" si="73"/>
        <v>-0.24390243902438827</v>
      </c>
    </row>
    <row r="402" spans="1:22" x14ac:dyDescent="0.25">
      <c r="A402">
        <v>22.949200000000001</v>
      </c>
      <c r="B402">
        <v>30</v>
      </c>
      <c r="C402">
        <v>30.1</v>
      </c>
      <c r="D402">
        <v>30</v>
      </c>
      <c r="E402">
        <v>50.59</v>
      </c>
      <c r="F402">
        <v>4.49</v>
      </c>
      <c r="G402">
        <v>1.1000000000000001</v>
      </c>
      <c r="H402">
        <v>100</v>
      </c>
      <c r="I402">
        <v>0</v>
      </c>
      <c r="K402">
        <f t="shared" si="64"/>
        <v>0.10000000000000142</v>
      </c>
      <c r="L402">
        <f t="shared" si="66"/>
        <v>0.10000000000000142</v>
      </c>
      <c r="M402">
        <f t="shared" si="65"/>
        <v>1.0000000000000285E-2</v>
      </c>
      <c r="N402">
        <f t="shared" si="68"/>
        <v>2.2949200000000327</v>
      </c>
      <c r="O402">
        <f t="shared" si="67"/>
        <v>0.22949200000000655</v>
      </c>
      <c r="Q402">
        <f t="shared" si="69"/>
        <v>0</v>
      </c>
      <c r="R402">
        <f t="shared" si="70"/>
        <v>1.0000000000000009E-2</v>
      </c>
      <c r="S402">
        <f t="shared" si="71"/>
        <v>4.5200000000001239E-2</v>
      </c>
      <c r="U402">
        <f t="shared" si="72"/>
        <v>0</v>
      </c>
      <c r="V402">
        <f t="shared" si="73"/>
        <v>0.22123893805309147</v>
      </c>
    </row>
    <row r="403" spans="1:22" x14ac:dyDescent="0.25">
      <c r="A403">
        <v>22.996700000000001</v>
      </c>
      <c r="B403">
        <v>30</v>
      </c>
      <c r="C403">
        <v>29.9</v>
      </c>
      <c r="D403">
        <v>30</v>
      </c>
      <c r="E403">
        <v>50.59</v>
      </c>
      <c r="F403">
        <v>4.49</v>
      </c>
      <c r="G403">
        <v>1.1000000000000001</v>
      </c>
      <c r="H403">
        <v>100</v>
      </c>
      <c r="I403">
        <v>0</v>
      </c>
      <c r="K403">
        <f t="shared" si="64"/>
        <v>-0.10000000000000142</v>
      </c>
      <c r="L403">
        <f t="shared" si="66"/>
        <v>0.10000000000000142</v>
      </c>
      <c r="M403">
        <f t="shared" si="65"/>
        <v>1.0000000000000285E-2</v>
      </c>
      <c r="N403">
        <f t="shared" si="68"/>
        <v>2.2996700000000327</v>
      </c>
      <c r="O403">
        <f t="shared" si="67"/>
        <v>0.22996700000000656</v>
      </c>
      <c r="Q403">
        <f t="shared" si="69"/>
        <v>0</v>
      </c>
      <c r="R403">
        <f t="shared" si="70"/>
        <v>0</v>
      </c>
      <c r="S403">
        <f t="shared" si="71"/>
        <v>4.7499999999999432E-2</v>
      </c>
      <c r="U403">
        <f t="shared" si="72"/>
        <v>0</v>
      </c>
      <c r="V403">
        <f t="shared" si="73"/>
        <v>0</v>
      </c>
    </row>
    <row r="404" spans="1:22" x14ac:dyDescent="0.25">
      <c r="A404">
        <v>23.0351</v>
      </c>
      <c r="B404">
        <v>30</v>
      </c>
      <c r="C404">
        <v>30.7</v>
      </c>
      <c r="D404">
        <v>30</v>
      </c>
      <c r="E404">
        <v>50.2</v>
      </c>
      <c r="F404">
        <v>4.49</v>
      </c>
      <c r="G404">
        <v>1.1000000000000001</v>
      </c>
      <c r="H404">
        <v>100</v>
      </c>
      <c r="I404">
        <v>0</v>
      </c>
      <c r="K404">
        <f t="shared" si="64"/>
        <v>0.69999999999999929</v>
      </c>
      <c r="L404">
        <f t="shared" si="66"/>
        <v>0.69999999999999929</v>
      </c>
      <c r="M404">
        <f t="shared" si="65"/>
        <v>0.48999999999999899</v>
      </c>
      <c r="N404">
        <f t="shared" si="68"/>
        <v>16.124569999999984</v>
      </c>
      <c r="O404">
        <f t="shared" si="67"/>
        <v>11.287198999999976</v>
      </c>
      <c r="Q404">
        <f t="shared" si="69"/>
        <v>0</v>
      </c>
      <c r="R404">
        <f t="shared" si="70"/>
        <v>0</v>
      </c>
      <c r="S404">
        <f t="shared" si="71"/>
        <v>3.8399999999999324E-2</v>
      </c>
      <c r="U404">
        <f t="shared" si="72"/>
        <v>0</v>
      </c>
      <c r="V404">
        <f t="shared" si="73"/>
        <v>0</v>
      </c>
    </row>
    <row r="405" spans="1:22" x14ac:dyDescent="0.25">
      <c r="A405">
        <v>23.080200000000001</v>
      </c>
      <c r="B405">
        <v>30</v>
      </c>
      <c r="C405">
        <v>30.7</v>
      </c>
      <c r="D405">
        <v>30</v>
      </c>
      <c r="E405">
        <v>50.2</v>
      </c>
      <c r="F405">
        <v>4.49</v>
      </c>
      <c r="G405">
        <v>1.1000000000000001</v>
      </c>
      <c r="H405">
        <v>100</v>
      </c>
      <c r="I405">
        <v>0</v>
      </c>
      <c r="K405">
        <f t="shared" si="64"/>
        <v>0.69999999999999929</v>
      </c>
      <c r="L405">
        <f t="shared" si="66"/>
        <v>0.69999999999999929</v>
      </c>
      <c r="M405">
        <f t="shared" si="65"/>
        <v>0.48999999999999899</v>
      </c>
      <c r="N405">
        <f t="shared" si="68"/>
        <v>16.156139999999983</v>
      </c>
      <c r="O405">
        <f t="shared" si="67"/>
        <v>11.309297999999977</v>
      </c>
      <c r="Q405">
        <f t="shared" si="69"/>
        <v>0</v>
      </c>
      <c r="R405">
        <f t="shared" si="70"/>
        <v>0</v>
      </c>
      <c r="S405">
        <f t="shared" si="71"/>
        <v>4.5100000000001472E-2</v>
      </c>
      <c r="U405">
        <f t="shared" si="72"/>
        <v>0</v>
      </c>
      <c r="V405">
        <f t="shared" si="73"/>
        <v>0</v>
      </c>
    </row>
    <row r="406" spans="1:22" x14ac:dyDescent="0.25">
      <c r="A406">
        <v>23.1252</v>
      </c>
      <c r="B406">
        <v>30</v>
      </c>
      <c r="C406">
        <v>31.4</v>
      </c>
      <c r="D406">
        <v>30</v>
      </c>
      <c r="E406">
        <v>49.8</v>
      </c>
      <c r="F406">
        <v>4.4800000000000004</v>
      </c>
      <c r="G406">
        <v>1.1000000000000001</v>
      </c>
      <c r="H406">
        <v>100</v>
      </c>
      <c r="I406">
        <v>0</v>
      </c>
      <c r="K406">
        <f t="shared" si="64"/>
        <v>1.3999999999999986</v>
      </c>
      <c r="L406">
        <f t="shared" si="66"/>
        <v>1.3999999999999986</v>
      </c>
      <c r="M406">
        <f t="shared" si="65"/>
        <v>1.959999999999996</v>
      </c>
      <c r="N406">
        <f t="shared" si="68"/>
        <v>32.375279999999968</v>
      </c>
      <c r="O406">
        <f t="shared" si="67"/>
        <v>45.325391999999908</v>
      </c>
      <c r="Q406">
        <f t="shared" si="69"/>
        <v>-9.9999999999997868E-3</v>
      </c>
      <c r="R406">
        <f t="shared" si="70"/>
        <v>0</v>
      </c>
      <c r="S406">
        <f t="shared" si="71"/>
        <v>4.4999999999998153E-2</v>
      </c>
      <c r="U406">
        <f t="shared" si="72"/>
        <v>-0.2222222222222266</v>
      </c>
      <c r="V406">
        <f t="shared" si="73"/>
        <v>0</v>
      </c>
    </row>
    <row r="407" spans="1:22" x14ac:dyDescent="0.25">
      <c r="A407">
        <v>23.1662</v>
      </c>
      <c r="B407">
        <v>30</v>
      </c>
      <c r="C407">
        <v>31.7</v>
      </c>
      <c r="D407">
        <v>30</v>
      </c>
      <c r="E407">
        <v>49.41</v>
      </c>
      <c r="F407">
        <v>4.47</v>
      </c>
      <c r="G407">
        <v>1.1100000000000001</v>
      </c>
      <c r="H407">
        <v>100</v>
      </c>
      <c r="I407">
        <v>0</v>
      </c>
      <c r="K407">
        <f t="shared" si="64"/>
        <v>1.6999999999999993</v>
      </c>
      <c r="L407">
        <f t="shared" si="66"/>
        <v>1.6999999999999993</v>
      </c>
      <c r="M407">
        <f t="shared" si="65"/>
        <v>2.8899999999999975</v>
      </c>
      <c r="N407">
        <f t="shared" si="68"/>
        <v>39.382539999999985</v>
      </c>
      <c r="O407">
        <f t="shared" si="67"/>
        <v>66.950317999999939</v>
      </c>
      <c r="Q407">
        <f t="shared" si="69"/>
        <v>-1.0000000000000675E-2</v>
      </c>
      <c r="R407">
        <f t="shared" si="70"/>
        <v>1.0000000000000009E-2</v>
      </c>
      <c r="S407">
        <f t="shared" si="71"/>
        <v>4.1000000000000369E-2</v>
      </c>
      <c r="U407">
        <f t="shared" si="72"/>
        <v>-0.2439024390244045</v>
      </c>
      <c r="V407">
        <f t="shared" si="73"/>
        <v>0.24390243902438827</v>
      </c>
    </row>
    <row r="408" spans="1:22" x14ac:dyDescent="0.25">
      <c r="A408">
        <v>23.211200000000002</v>
      </c>
      <c r="B408">
        <v>30</v>
      </c>
      <c r="C408">
        <v>31.9</v>
      </c>
      <c r="D408">
        <v>30</v>
      </c>
      <c r="E408">
        <v>48.63</v>
      </c>
      <c r="F408">
        <v>4.46</v>
      </c>
      <c r="G408">
        <v>1.1200000000000001</v>
      </c>
      <c r="H408">
        <v>100</v>
      </c>
      <c r="I408">
        <v>0</v>
      </c>
      <c r="K408">
        <f t="shared" si="64"/>
        <v>1.8999999999999986</v>
      </c>
      <c r="L408">
        <f t="shared" si="66"/>
        <v>1.8999999999999986</v>
      </c>
      <c r="M408">
        <f t="shared" si="65"/>
        <v>3.6099999999999945</v>
      </c>
      <c r="N408">
        <f t="shared" si="68"/>
        <v>44.101279999999967</v>
      </c>
      <c r="O408">
        <f t="shared" si="67"/>
        <v>83.792431999999877</v>
      </c>
      <c r="Q408">
        <f t="shared" si="69"/>
        <v>-9.9999999999997868E-3</v>
      </c>
      <c r="R408">
        <f t="shared" si="70"/>
        <v>1.0000000000000009E-2</v>
      </c>
      <c r="S408">
        <f t="shared" si="71"/>
        <v>4.5000000000001705E-2</v>
      </c>
      <c r="U408">
        <f t="shared" si="72"/>
        <v>-0.22222222222220905</v>
      </c>
      <c r="V408">
        <f t="shared" si="73"/>
        <v>0.22222222222221399</v>
      </c>
    </row>
    <row r="409" spans="1:22" x14ac:dyDescent="0.25">
      <c r="A409">
        <v>23.2563</v>
      </c>
      <c r="B409">
        <v>30</v>
      </c>
      <c r="C409">
        <v>31.5</v>
      </c>
      <c r="D409">
        <v>30</v>
      </c>
      <c r="E409">
        <v>48.63</v>
      </c>
      <c r="F409">
        <v>4.45</v>
      </c>
      <c r="G409">
        <v>1.1399999999999999</v>
      </c>
      <c r="H409">
        <v>100</v>
      </c>
      <c r="I409">
        <v>0</v>
      </c>
      <c r="K409">
        <f t="shared" si="64"/>
        <v>1.5</v>
      </c>
      <c r="L409">
        <f t="shared" si="66"/>
        <v>1.5</v>
      </c>
      <c r="M409">
        <f t="shared" si="65"/>
        <v>2.25</v>
      </c>
      <c r="N409">
        <f t="shared" si="68"/>
        <v>34.884450000000001</v>
      </c>
      <c r="O409">
        <f t="shared" si="67"/>
        <v>52.326675000000002</v>
      </c>
      <c r="Q409">
        <f t="shared" si="69"/>
        <v>-9.9999999999997868E-3</v>
      </c>
      <c r="R409">
        <f t="shared" si="70"/>
        <v>1.9999999999999796E-2</v>
      </c>
      <c r="S409">
        <f t="shared" si="71"/>
        <v>4.509999999999792E-2</v>
      </c>
      <c r="U409">
        <f t="shared" si="72"/>
        <v>-0.22172949002217845</v>
      </c>
      <c r="V409">
        <f t="shared" si="73"/>
        <v>0.44345898004436185</v>
      </c>
    </row>
    <row r="410" spans="1:22" x14ac:dyDescent="0.25">
      <c r="A410">
        <v>23.2973</v>
      </c>
      <c r="B410">
        <v>30</v>
      </c>
      <c r="C410">
        <v>31.5</v>
      </c>
      <c r="D410">
        <v>30</v>
      </c>
      <c r="E410">
        <v>48.24</v>
      </c>
      <c r="F410">
        <v>4.4400000000000004</v>
      </c>
      <c r="G410">
        <v>1.1399999999999999</v>
      </c>
      <c r="H410">
        <v>100</v>
      </c>
      <c r="I410">
        <v>0</v>
      </c>
      <c r="K410">
        <f t="shared" si="64"/>
        <v>1.5</v>
      </c>
      <c r="L410">
        <f t="shared" si="66"/>
        <v>1.5</v>
      </c>
      <c r="M410">
        <f t="shared" si="65"/>
        <v>2.25</v>
      </c>
      <c r="N410">
        <f t="shared" si="68"/>
        <v>34.945949999999996</v>
      </c>
      <c r="O410">
        <f t="shared" si="67"/>
        <v>52.418925000000002</v>
      </c>
      <c r="Q410">
        <f t="shared" si="69"/>
        <v>-9.9999999999997868E-3</v>
      </c>
      <c r="R410">
        <f t="shared" si="70"/>
        <v>0</v>
      </c>
      <c r="S410">
        <f t="shared" si="71"/>
        <v>4.1000000000000369E-2</v>
      </c>
      <c r="U410">
        <f t="shared" si="72"/>
        <v>-0.24390243902438286</v>
      </c>
      <c r="V410">
        <f t="shared" si="73"/>
        <v>0</v>
      </c>
    </row>
    <row r="411" spans="1:22" x14ac:dyDescent="0.25">
      <c r="A411">
        <v>23.343599999999999</v>
      </c>
      <c r="B411">
        <v>30</v>
      </c>
      <c r="C411">
        <v>30.7</v>
      </c>
      <c r="D411">
        <v>30</v>
      </c>
      <c r="E411">
        <v>48.63</v>
      </c>
      <c r="F411">
        <v>4.43</v>
      </c>
      <c r="G411">
        <v>1.1499999999999999</v>
      </c>
      <c r="H411">
        <v>100</v>
      </c>
      <c r="I411">
        <v>0</v>
      </c>
      <c r="K411">
        <f t="shared" si="64"/>
        <v>0.69999999999999929</v>
      </c>
      <c r="L411">
        <f t="shared" si="66"/>
        <v>0.69999999999999929</v>
      </c>
      <c r="M411">
        <f t="shared" si="65"/>
        <v>0.48999999999999899</v>
      </c>
      <c r="N411">
        <f t="shared" si="68"/>
        <v>16.340519999999984</v>
      </c>
      <c r="O411">
        <f t="shared" si="67"/>
        <v>11.438363999999975</v>
      </c>
      <c r="Q411">
        <f t="shared" si="69"/>
        <v>-1.0000000000000675E-2</v>
      </c>
      <c r="R411">
        <f t="shared" si="70"/>
        <v>1.0000000000000009E-2</v>
      </c>
      <c r="S411">
        <f t="shared" si="71"/>
        <v>4.6299999999998676E-2</v>
      </c>
      <c r="U411">
        <f t="shared" si="72"/>
        <v>-0.21598272138231017</v>
      </c>
      <c r="V411">
        <f t="shared" si="73"/>
        <v>0.21598272138229579</v>
      </c>
    </row>
    <row r="412" spans="1:22" x14ac:dyDescent="0.25">
      <c r="A412">
        <v>23.3874</v>
      </c>
      <c r="B412">
        <v>30</v>
      </c>
      <c r="C412">
        <v>29.9</v>
      </c>
      <c r="D412">
        <v>30</v>
      </c>
      <c r="E412">
        <v>49.02</v>
      </c>
      <c r="F412">
        <v>4.43</v>
      </c>
      <c r="G412">
        <v>1.1599999999999999</v>
      </c>
      <c r="H412">
        <v>100</v>
      </c>
      <c r="I412">
        <v>0</v>
      </c>
      <c r="K412">
        <f t="shared" si="64"/>
        <v>-0.10000000000000142</v>
      </c>
      <c r="L412">
        <f t="shared" si="66"/>
        <v>0.10000000000000142</v>
      </c>
      <c r="M412">
        <f t="shared" si="65"/>
        <v>1.0000000000000285E-2</v>
      </c>
      <c r="N412">
        <f t="shared" si="68"/>
        <v>2.3387400000000333</v>
      </c>
      <c r="O412">
        <f t="shared" si="67"/>
        <v>0.23387400000000666</v>
      </c>
      <c r="Q412">
        <f t="shared" si="69"/>
        <v>0</v>
      </c>
      <c r="R412">
        <f t="shared" si="70"/>
        <v>1.0000000000000009E-2</v>
      </c>
      <c r="S412">
        <f t="shared" si="71"/>
        <v>4.3800000000000949E-2</v>
      </c>
      <c r="U412">
        <f t="shared" si="72"/>
        <v>0</v>
      </c>
      <c r="V412">
        <f t="shared" si="73"/>
        <v>0.22831050228310026</v>
      </c>
    </row>
    <row r="413" spans="1:22" x14ac:dyDescent="0.25">
      <c r="A413">
        <v>23.4283</v>
      </c>
      <c r="B413">
        <v>30</v>
      </c>
      <c r="C413">
        <v>29.3</v>
      </c>
      <c r="D413">
        <v>30</v>
      </c>
      <c r="E413">
        <v>49.41</v>
      </c>
      <c r="F413">
        <v>4.43</v>
      </c>
      <c r="G413">
        <v>1.1599999999999999</v>
      </c>
      <c r="H413">
        <v>100</v>
      </c>
      <c r="I413">
        <v>0</v>
      </c>
      <c r="K413">
        <f t="shared" si="64"/>
        <v>-0.69999999999999929</v>
      </c>
      <c r="L413">
        <f t="shared" si="66"/>
        <v>0.69999999999999929</v>
      </c>
      <c r="M413">
        <f t="shared" si="65"/>
        <v>0.48999999999999899</v>
      </c>
      <c r="N413">
        <f t="shared" si="68"/>
        <v>16.399809999999984</v>
      </c>
      <c r="O413">
        <f t="shared" si="67"/>
        <v>11.479866999999976</v>
      </c>
      <c r="Q413">
        <f t="shared" si="69"/>
        <v>0</v>
      </c>
      <c r="R413">
        <f t="shared" si="70"/>
        <v>0</v>
      </c>
      <c r="S413">
        <f t="shared" si="71"/>
        <v>4.0900000000000603E-2</v>
      </c>
      <c r="U413">
        <f t="shared" si="72"/>
        <v>0</v>
      </c>
      <c r="V413">
        <f t="shared" si="73"/>
        <v>0</v>
      </c>
    </row>
    <row r="414" spans="1:22" x14ac:dyDescent="0.25">
      <c r="A414">
        <v>23.473400000000002</v>
      </c>
      <c r="B414">
        <v>30</v>
      </c>
      <c r="C414">
        <v>30.3</v>
      </c>
      <c r="D414">
        <v>30</v>
      </c>
      <c r="E414">
        <v>48.63</v>
      </c>
      <c r="F414">
        <v>4.43</v>
      </c>
      <c r="G414">
        <v>1.1499999999999999</v>
      </c>
      <c r="H414">
        <v>100</v>
      </c>
      <c r="I414">
        <v>0</v>
      </c>
      <c r="K414">
        <f t="shared" si="64"/>
        <v>0.30000000000000071</v>
      </c>
      <c r="L414">
        <f t="shared" si="66"/>
        <v>0.30000000000000071</v>
      </c>
      <c r="M414">
        <f t="shared" si="65"/>
        <v>9.0000000000000427E-2</v>
      </c>
      <c r="N414">
        <f t="shared" si="68"/>
        <v>7.0420200000000168</v>
      </c>
      <c r="O414">
        <f t="shared" si="67"/>
        <v>2.1126060000000102</v>
      </c>
      <c r="Q414">
        <f t="shared" si="69"/>
        <v>0</v>
      </c>
      <c r="R414">
        <f t="shared" si="70"/>
        <v>-1.0000000000000009E-2</v>
      </c>
      <c r="S414">
        <f t="shared" si="71"/>
        <v>4.5100000000001472E-2</v>
      </c>
      <c r="U414">
        <f t="shared" si="72"/>
        <v>0</v>
      </c>
      <c r="V414">
        <f t="shared" si="73"/>
        <v>-0.22172949002216591</v>
      </c>
    </row>
    <row r="415" spans="1:22" x14ac:dyDescent="0.25">
      <c r="A415">
        <v>23.5185</v>
      </c>
      <c r="B415">
        <v>30</v>
      </c>
      <c r="C415">
        <v>31.2</v>
      </c>
      <c r="D415">
        <v>30</v>
      </c>
      <c r="E415">
        <v>48.24</v>
      </c>
      <c r="F415">
        <v>4.43</v>
      </c>
      <c r="G415">
        <v>1.1599999999999999</v>
      </c>
      <c r="H415">
        <v>100</v>
      </c>
      <c r="I415">
        <v>0</v>
      </c>
      <c r="K415">
        <f t="shared" si="64"/>
        <v>1.1999999999999993</v>
      </c>
      <c r="L415">
        <f t="shared" si="66"/>
        <v>1.1999999999999993</v>
      </c>
      <c r="M415">
        <f t="shared" si="65"/>
        <v>1.4399999999999984</v>
      </c>
      <c r="N415">
        <f t="shared" si="68"/>
        <v>28.222199999999983</v>
      </c>
      <c r="O415">
        <f t="shared" si="67"/>
        <v>33.866639999999961</v>
      </c>
      <c r="Q415">
        <f t="shared" si="69"/>
        <v>0</v>
      </c>
      <c r="R415">
        <f t="shared" si="70"/>
        <v>1.0000000000000009E-2</v>
      </c>
      <c r="S415">
        <f t="shared" si="71"/>
        <v>4.509999999999792E-2</v>
      </c>
      <c r="U415">
        <f t="shared" si="72"/>
        <v>0</v>
      </c>
      <c r="V415">
        <f t="shared" si="73"/>
        <v>0.22172949002218337</v>
      </c>
    </row>
    <row r="416" spans="1:22" x14ac:dyDescent="0.25">
      <c r="A416">
        <v>23.5594</v>
      </c>
      <c r="B416">
        <v>30</v>
      </c>
      <c r="C416">
        <v>32.1</v>
      </c>
      <c r="D416">
        <v>30</v>
      </c>
      <c r="E416">
        <v>47.45</v>
      </c>
      <c r="F416">
        <v>4.43</v>
      </c>
      <c r="G416">
        <v>1.1599999999999999</v>
      </c>
      <c r="H416">
        <v>100</v>
      </c>
      <c r="I416">
        <v>0</v>
      </c>
      <c r="K416">
        <f t="shared" si="64"/>
        <v>2.1000000000000014</v>
      </c>
      <c r="L416">
        <f t="shared" si="66"/>
        <v>2.1000000000000014</v>
      </c>
      <c r="M416">
        <f t="shared" si="65"/>
        <v>4.4100000000000064</v>
      </c>
      <c r="N416">
        <f t="shared" si="68"/>
        <v>49.474740000000033</v>
      </c>
      <c r="O416">
        <f t="shared" si="67"/>
        <v>103.89695400000015</v>
      </c>
      <c r="Q416">
        <f t="shared" si="69"/>
        <v>0</v>
      </c>
      <c r="R416">
        <f t="shared" si="70"/>
        <v>0</v>
      </c>
      <c r="S416">
        <f t="shared" si="71"/>
        <v>4.0900000000000603E-2</v>
      </c>
      <c r="U416">
        <f t="shared" si="72"/>
        <v>0</v>
      </c>
      <c r="V416">
        <f t="shared" si="73"/>
        <v>0</v>
      </c>
    </row>
    <row r="417" spans="1:22" x14ac:dyDescent="0.25">
      <c r="A417">
        <v>23.604500000000002</v>
      </c>
      <c r="B417">
        <v>30</v>
      </c>
      <c r="C417">
        <v>32.1</v>
      </c>
      <c r="D417">
        <v>30</v>
      </c>
      <c r="E417">
        <v>47.06</v>
      </c>
      <c r="F417">
        <v>4.41</v>
      </c>
      <c r="G417">
        <v>1.18</v>
      </c>
      <c r="H417">
        <v>100</v>
      </c>
      <c r="I417">
        <v>0</v>
      </c>
      <c r="K417">
        <f t="shared" si="64"/>
        <v>2.1000000000000014</v>
      </c>
      <c r="L417">
        <f t="shared" si="66"/>
        <v>2.1000000000000014</v>
      </c>
      <c r="M417">
        <f t="shared" si="65"/>
        <v>4.4100000000000064</v>
      </c>
      <c r="N417">
        <f t="shared" si="68"/>
        <v>49.569450000000039</v>
      </c>
      <c r="O417">
        <f t="shared" si="67"/>
        <v>104.09584500000015</v>
      </c>
      <c r="Q417">
        <f t="shared" si="69"/>
        <v>-1.9999999999999574E-2</v>
      </c>
      <c r="R417">
        <f t="shared" si="70"/>
        <v>2.0000000000000018E-2</v>
      </c>
      <c r="S417">
        <f t="shared" si="71"/>
        <v>4.5100000000001472E-2</v>
      </c>
      <c r="U417">
        <f t="shared" si="72"/>
        <v>-0.44345898004432199</v>
      </c>
      <c r="V417">
        <f t="shared" si="73"/>
        <v>0.44345898004433182</v>
      </c>
    </row>
    <row r="418" spans="1:22" x14ac:dyDescent="0.25">
      <c r="A418">
        <v>23.6496</v>
      </c>
      <c r="B418">
        <v>30</v>
      </c>
      <c r="C418">
        <v>30.9</v>
      </c>
      <c r="D418">
        <v>30</v>
      </c>
      <c r="E418">
        <v>47.45</v>
      </c>
      <c r="F418">
        <v>4.4000000000000004</v>
      </c>
      <c r="G418">
        <v>1.19</v>
      </c>
      <c r="H418">
        <v>100</v>
      </c>
      <c r="I418">
        <v>0</v>
      </c>
      <c r="K418">
        <f t="shared" si="64"/>
        <v>0.89999999999999858</v>
      </c>
      <c r="L418">
        <f t="shared" si="66"/>
        <v>0.89999999999999858</v>
      </c>
      <c r="M418">
        <f t="shared" si="65"/>
        <v>0.80999999999999739</v>
      </c>
      <c r="N418">
        <f t="shared" si="68"/>
        <v>21.284639999999968</v>
      </c>
      <c r="O418">
        <f t="shared" si="67"/>
        <v>19.156175999999938</v>
      </c>
      <c r="Q418">
        <f t="shared" si="69"/>
        <v>-9.9999999999997868E-3</v>
      </c>
      <c r="R418">
        <f t="shared" si="70"/>
        <v>1.0000000000000009E-2</v>
      </c>
      <c r="S418">
        <f t="shared" si="71"/>
        <v>4.509999999999792E-2</v>
      </c>
      <c r="U418">
        <f t="shared" si="72"/>
        <v>-0.22172949002217845</v>
      </c>
      <c r="V418">
        <f t="shared" si="73"/>
        <v>0.22172949002218337</v>
      </c>
    </row>
    <row r="419" spans="1:22" x14ac:dyDescent="0.25">
      <c r="A419">
        <v>23.6905</v>
      </c>
      <c r="B419">
        <v>30</v>
      </c>
      <c r="C419">
        <v>28.1</v>
      </c>
      <c r="D419">
        <v>30</v>
      </c>
      <c r="E419">
        <v>49.02</v>
      </c>
      <c r="F419">
        <v>4.3899999999999997</v>
      </c>
      <c r="G419">
        <v>1.19</v>
      </c>
      <c r="H419">
        <v>100</v>
      </c>
      <c r="I419">
        <v>0</v>
      </c>
      <c r="K419">
        <f t="shared" si="64"/>
        <v>-1.8999999999999986</v>
      </c>
      <c r="L419">
        <f t="shared" si="66"/>
        <v>1.8999999999999986</v>
      </c>
      <c r="M419">
        <f t="shared" si="65"/>
        <v>3.6099999999999945</v>
      </c>
      <c r="N419">
        <f t="shared" si="68"/>
        <v>45.011949999999963</v>
      </c>
      <c r="O419">
        <f t="shared" si="67"/>
        <v>85.522704999999874</v>
      </c>
      <c r="Q419">
        <f t="shared" si="69"/>
        <v>-1.0000000000000675E-2</v>
      </c>
      <c r="R419">
        <f t="shared" si="70"/>
        <v>0</v>
      </c>
      <c r="S419">
        <f t="shared" si="71"/>
        <v>4.0900000000000603E-2</v>
      </c>
      <c r="U419">
        <f t="shared" si="72"/>
        <v>-0.24449877750612536</v>
      </c>
      <c r="V419">
        <f t="shared" si="73"/>
        <v>0</v>
      </c>
    </row>
    <row r="420" spans="1:22" x14ac:dyDescent="0.25">
      <c r="A420">
        <v>23.735600000000002</v>
      </c>
      <c r="B420">
        <v>30</v>
      </c>
      <c r="C420">
        <v>30.4</v>
      </c>
      <c r="D420">
        <v>30</v>
      </c>
      <c r="E420">
        <v>47.84</v>
      </c>
      <c r="F420">
        <v>4.41</v>
      </c>
      <c r="G420">
        <v>1.18</v>
      </c>
      <c r="H420">
        <v>100</v>
      </c>
      <c r="I420">
        <v>0</v>
      </c>
      <c r="K420">
        <f t="shared" si="64"/>
        <v>0.39999999999999858</v>
      </c>
      <c r="L420">
        <f t="shared" si="66"/>
        <v>0.39999999999999858</v>
      </c>
      <c r="M420">
        <f t="shared" si="65"/>
        <v>0.15999999999999887</v>
      </c>
      <c r="N420">
        <f t="shared" si="68"/>
        <v>9.4942399999999676</v>
      </c>
      <c r="O420">
        <f t="shared" si="67"/>
        <v>3.7976959999999735</v>
      </c>
      <c r="Q420">
        <f t="shared" si="69"/>
        <v>2.0000000000000462E-2</v>
      </c>
      <c r="R420">
        <f t="shared" si="70"/>
        <v>-1.0000000000000009E-2</v>
      </c>
      <c r="S420">
        <f t="shared" si="71"/>
        <v>4.5100000000001472E-2</v>
      </c>
      <c r="U420">
        <f t="shared" si="72"/>
        <v>0.44345898004434164</v>
      </c>
      <c r="V420">
        <f t="shared" si="73"/>
        <v>-0.22172949002216591</v>
      </c>
    </row>
    <row r="421" spans="1:22" x14ac:dyDescent="0.25">
      <c r="A421">
        <v>23.7807</v>
      </c>
      <c r="B421">
        <v>30</v>
      </c>
      <c r="C421">
        <v>31.2</v>
      </c>
      <c r="D421">
        <v>30</v>
      </c>
      <c r="E421">
        <v>47.45</v>
      </c>
      <c r="F421">
        <v>4.4000000000000004</v>
      </c>
      <c r="G421">
        <v>1.18</v>
      </c>
      <c r="H421">
        <v>100</v>
      </c>
      <c r="I421">
        <v>0</v>
      </c>
      <c r="K421">
        <f t="shared" si="64"/>
        <v>1.1999999999999993</v>
      </c>
      <c r="L421">
        <f t="shared" si="66"/>
        <v>1.1999999999999993</v>
      </c>
      <c r="M421">
        <f t="shared" si="65"/>
        <v>1.4399999999999984</v>
      </c>
      <c r="N421">
        <f t="shared" si="68"/>
        <v>28.536839999999984</v>
      </c>
      <c r="O421">
        <f t="shared" si="67"/>
        <v>34.244207999999958</v>
      </c>
      <c r="Q421">
        <f t="shared" si="69"/>
        <v>-9.9999999999997868E-3</v>
      </c>
      <c r="R421">
        <f t="shared" si="70"/>
        <v>0</v>
      </c>
      <c r="S421">
        <f t="shared" si="71"/>
        <v>4.509999999999792E-2</v>
      </c>
      <c r="U421">
        <f t="shared" si="72"/>
        <v>-0.22172949002217845</v>
      </c>
      <c r="V421">
        <f t="shared" si="73"/>
        <v>0</v>
      </c>
    </row>
    <row r="422" spans="1:22" x14ac:dyDescent="0.25">
      <c r="A422">
        <v>23.8216</v>
      </c>
      <c r="B422">
        <v>30</v>
      </c>
      <c r="C422">
        <v>28.9</v>
      </c>
      <c r="D422">
        <v>30</v>
      </c>
      <c r="E422">
        <v>48.63</v>
      </c>
      <c r="F422">
        <v>4.4000000000000004</v>
      </c>
      <c r="G422">
        <v>1.19</v>
      </c>
      <c r="H422">
        <v>100</v>
      </c>
      <c r="I422">
        <v>0</v>
      </c>
      <c r="K422">
        <f t="shared" si="64"/>
        <v>-1.1000000000000014</v>
      </c>
      <c r="L422">
        <f t="shared" si="66"/>
        <v>1.1000000000000014</v>
      </c>
      <c r="M422">
        <f t="shared" si="65"/>
        <v>1.2100000000000031</v>
      </c>
      <c r="N422">
        <f t="shared" si="68"/>
        <v>26.203760000000035</v>
      </c>
      <c r="O422">
        <f t="shared" si="67"/>
        <v>28.824136000000074</v>
      </c>
      <c r="Q422">
        <f t="shared" si="69"/>
        <v>0</v>
      </c>
      <c r="R422">
        <f t="shared" si="70"/>
        <v>1.0000000000000009E-2</v>
      </c>
      <c r="S422">
        <f t="shared" si="71"/>
        <v>4.0900000000000603E-2</v>
      </c>
      <c r="U422">
        <f t="shared" si="72"/>
        <v>0</v>
      </c>
      <c r="V422">
        <f t="shared" si="73"/>
        <v>0.24449877750610907</v>
      </c>
    </row>
    <row r="423" spans="1:22" x14ac:dyDescent="0.25">
      <c r="A423">
        <v>23.866700000000002</v>
      </c>
      <c r="B423">
        <v>30</v>
      </c>
      <c r="C423">
        <v>30.3</v>
      </c>
      <c r="D423">
        <v>30</v>
      </c>
      <c r="E423">
        <v>47.84</v>
      </c>
      <c r="F423">
        <v>4.4000000000000004</v>
      </c>
      <c r="G423">
        <v>1.19</v>
      </c>
      <c r="H423">
        <v>100</v>
      </c>
      <c r="I423">
        <v>0</v>
      </c>
      <c r="K423">
        <f t="shared" si="64"/>
        <v>0.30000000000000071</v>
      </c>
      <c r="L423">
        <f t="shared" si="66"/>
        <v>0.30000000000000071</v>
      </c>
      <c r="M423">
        <f t="shared" si="65"/>
        <v>9.0000000000000427E-2</v>
      </c>
      <c r="N423">
        <f t="shared" si="68"/>
        <v>7.1600100000000175</v>
      </c>
      <c r="O423">
        <f t="shared" si="67"/>
        <v>2.1480030000000103</v>
      </c>
      <c r="Q423">
        <f t="shared" si="69"/>
        <v>0</v>
      </c>
      <c r="R423">
        <f t="shared" si="70"/>
        <v>0</v>
      </c>
      <c r="S423">
        <f t="shared" si="71"/>
        <v>4.5100000000001472E-2</v>
      </c>
      <c r="U423">
        <f t="shared" si="72"/>
        <v>0</v>
      </c>
      <c r="V423">
        <f t="shared" si="73"/>
        <v>0</v>
      </c>
    </row>
    <row r="424" spans="1:22" x14ac:dyDescent="0.25">
      <c r="A424">
        <v>23.9117</v>
      </c>
      <c r="B424">
        <v>30</v>
      </c>
      <c r="C424">
        <v>30.5</v>
      </c>
      <c r="D424">
        <v>30</v>
      </c>
      <c r="E424">
        <v>47.84</v>
      </c>
      <c r="F424">
        <v>4.4000000000000004</v>
      </c>
      <c r="G424">
        <v>1.19</v>
      </c>
      <c r="H424">
        <v>100</v>
      </c>
      <c r="I424">
        <v>0</v>
      </c>
      <c r="K424">
        <f t="shared" si="64"/>
        <v>0.5</v>
      </c>
      <c r="L424">
        <f t="shared" si="66"/>
        <v>0.5</v>
      </c>
      <c r="M424">
        <f t="shared" si="65"/>
        <v>0.25</v>
      </c>
      <c r="N424">
        <f t="shared" si="68"/>
        <v>11.95585</v>
      </c>
      <c r="O424">
        <f t="shared" si="67"/>
        <v>5.9779249999999999</v>
      </c>
      <c r="Q424">
        <f t="shared" si="69"/>
        <v>0</v>
      </c>
      <c r="R424">
        <f t="shared" si="70"/>
        <v>0</v>
      </c>
      <c r="S424">
        <f t="shared" si="71"/>
        <v>4.4999999999998153E-2</v>
      </c>
      <c r="U424">
        <f t="shared" si="72"/>
        <v>0</v>
      </c>
      <c r="V424">
        <f t="shared" si="73"/>
        <v>0</v>
      </c>
    </row>
    <row r="425" spans="1:22" x14ac:dyDescent="0.25">
      <c r="A425">
        <v>23.9527</v>
      </c>
      <c r="B425">
        <v>30</v>
      </c>
      <c r="C425">
        <v>27.7</v>
      </c>
      <c r="D425">
        <v>30</v>
      </c>
      <c r="E425">
        <v>49.41</v>
      </c>
      <c r="F425">
        <v>4.4000000000000004</v>
      </c>
      <c r="G425">
        <v>1.19</v>
      </c>
      <c r="H425">
        <v>100</v>
      </c>
      <c r="I425">
        <v>0</v>
      </c>
      <c r="K425">
        <f t="shared" si="64"/>
        <v>-2.3000000000000007</v>
      </c>
      <c r="L425">
        <f t="shared" si="66"/>
        <v>2.3000000000000007</v>
      </c>
      <c r="M425">
        <f t="shared" si="65"/>
        <v>5.2900000000000036</v>
      </c>
      <c r="N425">
        <f t="shared" si="68"/>
        <v>55.091210000000018</v>
      </c>
      <c r="O425">
        <f t="shared" si="67"/>
        <v>126.70978300000009</v>
      </c>
      <c r="Q425">
        <f t="shared" si="69"/>
        <v>0</v>
      </c>
      <c r="R425">
        <f t="shared" si="70"/>
        <v>0</v>
      </c>
      <c r="S425">
        <f t="shared" si="71"/>
        <v>4.1000000000000369E-2</v>
      </c>
      <c r="U425">
        <f t="shared" si="72"/>
        <v>0</v>
      </c>
      <c r="V425">
        <f t="shared" si="73"/>
        <v>0</v>
      </c>
    </row>
    <row r="426" spans="1:22" x14ac:dyDescent="0.25">
      <c r="A426">
        <v>23.997800000000002</v>
      </c>
      <c r="B426">
        <v>30</v>
      </c>
      <c r="C426">
        <v>30.5</v>
      </c>
      <c r="D426">
        <v>30</v>
      </c>
      <c r="E426">
        <v>47.84</v>
      </c>
      <c r="F426">
        <v>4.41</v>
      </c>
      <c r="G426">
        <v>1.18</v>
      </c>
      <c r="H426">
        <v>100</v>
      </c>
      <c r="I426">
        <v>0</v>
      </c>
      <c r="K426">
        <f t="shared" si="64"/>
        <v>0.5</v>
      </c>
      <c r="L426">
        <f t="shared" si="66"/>
        <v>0.5</v>
      </c>
      <c r="M426">
        <f t="shared" si="65"/>
        <v>0.25</v>
      </c>
      <c r="N426">
        <f t="shared" si="68"/>
        <v>11.998900000000001</v>
      </c>
      <c r="O426">
        <f t="shared" si="67"/>
        <v>5.9994500000000004</v>
      </c>
      <c r="Q426">
        <f t="shared" si="69"/>
        <v>9.9999999999997868E-3</v>
      </c>
      <c r="R426">
        <f t="shared" si="70"/>
        <v>-1.0000000000000009E-2</v>
      </c>
      <c r="S426">
        <f t="shared" si="71"/>
        <v>4.5100000000001472E-2</v>
      </c>
      <c r="U426">
        <f t="shared" si="72"/>
        <v>0.221729490022161</v>
      </c>
      <c r="V426">
        <f t="shared" si="73"/>
        <v>-0.22172949002216591</v>
      </c>
    </row>
    <row r="427" spans="1:22" x14ac:dyDescent="0.25">
      <c r="A427">
        <v>24.0428</v>
      </c>
      <c r="B427">
        <v>30</v>
      </c>
      <c r="C427">
        <v>29.8</v>
      </c>
      <c r="D427">
        <v>30</v>
      </c>
      <c r="E427">
        <v>48.24</v>
      </c>
      <c r="F427">
        <v>4.41</v>
      </c>
      <c r="G427">
        <v>1.18</v>
      </c>
      <c r="H427">
        <v>100</v>
      </c>
      <c r="I427">
        <v>0</v>
      </c>
      <c r="K427">
        <f t="shared" si="64"/>
        <v>-0.19999999999999929</v>
      </c>
      <c r="L427">
        <f t="shared" si="66"/>
        <v>0.19999999999999929</v>
      </c>
      <c r="M427">
        <f t="shared" si="65"/>
        <v>3.9999999999999716E-2</v>
      </c>
      <c r="N427">
        <f t="shared" si="68"/>
        <v>4.8085599999999831</v>
      </c>
      <c r="O427">
        <f t="shared" si="67"/>
        <v>0.96171199999999313</v>
      </c>
      <c r="Q427">
        <f t="shared" si="69"/>
        <v>0</v>
      </c>
      <c r="R427">
        <f t="shared" si="70"/>
        <v>0</v>
      </c>
      <c r="S427">
        <f t="shared" si="71"/>
        <v>4.4999999999998153E-2</v>
      </c>
      <c r="U427">
        <f t="shared" si="72"/>
        <v>0</v>
      </c>
      <c r="V427">
        <f t="shared" si="73"/>
        <v>0</v>
      </c>
    </row>
    <row r="428" spans="1:22" x14ac:dyDescent="0.25">
      <c r="A428">
        <v>24.0838</v>
      </c>
      <c r="B428">
        <v>30</v>
      </c>
      <c r="C428">
        <v>28.6</v>
      </c>
      <c r="D428">
        <v>30</v>
      </c>
      <c r="E428">
        <v>49.02</v>
      </c>
      <c r="F428">
        <v>4.41</v>
      </c>
      <c r="G428">
        <v>1.18</v>
      </c>
      <c r="H428">
        <v>100</v>
      </c>
      <c r="I428">
        <v>0</v>
      </c>
      <c r="K428">
        <f t="shared" si="64"/>
        <v>-1.3999999999999986</v>
      </c>
      <c r="L428">
        <f t="shared" si="66"/>
        <v>1.3999999999999986</v>
      </c>
      <c r="M428">
        <f t="shared" si="65"/>
        <v>1.959999999999996</v>
      </c>
      <c r="N428">
        <f t="shared" si="68"/>
        <v>33.717319999999965</v>
      </c>
      <c r="O428">
        <f t="shared" si="67"/>
        <v>47.2042479999999</v>
      </c>
      <c r="Q428">
        <f t="shared" si="69"/>
        <v>0</v>
      </c>
      <c r="R428">
        <f t="shared" si="70"/>
        <v>0</v>
      </c>
      <c r="S428">
        <f t="shared" si="71"/>
        <v>4.1000000000000369E-2</v>
      </c>
      <c r="U428">
        <f t="shared" si="72"/>
        <v>0</v>
      </c>
      <c r="V428">
        <f t="shared" si="73"/>
        <v>0</v>
      </c>
    </row>
    <row r="429" spans="1:22" x14ac:dyDescent="0.25">
      <c r="A429">
        <v>24.128799999999998</v>
      </c>
      <c r="B429">
        <v>30</v>
      </c>
      <c r="C429">
        <v>30.4</v>
      </c>
      <c r="D429">
        <v>30</v>
      </c>
      <c r="E429">
        <v>48.24</v>
      </c>
      <c r="F429">
        <v>4.42</v>
      </c>
      <c r="G429">
        <v>1.17</v>
      </c>
      <c r="H429">
        <v>100</v>
      </c>
      <c r="I429">
        <v>0</v>
      </c>
      <c r="K429">
        <f t="shared" si="64"/>
        <v>0.39999999999999858</v>
      </c>
      <c r="L429">
        <f t="shared" si="66"/>
        <v>0.39999999999999858</v>
      </c>
      <c r="M429">
        <f t="shared" si="65"/>
        <v>0.15999999999999887</v>
      </c>
      <c r="N429">
        <f t="shared" si="68"/>
        <v>9.6515199999999641</v>
      </c>
      <c r="O429">
        <f t="shared" si="67"/>
        <v>3.8606079999999725</v>
      </c>
      <c r="Q429">
        <f t="shared" si="69"/>
        <v>9.9999999999997868E-3</v>
      </c>
      <c r="R429">
        <f t="shared" si="70"/>
        <v>-1.0000000000000009E-2</v>
      </c>
      <c r="S429">
        <f t="shared" si="71"/>
        <v>4.4999999999998153E-2</v>
      </c>
      <c r="U429">
        <f t="shared" si="72"/>
        <v>0.2222222222222266</v>
      </c>
      <c r="V429">
        <f t="shared" si="73"/>
        <v>-0.22222222222223154</v>
      </c>
    </row>
    <row r="430" spans="1:22" x14ac:dyDescent="0.25">
      <c r="A430">
        <v>24.1739</v>
      </c>
      <c r="B430">
        <v>30</v>
      </c>
      <c r="C430">
        <v>26.9</v>
      </c>
      <c r="D430">
        <v>30</v>
      </c>
      <c r="E430">
        <v>50.2</v>
      </c>
      <c r="F430">
        <v>4.42</v>
      </c>
      <c r="G430">
        <v>1.17</v>
      </c>
      <c r="H430">
        <v>100</v>
      </c>
      <c r="I430">
        <v>0</v>
      </c>
      <c r="K430">
        <f t="shared" si="64"/>
        <v>-3.1000000000000014</v>
      </c>
      <c r="L430">
        <f t="shared" si="66"/>
        <v>3.1000000000000014</v>
      </c>
      <c r="M430">
        <f t="shared" si="65"/>
        <v>9.6100000000000083</v>
      </c>
      <c r="N430">
        <f t="shared" si="68"/>
        <v>74.939090000000036</v>
      </c>
      <c r="O430">
        <f t="shared" si="67"/>
        <v>232.31117900000021</v>
      </c>
      <c r="Q430">
        <f t="shared" si="69"/>
        <v>0</v>
      </c>
      <c r="R430">
        <f t="shared" si="70"/>
        <v>0</v>
      </c>
      <c r="S430">
        <f t="shared" si="71"/>
        <v>4.5100000000001472E-2</v>
      </c>
      <c r="U430">
        <f t="shared" si="72"/>
        <v>0</v>
      </c>
      <c r="V430">
        <f t="shared" si="73"/>
        <v>0</v>
      </c>
    </row>
    <row r="431" spans="1:22" x14ac:dyDescent="0.25">
      <c r="A431">
        <v>24.2148</v>
      </c>
      <c r="B431">
        <v>30</v>
      </c>
      <c r="C431">
        <v>30.4</v>
      </c>
      <c r="D431">
        <v>30</v>
      </c>
      <c r="E431">
        <v>48.63</v>
      </c>
      <c r="F431">
        <v>4.4400000000000004</v>
      </c>
      <c r="G431">
        <v>1.1499999999999999</v>
      </c>
      <c r="H431">
        <v>100</v>
      </c>
      <c r="I431">
        <v>0</v>
      </c>
      <c r="K431">
        <f t="shared" si="64"/>
        <v>0.39999999999999858</v>
      </c>
      <c r="L431">
        <f t="shared" si="66"/>
        <v>0.39999999999999858</v>
      </c>
      <c r="M431">
        <f t="shared" si="65"/>
        <v>0.15999999999999887</v>
      </c>
      <c r="N431">
        <f t="shared" si="68"/>
        <v>9.6859199999999657</v>
      </c>
      <c r="O431">
        <f t="shared" si="67"/>
        <v>3.8743679999999725</v>
      </c>
      <c r="Q431">
        <f t="shared" si="69"/>
        <v>2.0000000000000462E-2</v>
      </c>
      <c r="R431">
        <f t="shared" si="70"/>
        <v>-2.0000000000000018E-2</v>
      </c>
      <c r="S431">
        <f t="shared" si="71"/>
        <v>4.0900000000000603E-2</v>
      </c>
      <c r="U431">
        <f t="shared" si="72"/>
        <v>0.48899755501222902</v>
      </c>
      <c r="V431">
        <f t="shared" si="73"/>
        <v>-0.48899755501221814</v>
      </c>
    </row>
    <row r="432" spans="1:22" x14ac:dyDescent="0.25">
      <c r="A432">
        <v>24.259899999999998</v>
      </c>
      <c r="B432">
        <v>30</v>
      </c>
      <c r="C432">
        <v>29.1</v>
      </c>
      <c r="D432">
        <v>30</v>
      </c>
      <c r="E432">
        <v>49.41</v>
      </c>
      <c r="F432">
        <v>4.43</v>
      </c>
      <c r="G432">
        <v>1.1599999999999999</v>
      </c>
      <c r="H432">
        <v>100</v>
      </c>
      <c r="I432">
        <v>0</v>
      </c>
      <c r="K432">
        <f t="shared" si="64"/>
        <v>-0.89999999999999858</v>
      </c>
      <c r="L432">
        <f t="shared" si="66"/>
        <v>0.89999999999999858</v>
      </c>
      <c r="M432">
        <f t="shared" si="65"/>
        <v>0.80999999999999739</v>
      </c>
      <c r="N432">
        <f t="shared" si="68"/>
        <v>21.833909999999964</v>
      </c>
      <c r="O432">
        <f t="shared" si="67"/>
        <v>19.650518999999935</v>
      </c>
      <c r="Q432">
        <f t="shared" si="69"/>
        <v>-1.0000000000000675E-2</v>
      </c>
      <c r="R432">
        <f t="shared" si="70"/>
        <v>1.0000000000000009E-2</v>
      </c>
      <c r="S432">
        <f t="shared" si="71"/>
        <v>4.509999999999792E-2</v>
      </c>
      <c r="U432">
        <f t="shared" si="72"/>
        <v>-0.22172949002219813</v>
      </c>
      <c r="V432">
        <f t="shared" si="73"/>
        <v>0.22172949002218337</v>
      </c>
    </row>
    <row r="433" spans="1:22" x14ac:dyDescent="0.25">
      <c r="A433">
        <v>24.305</v>
      </c>
      <c r="B433">
        <v>30</v>
      </c>
      <c r="C433">
        <v>29.3</v>
      </c>
      <c r="D433">
        <v>30</v>
      </c>
      <c r="E433">
        <v>49.41</v>
      </c>
      <c r="F433">
        <v>4.4400000000000004</v>
      </c>
      <c r="G433">
        <v>1.1499999999999999</v>
      </c>
      <c r="H433">
        <v>100</v>
      </c>
      <c r="I433">
        <v>0</v>
      </c>
      <c r="K433">
        <f t="shared" si="64"/>
        <v>-0.69999999999999929</v>
      </c>
      <c r="L433">
        <f t="shared" si="66"/>
        <v>0.69999999999999929</v>
      </c>
      <c r="M433">
        <f t="shared" si="65"/>
        <v>0.48999999999999899</v>
      </c>
      <c r="N433">
        <f t="shared" si="68"/>
        <v>17.013499999999983</v>
      </c>
      <c r="O433">
        <f t="shared" si="67"/>
        <v>11.909449999999975</v>
      </c>
      <c r="Q433">
        <f t="shared" si="69"/>
        <v>1.0000000000000675E-2</v>
      </c>
      <c r="R433">
        <f t="shared" si="70"/>
        <v>-1.0000000000000009E-2</v>
      </c>
      <c r="S433">
        <f t="shared" si="71"/>
        <v>4.5100000000001472E-2</v>
      </c>
      <c r="U433">
        <f t="shared" si="72"/>
        <v>0.22172949002218068</v>
      </c>
      <c r="V433">
        <f t="shared" si="73"/>
        <v>-0.22172949002216591</v>
      </c>
    </row>
    <row r="434" spans="1:22" x14ac:dyDescent="0.25">
      <c r="A434">
        <v>24.3459</v>
      </c>
      <c r="B434">
        <v>30</v>
      </c>
      <c r="C434">
        <v>30.5</v>
      </c>
      <c r="D434">
        <v>30</v>
      </c>
      <c r="E434">
        <v>49.02</v>
      </c>
      <c r="F434">
        <v>4.4400000000000004</v>
      </c>
      <c r="G434">
        <v>1.1499999999999999</v>
      </c>
      <c r="H434">
        <v>100</v>
      </c>
      <c r="I434">
        <v>0</v>
      </c>
      <c r="K434">
        <f t="shared" si="64"/>
        <v>0.5</v>
      </c>
      <c r="L434">
        <f t="shared" si="66"/>
        <v>0.5</v>
      </c>
      <c r="M434">
        <f t="shared" si="65"/>
        <v>0.25</v>
      </c>
      <c r="N434">
        <f t="shared" si="68"/>
        <v>12.17295</v>
      </c>
      <c r="O434">
        <f t="shared" si="67"/>
        <v>6.0864750000000001</v>
      </c>
      <c r="Q434">
        <f t="shared" si="69"/>
        <v>0</v>
      </c>
      <c r="R434">
        <f t="shared" si="70"/>
        <v>0</v>
      </c>
      <c r="S434">
        <f t="shared" si="71"/>
        <v>4.0900000000000603E-2</v>
      </c>
      <c r="U434">
        <f t="shared" si="72"/>
        <v>0</v>
      </c>
      <c r="V434">
        <f t="shared" si="73"/>
        <v>0</v>
      </c>
    </row>
    <row r="435" spans="1:22" x14ac:dyDescent="0.25">
      <c r="A435">
        <v>24.391100000000002</v>
      </c>
      <c r="B435">
        <v>30</v>
      </c>
      <c r="C435">
        <v>27.2</v>
      </c>
      <c r="D435">
        <v>30</v>
      </c>
      <c r="E435">
        <v>50.59</v>
      </c>
      <c r="F435">
        <v>4.4400000000000004</v>
      </c>
      <c r="G435">
        <v>1.1499999999999999</v>
      </c>
      <c r="H435">
        <v>100</v>
      </c>
      <c r="I435">
        <v>0</v>
      </c>
      <c r="K435">
        <f t="shared" si="64"/>
        <v>-2.8000000000000007</v>
      </c>
      <c r="L435">
        <f t="shared" si="66"/>
        <v>2.8000000000000007</v>
      </c>
      <c r="M435">
        <f t="shared" si="65"/>
        <v>7.8400000000000043</v>
      </c>
      <c r="N435">
        <f t="shared" si="68"/>
        <v>68.295080000000027</v>
      </c>
      <c r="O435">
        <f t="shared" si="67"/>
        <v>191.22622400000012</v>
      </c>
      <c r="Q435">
        <f t="shared" si="69"/>
        <v>0</v>
      </c>
      <c r="R435">
        <f t="shared" si="70"/>
        <v>0</v>
      </c>
      <c r="S435">
        <f t="shared" si="71"/>
        <v>4.5200000000001239E-2</v>
      </c>
      <c r="U435">
        <f t="shared" si="72"/>
        <v>0</v>
      </c>
      <c r="V435">
        <f t="shared" si="73"/>
        <v>0</v>
      </c>
    </row>
    <row r="436" spans="1:22" x14ac:dyDescent="0.25">
      <c r="A436">
        <v>24.4361</v>
      </c>
      <c r="B436">
        <v>30</v>
      </c>
      <c r="C436">
        <v>31</v>
      </c>
      <c r="D436">
        <v>30</v>
      </c>
      <c r="E436">
        <v>49.02</v>
      </c>
      <c r="F436">
        <v>4.46</v>
      </c>
      <c r="G436">
        <v>1.1299999999999999</v>
      </c>
      <c r="H436">
        <v>100</v>
      </c>
      <c r="I436">
        <v>0</v>
      </c>
      <c r="K436">
        <f t="shared" si="64"/>
        <v>1</v>
      </c>
      <c r="L436">
        <f t="shared" si="66"/>
        <v>1</v>
      </c>
      <c r="M436">
        <f t="shared" si="65"/>
        <v>1</v>
      </c>
      <c r="N436">
        <f t="shared" si="68"/>
        <v>24.4361</v>
      </c>
      <c r="O436">
        <f t="shared" si="67"/>
        <v>24.4361</v>
      </c>
      <c r="Q436">
        <f t="shared" si="69"/>
        <v>1.9999999999999574E-2</v>
      </c>
      <c r="R436">
        <f t="shared" si="70"/>
        <v>-2.0000000000000018E-2</v>
      </c>
      <c r="S436">
        <f t="shared" si="71"/>
        <v>4.4999999999998153E-2</v>
      </c>
      <c r="U436">
        <f t="shared" si="72"/>
        <v>0.44444444444445319</v>
      </c>
      <c r="V436">
        <f t="shared" si="73"/>
        <v>-0.44444444444446307</v>
      </c>
    </row>
    <row r="437" spans="1:22" x14ac:dyDescent="0.25">
      <c r="A437">
        <v>24.477</v>
      </c>
      <c r="B437">
        <v>30</v>
      </c>
      <c r="C437">
        <v>29.6</v>
      </c>
      <c r="D437">
        <v>30</v>
      </c>
      <c r="E437">
        <v>49.8</v>
      </c>
      <c r="F437">
        <v>4.45</v>
      </c>
      <c r="G437">
        <v>1.1399999999999999</v>
      </c>
      <c r="H437">
        <v>100</v>
      </c>
      <c r="I437">
        <v>0</v>
      </c>
      <c r="K437">
        <f t="shared" si="64"/>
        <v>-0.39999999999999858</v>
      </c>
      <c r="L437">
        <f t="shared" si="66"/>
        <v>0.39999999999999858</v>
      </c>
      <c r="M437">
        <f t="shared" si="65"/>
        <v>0.15999999999999887</v>
      </c>
      <c r="N437">
        <f t="shared" si="68"/>
        <v>9.7907999999999653</v>
      </c>
      <c r="O437">
        <f t="shared" si="67"/>
        <v>3.9163199999999723</v>
      </c>
      <c r="Q437">
        <f t="shared" si="69"/>
        <v>-9.9999999999997868E-3</v>
      </c>
      <c r="R437">
        <f t="shared" si="70"/>
        <v>1.0000000000000009E-2</v>
      </c>
      <c r="S437">
        <f t="shared" si="71"/>
        <v>4.0900000000000603E-2</v>
      </c>
      <c r="U437">
        <f t="shared" si="72"/>
        <v>-0.24449877750610366</v>
      </c>
      <c r="V437">
        <f t="shared" si="73"/>
        <v>0.24449877750610907</v>
      </c>
    </row>
    <row r="438" spans="1:22" x14ac:dyDescent="0.25">
      <c r="A438">
        <v>24.522099999999998</v>
      </c>
      <c r="B438">
        <v>30</v>
      </c>
      <c r="C438">
        <v>28.4</v>
      </c>
      <c r="D438">
        <v>30</v>
      </c>
      <c r="E438">
        <v>50.59</v>
      </c>
      <c r="F438">
        <v>4.45</v>
      </c>
      <c r="G438">
        <v>1.1399999999999999</v>
      </c>
      <c r="H438">
        <v>100</v>
      </c>
      <c r="I438">
        <v>0</v>
      </c>
      <c r="K438">
        <f t="shared" si="64"/>
        <v>-1.6000000000000014</v>
      </c>
      <c r="L438">
        <f t="shared" si="66"/>
        <v>1.6000000000000014</v>
      </c>
      <c r="M438">
        <f t="shared" si="65"/>
        <v>2.5600000000000045</v>
      </c>
      <c r="N438">
        <f t="shared" si="68"/>
        <v>39.235360000000036</v>
      </c>
      <c r="O438">
        <f t="shared" si="67"/>
        <v>62.776576000000105</v>
      </c>
      <c r="Q438">
        <f t="shared" si="69"/>
        <v>0</v>
      </c>
      <c r="R438">
        <f t="shared" si="70"/>
        <v>0</v>
      </c>
      <c r="S438">
        <f t="shared" si="71"/>
        <v>4.509999999999792E-2</v>
      </c>
      <c r="U438">
        <f t="shared" si="72"/>
        <v>0</v>
      </c>
      <c r="V438">
        <f t="shared" si="73"/>
        <v>0</v>
      </c>
    </row>
    <row r="439" spans="1:22" x14ac:dyDescent="0.25">
      <c r="A439">
        <v>24.5671</v>
      </c>
      <c r="B439">
        <v>30</v>
      </c>
      <c r="C439">
        <v>31.2</v>
      </c>
      <c r="D439">
        <v>30</v>
      </c>
      <c r="E439">
        <v>49.02</v>
      </c>
      <c r="F439">
        <v>4.46</v>
      </c>
      <c r="G439">
        <v>1.1299999999999999</v>
      </c>
      <c r="H439">
        <v>100</v>
      </c>
      <c r="I439">
        <v>0</v>
      </c>
      <c r="K439">
        <f t="shared" si="64"/>
        <v>1.1999999999999993</v>
      </c>
      <c r="L439">
        <f t="shared" si="66"/>
        <v>1.1999999999999993</v>
      </c>
      <c r="M439">
        <f t="shared" si="65"/>
        <v>1.4399999999999984</v>
      </c>
      <c r="N439">
        <f t="shared" si="68"/>
        <v>29.480519999999981</v>
      </c>
      <c r="O439">
        <f t="shared" si="67"/>
        <v>35.376623999999957</v>
      </c>
      <c r="Q439">
        <f t="shared" si="69"/>
        <v>9.9999999999997868E-3</v>
      </c>
      <c r="R439">
        <f t="shared" si="70"/>
        <v>-1.0000000000000009E-2</v>
      </c>
      <c r="S439">
        <f t="shared" si="71"/>
        <v>4.5000000000001705E-2</v>
      </c>
      <c r="U439">
        <f t="shared" si="72"/>
        <v>0.22222222222220905</v>
      </c>
      <c r="V439">
        <f t="shared" si="73"/>
        <v>-0.22222222222221399</v>
      </c>
    </row>
    <row r="440" spans="1:22" x14ac:dyDescent="0.25">
      <c r="A440">
        <v>24.6081</v>
      </c>
      <c r="B440">
        <v>30</v>
      </c>
      <c r="C440">
        <v>29.9</v>
      </c>
      <c r="D440">
        <v>30</v>
      </c>
      <c r="E440">
        <v>49.8</v>
      </c>
      <c r="F440">
        <v>4.45</v>
      </c>
      <c r="G440">
        <v>1.1299999999999999</v>
      </c>
      <c r="H440">
        <v>100</v>
      </c>
      <c r="I440">
        <v>0</v>
      </c>
      <c r="K440">
        <f t="shared" si="64"/>
        <v>-0.10000000000000142</v>
      </c>
      <c r="L440">
        <f t="shared" si="66"/>
        <v>0.10000000000000142</v>
      </c>
      <c r="M440">
        <f t="shared" si="65"/>
        <v>1.0000000000000285E-2</v>
      </c>
      <c r="N440">
        <f t="shared" si="68"/>
        <v>2.460810000000035</v>
      </c>
      <c r="O440">
        <f t="shared" si="67"/>
        <v>0.24608100000000702</v>
      </c>
      <c r="Q440">
        <f t="shared" si="69"/>
        <v>-9.9999999999997868E-3</v>
      </c>
      <c r="R440">
        <f t="shared" si="70"/>
        <v>0</v>
      </c>
      <c r="S440">
        <f t="shared" si="71"/>
        <v>4.1000000000000369E-2</v>
      </c>
      <c r="U440">
        <f t="shared" si="72"/>
        <v>-0.24390243902438286</v>
      </c>
      <c r="V440">
        <f t="shared" si="73"/>
        <v>0</v>
      </c>
    </row>
    <row r="441" spans="1:22" x14ac:dyDescent="0.25">
      <c r="A441">
        <v>24.653199999999998</v>
      </c>
      <c r="B441">
        <v>30</v>
      </c>
      <c r="C441">
        <v>28.4</v>
      </c>
      <c r="D441">
        <v>30</v>
      </c>
      <c r="E441">
        <v>50.59</v>
      </c>
      <c r="F441">
        <v>4.46</v>
      </c>
      <c r="G441">
        <v>1.1299999999999999</v>
      </c>
      <c r="H441">
        <v>100</v>
      </c>
      <c r="I441">
        <v>0</v>
      </c>
      <c r="K441">
        <f t="shared" si="64"/>
        <v>-1.6000000000000014</v>
      </c>
      <c r="L441">
        <f t="shared" si="66"/>
        <v>1.6000000000000014</v>
      </c>
      <c r="M441">
        <f t="shared" si="65"/>
        <v>2.5600000000000045</v>
      </c>
      <c r="N441">
        <f t="shared" si="68"/>
        <v>39.445120000000031</v>
      </c>
      <c r="O441">
        <f t="shared" si="67"/>
        <v>63.112192000000107</v>
      </c>
      <c r="Q441">
        <f t="shared" si="69"/>
        <v>9.9999999999997868E-3</v>
      </c>
      <c r="R441">
        <f t="shared" si="70"/>
        <v>0</v>
      </c>
      <c r="S441">
        <f t="shared" si="71"/>
        <v>4.509999999999792E-2</v>
      </c>
      <c r="U441">
        <f t="shared" si="72"/>
        <v>0.22172949002217845</v>
      </c>
      <c r="V441">
        <f t="shared" si="73"/>
        <v>0</v>
      </c>
    </row>
    <row r="442" spans="1:22" x14ac:dyDescent="0.25">
      <c r="A442">
        <v>24.698399999999999</v>
      </c>
      <c r="B442">
        <v>30</v>
      </c>
      <c r="C442">
        <v>30.9</v>
      </c>
      <c r="D442">
        <v>30</v>
      </c>
      <c r="E442">
        <v>49.41</v>
      </c>
      <c r="F442">
        <v>4.47</v>
      </c>
      <c r="G442">
        <v>1.1200000000000001</v>
      </c>
      <c r="H442">
        <v>100</v>
      </c>
      <c r="I442">
        <v>0</v>
      </c>
      <c r="K442">
        <f t="shared" si="64"/>
        <v>0.89999999999999858</v>
      </c>
      <c r="L442">
        <f t="shared" si="66"/>
        <v>0.89999999999999858</v>
      </c>
      <c r="M442">
        <f t="shared" si="65"/>
        <v>0.80999999999999739</v>
      </c>
      <c r="N442">
        <f t="shared" si="68"/>
        <v>22.228559999999966</v>
      </c>
      <c r="O442">
        <f t="shared" si="67"/>
        <v>20.005703999999934</v>
      </c>
      <c r="Q442">
        <f t="shared" si="69"/>
        <v>9.9999999999997868E-3</v>
      </c>
      <c r="R442">
        <f t="shared" si="70"/>
        <v>-9.9999999999997868E-3</v>
      </c>
      <c r="S442">
        <f t="shared" si="71"/>
        <v>4.5200000000001239E-2</v>
      </c>
      <c r="U442">
        <f t="shared" si="72"/>
        <v>0.22123893805308656</v>
      </c>
      <c r="V442">
        <f t="shared" si="73"/>
        <v>-0.22123893805308656</v>
      </c>
    </row>
    <row r="443" spans="1:22" x14ac:dyDescent="0.25">
      <c r="A443">
        <v>24.7393</v>
      </c>
      <c r="B443">
        <v>30</v>
      </c>
      <c r="C443">
        <v>30.9</v>
      </c>
      <c r="D443">
        <v>30</v>
      </c>
      <c r="E443">
        <v>49.02</v>
      </c>
      <c r="F443">
        <v>4.46</v>
      </c>
      <c r="G443">
        <v>1.1299999999999999</v>
      </c>
      <c r="H443">
        <v>100</v>
      </c>
      <c r="I443">
        <v>0</v>
      </c>
      <c r="K443">
        <f t="shared" si="64"/>
        <v>0.89999999999999858</v>
      </c>
      <c r="L443">
        <f t="shared" si="66"/>
        <v>0.89999999999999858</v>
      </c>
      <c r="M443">
        <f t="shared" si="65"/>
        <v>0.80999999999999739</v>
      </c>
      <c r="N443">
        <f t="shared" si="68"/>
        <v>22.265369999999965</v>
      </c>
      <c r="O443">
        <f t="shared" si="67"/>
        <v>20.038832999999936</v>
      </c>
      <c r="Q443">
        <f t="shared" si="69"/>
        <v>-9.9999999999997868E-3</v>
      </c>
      <c r="R443">
        <f t="shared" si="70"/>
        <v>9.9999999999997868E-3</v>
      </c>
      <c r="S443">
        <f t="shared" si="71"/>
        <v>4.0900000000000603E-2</v>
      </c>
      <c r="U443">
        <f t="shared" si="72"/>
        <v>-0.24449877750610366</v>
      </c>
      <c r="V443">
        <f t="shared" si="73"/>
        <v>0.24449877750610366</v>
      </c>
    </row>
    <row r="444" spans="1:22" x14ac:dyDescent="0.25">
      <c r="A444">
        <v>24.784300000000002</v>
      </c>
      <c r="B444">
        <v>30</v>
      </c>
      <c r="C444">
        <v>28.7</v>
      </c>
      <c r="D444">
        <v>30</v>
      </c>
      <c r="E444">
        <v>50.2</v>
      </c>
      <c r="F444">
        <v>4.45</v>
      </c>
      <c r="G444">
        <v>1.1299999999999999</v>
      </c>
      <c r="H444">
        <v>100</v>
      </c>
      <c r="I444">
        <v>0</v>
      </c>
      <c r="K444">
        <f t="shared" si="64"/>
        <v>-1.3000000000000007</v>
      </c>
      <c r="L444">
        <f t="shared" si="66"/>
        <v>1.3000000000000007</v>
      </c>
      <c r="M444">
        <f t="shared" si="65"/>
        <v>1.6900000000000019</v>
      </c>
      <c r="N444">
        <f t="shared" si="68"/>
        <v>32.219590000000018</v>
      </c>
      <c r="O444">
        <f t="shared" si="67"/>
        <v>41.885467000000048</v>
      </c>
      <c r="Q444">
        <f t="shared" si="69"/>
        <v>-9.9999999999997868E-3</v>
      </c>
      <c r="R444">
        <f t="shared" si="70"/>
        <v>0</v>
      </c>
      <c r="S444">
        <f t="shared" si="71"/>
        <v>4.5000000000001705E-2</v>
      </c>
      <c r="U444">
        <f t="shared" si="72"/>
        <v>-0.22222222222220905</v>
      </c>
      <c r="V444">
        <f t="shared" si="73"/>
        <v>0</v>
      </c>
    </row>
    <row r="445" spans="1:22" x14ac:dyDescent="0.25">
      <c r="A445">
        <v>24.8293</v>
      </c>
      <c r="B445">
        <v>30</v>
      </c>
      <c r="C445">
        <v>30.5</v>
      </c>
      <c r="D445">
        <v>30</v>
      </c>
      <c r="E445">
        <v>49.41</v>
      </c>
      <c r="F445">
        <v>4.46</v>
      </c>
      <c r="G445">
        <v>1.1299999999999999</v>
      </c>
      <c r="H445">
        <v>100</v>
      </c>
      <c r="I445">
        <v>0</v>
      </c>
      <c r="K445">
        <f t="shared" si="64"/>
        <v>0.5</v>
      </c>
      <c r="L445">
        <f t="shared" si="66"/>
        <v>0.5</v>
      </c>
      <c r="M445">
        <f t="shared" si="65"/>
        <v>0.25</v>
      </c>
      <c r="N445">
        <f t="shared" si="68"/>
        <v>12.41465</v>
      </c>
      <c r="O445">
        <f t="shared" si="67"/>
        <v>6.207325</v>
      </c>
      <c r="Q445">
        <f t="shared" si="69"/>
        <v>9.9999999999997868E-3</v>
      </c>
      <c r="R445">
        <f t="shared" si="70"/>
        <v>0</v>
      </c>
      <c r="S445">
        <f t="shared" si="71"/>
        <v>4.4999999999998153E-2</v>
      </c>
      <c r="U445">
        <f t="shared" si="72"/>
        <v>0.2222222222222266</v>
      </c>
      <c r="V445">
        <f t="shared" si="73"/>
        <v>0</v>
      </c>
    </row>
    <row r="446" spans="1:22" x14ac:dyDescent="0.25">
      <c r="A446">
        <v>24.8703</v>
      </c>
      <c r="B446">
        <v>30</v>
      </c>
      <c r="C446">
        <v>31.4</v>
      </c>
      <c r="D446">
        <v>30</v>
      </c>
      <c r="E446">
        <v>49.02</v>
      </c>
      <c r="F446">
        <v>4.46</v>
      </c>
      <c r="G446">
        <v>1.1299999999999999</v>
      </c>
      <c r="H446">
        <v>100</v>
      </c>
      <c r="I446">
        <v>0</v>
      </c>
      <c r="K446">
        <f t="shared" si="64"/>
        <v>1.3999999999999986</v>
      </c>
      <c r="L446">
        <f t="shared" si="66"/>
        <v>1.3999999999999986</v>
      </c>
      <c r="M446">
        <f t="shared" si="65"/>
        <v>1.959999999999996</v>
      </c>
      <c r="N446">
        <f t="shared" si="68"/>
        <v>34.818419999999968</v>
      </c>
      <c r="O446">
        <f t="shared" si="67"/>
        <v>48.745787999999898</v>
      </c>
      <c r="Q446">
        <f t="shared" si="69"/>
        <v>0</v>
      </c>
      <c r="R446">
        <f t="shared" si="70"/>
        <v>0</v>
      </c>
      <c r="S446">
        <f t="shared" si="71"/>
        <v>4.1000000000000369E-2</v>
      </c>
      <c r="U446">
        <f t="shared" si="72"/>
        <v>0</v>
      </c>
      <c r="V446">
        <f t="shared" si="73"/>
        <v>0</v>
      </c>
    </row>
    <row r="447" spans="1:22" x14ac:dyDescent="0.25">
      <c r="A447">
        <v>24.915299999999998</v>
      </c>
      <c r="B447">
        <v>30</v>
      </c>
      <c r="C447">
        <v>30.5</v>
      </c>
      <c r="D447">
        <v>30</v>
      </c>
      <c r="E447">
        <v>49.02</v>
      </c>
      <c r="F447">
        <v>4.45</v>
      </c>
      <c r="G447">
        <v>1.1399999999999999</v>
      </c>
      <c r="H447">
        <v>100</v>
      </c>
      <c r="I447">
        <v>0</v>
      </c>
      <c r="K447">
        <f t="shared" si="64"/>
        <v>0.5</v>
      </c>
      <c r="L447">
        <f t="shared" si="66"/>
        <v>0.5</v>
      </c>
      <c r="M447">
        <f t="shared" si="65"/>
        <v>0.25</v>
      </c>
      <c r="N447">
        <f t="shared" si="68"/>
        <v>12.457649999999999</v>
      </c>
      <c r="O447">
        <f t="shared" si="67"/>
        <v>6.2288249999999996</v>
      </c>
      <c r="Q447">
        <f t="shared" si="69"/>
        <v>-9.9999999999997868E-3</v>
      </c>
      <c r="R447">
        <f t="shared" si="70"/>
        <v>1.0000000000000009E-2</v>
      </c>
      <c r="S447">
        <f t="shared" si="71"/>
        <v>4.4999999999998153E-2</v>
      </c>
      <c r="U447">
        <f t="shared" si="72"/>
        <v>-0.2222222222222266</v>
      </c>
      <c r="V447">
        <f t="shared" si="73"/>
        <v>0.22222222222223154</v>
      </c>
    </row>
    <row r="448" spans="1:22" x14ac:dyDescent="0.25">
      <c r="A448">
        <v>24.9604</v>
      </c>
      <c r="B448">
        <v>30</v>
      </c>
      <c r="C448">
        <v>27.9</v>
      </c>
      <c r="D448">
        <v>30</v>
      </c>
      <c r="E448">
        <v>50.59</v>
      </c>
      <c r="F448">
        <v>4.45</v>
      </c>
      <c r="G448">
        <v>1.1399999999999999</v>
      </c>
      <c r="H448">
        <v>100</v>
      </c>
      <c r="I448">
        <v>0</v>
      </c>
      <c r="K448">
        <f t="shared" si="64"/>
        <v>-2.1000000000000014</v>
      </c>
      <c r="L448">
        <f t="shared" si="66"/>
        <v>2.1000000000000014</v>
      </c>
      <c r="M448">
        <f t="shared" si="65"/>
        <v>4.4100000000000064</v>
      </c>
      <c r="N448">
        <f t="shared" si="68"/>
        <v>52.416840000000036</v>
      </c>
      <c r="O448">
        <f t="shared" si="67"/>
        <v>110.07536400000016</v>
      </c>
      <c r="Q448">
        <f t="shared" si="69"/>
        <v>0</v>
      </c>
      <c r="R448">
        <f t="shared" si="70"/>
        <v>0</v>
      </c>
      <c r="S448">
        <f t="shared" si="71"/>
        <v>4.5100000000001472E-2</v>
      </c>
      <c r="U448">
        <f t="shared" si="72"/>
        <v>0</v>
      </c>
      <c r="V448">
        <f t="shared" si="73"/>
        <v>0</v>
      </c>
    </row>
    <row r="449" spans="1:22" x14ac:dyDescent="0.25">
      <c r="A449">
        <v>25.0014</v>
      </c>
      <c r="B449">
        <v>30</v>
      </c>
      <c r="C449">
        <v>30.7</v>
      </c>
      <c r="D449">
        <v>30</v>
      </c>
      <c r="E449">
        <v>49.41</v>
      </c>
      <c r="F449">
        <v>4.46</v>
      </c>
      <c r="G449">
        <v>1.1299999999999999</v>
      </c>
      <c r="H449">
        <v>100</v>
      </c>
      <c r="I449">
        <v>0</v>
      </c>
      <c r="K449">
        <f t="shared" si="64"/>
        <v>0.69999999999999929</v>
      </c>
      <c r="L449">
        <f t="shared" si="66"/>
        <v>0.69999999999999929</v>
      </c>
      <c r="M449">
        <f t="shared" si="65"/>
        <v>0.48999999999999899</v>
      </c>
      <c r="N449">
        <f t="shared" si="68"/>
        <v>17.500979999999981</v>
      </c>
      <c r="O449">
        <f t="shared" si="67"/>
        <v>12.250685999999975</v>
      </c>
      <c r="Q449">
        <f t="shared" si="69"/>
        <v>9.9999999999997868E-3</v>
      </c>
      <c r="R449">
        <f t="shared" si="70"/>
        <v>-1.0000000000000009E-2</v>
      </c>
      <c r="S449">
        <f t="shared" si="71"/>
        <v>4.1000000000000369E-2</v>
      </c>
      <c r="U449">
        <f t="shared" si="72"/>
        <v>0.24390243902438286</v>
      </c>
      <c r="V449">
        <f t="shared" si="73"/>
        <v>-0.24390243902438827</v>
      </c>
    </row>
    <row r="450" spans="1:22" x14ac:dyDescent="0.25">
      <c r="A450">
        <v>25.046399999999998</v>
      </c>
      <c r="B450">
        <v>30</v>
      </c>
      <c r="C450">
        <v>31.9</v>
      </c>
      <c r="D450">
        <v>30</v>
      </c>
      <c r="E450">
        <v>48.63</v>
      </c>
      <c r="F450">
        <v>4.46</v>
      </c>
      <c r="G450">
        <v>1.1299999999999999</v>
      </c>
      <c r="H450">
        <v>100</v>
      </c>
      <c r="I450">
        <v>0</v>
      </c>
      <c r="K450">
        <f t="shared" ref="K450:K513" si="74">C450-D450</f>
        <v>1.8999999999999986</v>
      </c>
      <c r="L450">
        <f t="shared" si="66"/>
        <v>1.8999999999999986</v>
      </c>
      <c r="M450">
        <f t="shared" ref="M450:M513" si="75">K450^2</f>
        <v>3.6099999999999945</v>
      </c>
      <c r="N450">
        <f t="shared" si="68"/>
        <v>47.588159999999959</v>
      </c>
      <c r="O450">
        <f t="shared" si="67"/>
        <v>90.417503999999852</v>
      </c>
      <c r="Q450">
        <f t="shared" si="69"/>
        <v>0</v>
      </c>
      <c r="R450">
        <f t="shared" si="70"/>
        <v>0</v>
      </c>
      <c r="S450">
        <f t="shared" si="71"/>
        <v>4.4999999999998153E-2</v>
      </c>
      <c r="U450">
        <f t="shared" si="72"/>
        <v>0</v>
      </c>
      <c r="V450">
        <f t="shared" si="73"/>
        <v>0</v>
      </c>
    </row>
    <row r="451" spans="1:22" x14ac:dyDescent="0.25">
      <c r="A451">
        <v>25.0916</v>
      </c>
      <c r="B451">
        <v>30</v>
      </c>
      <c r="C451">
        <v>30.3</v>
      </c>
      <c r="D451">
        <v>30</v>
      </c>
      <c r="E451">
        <v>49.02</v>
      </c>
      <c r="F451">
        <v>4.4400000000000004</v>
      </c>
      <c r="G451">
        <v>1.1399999999999999</v>
      </c>
      <c r="H451">
        <v>100</v>
      </c>
      <c r="I451">
        <v>0</v>
      </c>
      <c r="K451">
        <f t="shared" si="74"/>
        <v>0.30000000000000071</v>
      </c>
      <c r="L451">
        <f t="shared" ref="L451:L514" si="76">ABS(K451)</f>
        <v>0.30000000000000071</v>
      </c>
      <c r="M451">
        <f t="shared" si="75"/>
        <v>9.0000000000000427E-2</v>
      </c>
      <c r="N451">
        <f t="shared" si="68"/>
        <v>7.5274800000000175</v>
      </c>
      <c r="O451">
        <f t="shared" ref="O451:O514" si="77">A451*M451</f>
        <v>2.2582440000000106</v>
      </c>
      <c r="Q451">
        <f t="shared" si="69"/>
        <v>-1.9999999999999574E-2</v>
      </c>
      <c r="R451">
        <f t="shared" si="70"/>
        <v>1.0000000000000009E-2</v>
      </c>
      <c r="S451">
        <f t="shared" si="71"/>
        <v>4.5200000000001239E-2</v>
      </c>
      <c r="U451">
        <f t="shared" si="72"/>
        <v>-0.44247787610617312</v>
      </c>
      <c r="V451">
        <f t="shared" si="73"/>
        <v>0.22123893805309147</v>
      </c>
    </row>
    <row r="452" spans="1:22" x14ac:dyDescent="0.25">
      <c r="A452">
        <v>25.1325</v>
      </c>
      <c r="B452">
        <v>30</v>
      </c>
      <c r="C452">
        <v>28.2</v>
      </c>
      <c r="D452">
        <v>30</v>
      </c>
      <c r="E452">
        <v>50.2</v>
      </c>
      <c r="F452">
        <v>4.4400000000000004</v>
      </c>
      <c r="G452">
        <v>1.1499999999999999</v>
      </c>
      <c r="H452">
        <v>100</v>
      </c>
      <c r="I452">
        <v>0</v>
      </c>
      <c r="K452">
        <f t="shared" si="74"/>
        <v>-1.8000000000000007</v>
      </c>
      <c r="L452">
        <f t="shared" si="76"/>
        <v>1.8000000000000007</v>
      </c>
      <c r="M452">
        <f t="shared" si="75"/>
        <v>3.2400000000000024</v>
      </c>
      <c r="N452">
        <f t="shared" ref="N452:N515" si="78">A452*L452</f>
        <v>45.238500000000016</v>
      </c>
      <c r="O452">
        <f t="shared" si="77"/>
        <v>81.429300000000069</v>
      </c>
      <c r="Q452">
        <f t="shared" si="69"/>
        <v>0</v>
      </c>
      <c r="R452">
        <f t="shared" si="70"/>
        <v>1.0000000000000009E-2</v>
      </c>
      <c r="S452">
        <f t="shared" si="71"/>
        <v>4.0900000000000603E-2</v>
      </c>
      <c r="U452">
        <f t="shared" si="72"/>
        <v>0</v>
      </c>
      <c r="V452">
        <f t="shared" si="73"/>
        <v>0.24449877750610907</v>
      </c>
    </row>
    <row r="453" spans="1:22" x14ac:dyDescent="0.25">
      <c r="A453">
        <v>25.177600000000002</v>
      </c>
      <c r="B453">
        <v>30</v>
      </c>
      <c r="C453">
        <v>30.9</v>
      </c>
      <c r="D453">
        <v>30</v>
      </c>
      <c r="E453">
        <v>49.02</v>
      </c>
      <c r="F453">
        <v>4.45</v>
      </c>
      <c r="G453">
        <v>1.1299999999999999</v>
      </c>
      <c r="H453">
        <v>100</v>
      </c>
      <c r="I453">
        <v>0</v>
      </c>
      <c r="K453">
        <f t="shared" si="74"/>
        <v>0.89999999999999858</v>
      </c>
      <c r="L453">
        <f t="shared" si="76"/>
        <v>0.89999999999999858</v>
      </c>
      <c r="M453">
        <f t="shared" si="75"/>
        <v>0.80999999999999739</v>
      </c>
      <c r="N453">
        <f t="shared" si="78"/>
        <v>22.659839999999967</v>
      </c>
      <c r="O453">
        <f t="shared" si="77"/>
        <v>20.393855999999936</v>
      </c>
      <c r="Q453">
        <f t="shared" si="69"/>
        <v>9.9999999999997868E-3</v>
      </c>
      <c r="R453">
        <f t="shared" si="70"/>
        <v>-2.0000000000000018E-2</v>
      </c>
      <c r="S453">
        <f t="shared" si="71"/>
        <v>4.5100000000001472E-2</v>
      </c>
      <c r="U453">
        <f t="shared" si="72"/>
        <v>0.221729490022161</v>
      </c>
      <c r="V453">
        <f t="shared" si="73"/>
        <v>-0.44345898004433182</v>
      </c>
    </row>
    <row r="454" spans="1:22" x14ac:dyDescent="0.25">
      <c r="A454">
        <v>25.2226</v>
      </c>
      <c r="B454">
        <v>30</v>
      </c>
      <c r="C454">
        <v>31.7</v>
      </c>
      <c r="D454">
        <v>30</v>
      </c>
      <c r="E454">
        <v>48.63</v>
      </c>
      <c r="F454">
        <v>4.45</v>
      </c>
      <c r="G454">
        <v>1.1399999999999999</v>
      </c>
      <c r="H454">
        <v>100</v>
      </c>
      <c r="I454">
        <v>0</v>
      </c>
      <c r="K454">
        <f t="shared" si="74"/>
        <v>1.6999999999999993</v>
      </c>
      <c r="L454">
        <f t="shared" si="76"/>
        <v>1.6999999999999993</v>
      </c>
      <c r="M454">
        <f t="shared" si="75"/>
        <v>2.8899999999999975</v>
      </c>
      <c r="N454">
        <f t="shared" si="78"/>
        <v>42.878419999999984</v>
      </c>
      <c r="O454">
        <f t="shared" si="77"/>
        <v>72.893313999999933</v>
      </c>
      <c r="Q454">
        <f t="shared" ref="Q454:Q517" si="79">F454-F453</f>
        <v>0</v>
      </c>
      <c r="R454">
        <f t="shared" ref="R454:R517" si="80">G454-G453</f>
        <v>1.0000000000000009E-2</v>
      </c>
      <c r="S454">
        <f t="shared" ref="S454:S517" si="81">A454-A453</f>
        <v>4.4999999999998153E-2</v>
      </c>
      <c r="U454">
        <f t="shared" ref="U454:U517" si="82">Q454/S454</f>
        <v>0</v>
      </c>
      <c r="V454">
        <f t="shared" ref="V454:V517" si="83">R454/S454</f>
        <v>0.22222222222223154</v>
      </c>
    </row>
    <row r="455" spans="1:22" x14ac:dyDescent="0.25">
      <c r="A455">
        <v>25.263500000000001</v>
      </c>
      <c r="B455">
        <v>30</v>
      </c>
      <c r="C455">
        <v>30.4</v>
      </c>
      <c r="D455">
        <v>30</v>
      </c>
      <c r="E455">
        <v>49.02</v>
      </c>
      <c r="F455">
        <v>4.4400000000000004</v>
      </c>
      <c r="G455">
        <v>1.1499999999999999</v>
      </c>
      <c r="H455">
        <v>100</v>
      </c>
      <c r="I455">
        <v>0</v>
      </c>
      <c r="K455">
        <f t="shared" si="74"/>
        <v>0.39999999999999858</v>
      </c>
      <c r="L455">
        <f t="shared" si="76"/>
        <v>0.39999999999999858</v>
      </c>
      <c r="M455">
        <f t="shared" si="75"/>
        <v>0.15999999999999887</v>
      </c>
      <c r="N455">
        <f t="shared" si="78"/>
        <v>10.105399999999964</v>
      </c>
      <c r="O455">
        <f t="shared" si="77"/>
        <v>4.0421599999999716</v>
      </c>
      <c r="Q455">
        <f t="shared" si="79"/>
        <v>-9.9999999999997868E-3</v>
      </c>
      <c r="R455">
        <f t="shared" si="80"/>
        <v>1.0000000000000009E-2</v>
      </c>
      <c r="S455">
        <f t="shared" si="81"/>
        <v>4.0900000000000603E-2</v>
      </c>
      <c r="U455">
        <f t="shared" si="82"/>
        <v>-0.24449877750610366</v>
      </c>
      <c r="V455">
        <f t="shared" si="83"/>
        <v>0.24449877750610907</v>
      </c>
    </row>
    <row r="456" spans="1:22" x14ac:dyDescent="0.25">
      <c r="A456">
        <v>25.308599999999998</v>
      </c>
      <c r="B456">
        <v>30</v>
      </c>
      <c r="C456">
        <v>27.9</v>
      </c>
      <c r="D456">
        <v>30</v>
      </c>
      <c r="E456">
        <v>50.2</v>
      </c>
      <c r="F456">
        <v>4.4400000000000004</v>
      </c>
      <c r="G456">
        <v>1.1499999999999999</v>
      </c>
      <c r="H456">
        <v>100</v>
      </c>
      <c r="I456">
        <v>0</v>
      </c>
      <c r="K456">
        <f t="shared" si="74"/>
        <v>-2.1000000000000014</v>
      </c>
      <c r="L456">
        <f t="shared" si="76"/>
        <v>2.1000000000000014</v>
      </c>
      <c r="M456">
        <f t="shared" si="75"/>
        <v>4.4100000000000064</v>
      </c>
      <c r="N456">
        <f t="shared" si="78"/>
        <v>53.148060000000029</v>
      </c>
      <c r="O456">
        <f t="shared" si="77"/>
        <v>111.61092600000015</v>
      </c>
      <c r="Q456">
        <f t="shared" si="79"/>
        <v>0</v>
      </c>
      <c r="R456">
        <f t="shared" si="80"/>
        <v>0</v>
      </c>
      <c r="S456">
        <f t="shared" si="81"/>
        <v>4.509999999999792E-2</v>
      </c>
      <c r="U456">
        <f t="shared" si="82"/>
        <v>0</v>
      </c>
      <c r="V456">
        <f t="shared" si="83"/>
        <v>0</v>
      </c>
    </row>
    <row r="457" spans="1:22" x14ac:dyDescent="0.25">
      <c r="A457">
        <v>25.3536</v>
      </c>
      <c r="B457">
        <v>30</v>
      </c>
      <c r="C457">
        <v>30.9</v>
      </c>
      <c r="D457">
        <v>30</v>
      </c>
      <c r="E457">
        <v>49.02</v>
      </c>
      <c r="F457">
        <v>4.45</v>
      </c>
      <c r="G457">
        <v>1.1399999999999999</v>
      </c>
      <c r="H457">
        <v>100</v>
      </c>
      <c r="I457">
        <v>0</v>
      </c>
      <c r="K457">
        <f t="shared" si="74"/>
        <v>0.89999999999999858</v>
      </c>
      <c r="L457">
        <f t="shared" si="76"/>
        <v>0.89999999999999858</v>
      </c>
      <c r="M457">
        <f t="shared" si="75"/>
        <v>0.80999999999999739</v>
      </c>
      <c r="N457">
        <f t="shared" si="78"/>
        <v>22.818239999999964</v>
      </c>
      <c r="O457">
        <f t="shared" si="77"/>
        <v>20.536415999999935</v>
      </c>
      <c r="Q457">
        <f t="shared" si="79"/>
        <v>9.9999999999997868E-3</v>
      </c>
      <c r="R457">
        <f t="shared" si="80"/>
        <v>-1.0000000000000009E-2</v>
      </c>
      <c r="S457">
        <f t="shared" si="81"/>
        <v>4.5000000000001705E-2</v>
      </c>
      <c r="U457">
        <f t="shared" si="82"/>
        <v>0.22222222222220905</v>
      </c>
      <c r="V457">
        <f t="shared" si="83"/>
        <v>-0.22222222222221399</v>
      </c>
    </row>
    <row r="458" spans="1:22" x14ac:dyDescent="0.25">
      <c r="A458">
        <v>25.398700000000002</v>
      </c>
      <c r="B458">
        <v>100</v>
      </c>
      <c r="C458">
        <v>31.4</v>
      </c>
      <c r="D458">
        <v>30</v>
      </c>
      <c r="E458">
        <v>100</v>
      </c>
      <c r="F458">
        <v>4.4400000000000004</v>
      </c>
      <c r="G458">
        <v>1.1499999999999999</v>
      </c>
      <c r="H458">
        <v>100</v>
      </c>
      <c r="I458">
        <v>0</v>
      </c>
      <c r="K458">
        <f t="shared" si="74"/>
        <v>1.3999999999999986</v>
      </c>
      <c r="L458">
        <f t="shared" si="76"/>
        <v>1.3999999999999986</v>
      </c>
      <c r="M458">
        <f t="shared" si="75"/>
        <v>1.959999999999996</v>
      </c>
      <c r="N458">
        <f t="shared" si="78"/>
        <v>35.558179999999965</v>
      </c>
      <c r="O458">
        <f t="shared" si="77"/>
        <v>49.781451999999902</v>
      </c>
      <c r="Q458">
        <f t="shared" si="79"/>
        <v>-9.9999999999997868E-3</v>
      </c>
      <c r="R458">
        <f t="shared" si="80"/>
        <v>1.0000000000000009E-2</v>
      </c>
      <c r="S458">
        <f t="shared" si="81"/>
        <v>4.5100000000001472E-2</v>
      </c>
      <c r="U458">
        <f t="shared" si="82"/>
        <v>-0.221729490022161</v>
      </c>
      <c r="V458">
        <f t="shared" si="83"/>
        <v>0.22172949002216591</v>
      </c>
    </row>
    <row r="459" spans="1:22" x14ac:dyDescent="0.25">
      <c r="A459">
        <v>25.4438</v>
      </c>
      <c r="B459">
        <v>100</v>
      </c>
      <c r="C459">
        <v>40.700000000000003</v>
      </c>
      <c r="D459">
        <v>44</v>
      </c>
      <c r="E459">
        <v>100</v>
      </c>
      <c r="F459">
        <v>4.43</v>
      </c>
      <c r="G459">
        <v>1.1499999999999999</v>
      </c>
      <c r="H459">
        <v>100</v>
      </c>
      <c r="I459">
        <v>0</v>
      </c>
      <c r="K459">
        <f t="shared" si="74"/>
        <v>-3.2999999999999972</v>
      </c>
      <c r="L459">
        <f t="shared" si="76"/>
        <v>3.2999999999999972</v>
      </c>
      <c r="M459">
        <f t="shared" si="75"/>
        <v>10.889999999999981</v>
      </c>
      <c r="N459">
        <f t="shared" si="78"/>
        <v>83.964539999999928</v>
      </c>
      <c r="O459">
        <f t="shared" si="77"/>
        <v>277.0829819999995</v>
      </c>
      <c r="Q459">
        <f t="shared" si="79"/>
        <v>-1.0000000000000675E-2</v>
      </c>
      <c r="R459">
        <f t="shared" si="80"/>
        <v>0</v>
      </c>
      <c r="S459">
        <f t="shared" si="81"/>
        <v>4.509999999999792E-2</v>
      </c>
      <c r="U459">
        <f t="shared" si="82"/>
        <v>-0.22172949002219813</v>
      </c>
      <c r="V459">
        <f t="shared" si="83"/>
        <v>0</v>
      </c>
    </row>
    <row r="460" spans="1:22" x14ac:dyDescent="0.25">
      <c r="A460">
        <v>25.488800000000001</v>
      </c>
      <c r="B460">
        <v>100</v>
      </c>
      <c r="C460">
        <v>51.6</v>
      </c>
      <c r="D460">
        <v>55.2</v>
      </c>
      <c r="E460">
        <v>100</v>
      </c>
      <c r="F460">
        <v>4.46</v>
      </c>
      <c r="G460">
        <v>1.1299999999999999</v>
      </c>
      <c r="H460">
        <v>100</v>
      </c>
      <c r="I460">
        <v>0</v>
      </c>
      <c r="K460">
        <f t="shared" si="74"/>
        <v>-3.6000000000000014</v>
      </c>
      <c r="L460">
        <f t="shared" si="76"/>
        <v>3.6000000000000014</v>
      </c>
      <c r="M460">
        <f t="shared" si="75"/>
        <v>12.96000000000001</v>
      </c>
      <c r="N460">
        <f t="shared" si="78"/>
        <v>91.759680000000046</v>
      </c>
      <c r="O460">
        <f t="shared" si="77"/>
        <v>330.33484800000025</v>
      </c>
      <c r="Q460">
        <f t="shared" si="79"/>
        <v>3.0000000000000249E-2</v>
      </c>
      <c r="R460">
        <f t="shared" si="80"/>
        <v>-2.0000000000000018E-2</v>
      </c>
      <c r="S460">
        <f t="shared" si="81"/>
        <v>4.5000000000001705E-2</v>
      </c>
      <c r="U460">
        <f t="shared" si="82"/>
        <v>0.66666666666664698</v>
      </c>
      <c r="V460">
        <f t="shared" si="83"/>
        <v>-0.44444444444442799</v>
      </c>
    </row>
    <row r="461" spans="1:22" x14ac:dyDescent="0.25">
      <c r="A461">
        <v>25.533899999999999</v>
      </c>
      <c r="B461">
        <v>100</v>
      </c>
      <c r="C461">
        <v>59.8</v>
      </c>
      <c r="D461">
        <v>64.16</v>
      </c>
      <c r="E461">
        <v>100</v>
      </c>
      <c r="F461">
        <v>4.5</v>
      </c>
      <c r="G461">
        <v>1.1100000000000001</v>
      </c>
      <c r="H461">
        <v>100</v>
      </c>
      <c r="I461">
        <v>0</v>
      </c>
      <c r="K461">
        <f t="shared" si="74"/>
        <v>-4.3599999999999994</v>
      </c>
      <c r="L461">
        <f t="shared" si="76"/>
        <v>4.3599999999999994</v>
      </c>
      <c r="M461">
        <f t="shared" si="75"/>
        <v>19.009599999999995</v>
      </c>
      <c r="N461">
        <f t="shared" si="78"/>
        <v>111.32780399999999</v>
      </c>
      <c r="O461">
        <f t="shared" si="77"/>
        <v>485.38922543999985</v>
      </c>
      <c r="Q461">
        <f t="shared" si="79"/>
        <v>4.0000000000000036E-2</v>
      </c>
      <c r="R461">
        <f t="shared" si="80"/>
        <v>-1.9999999999999796E-2</v>
      </c>
      <c r="S461">
        <f t="shared" si="81"/>
        <v>4.509999999999792E-2</v>
      </c>
      <c r="U461">
        <f t="shared" si="82"/>
        <v>0.88691796008873347</v>
      </c>
      <c r="V461">
        <f t="shared" si="83"/>
        <v>-0.44345898004436185</v>
      </c>
    </row>
    <row r="462" spans="1:22" x14ac:dyDescent="0.25">
      <c r="A462">
        <v>25.583200000000001</v>
      </c>
      <c r="B462">
        <v>100</v>
      </c>
      <c r="C462">
        <v>65.900000000000006</v>
      </c>
      <c r="D462">
        <v>71.33</v>
      </c>
      <c r="E462">
        <v>100</v>
      </c>
      <c r="F462">
        <v>4.5599999999999996</v>
      </c>
      <c r="G462">
        <v>1.08</v>
      </c>
      <c r="H462">
        <v>100</v>
      </c>
      <c r="I462">
        <v>0</v>
      </c>
      <c r="K462">
        <f t="shared" si="74"/>
        <v>-5.4299999999999926</v>
      </c>
      <c r="L462">
        <f t="shared" si="76"/>
        <v>5.4299999999999926</v>
      </c>
      <c r="M462">
        <f t="shared" si="75"/>
        <v>29.484899999999922</v>
      </c>
      <c r="N462">
        <f t="shared" si="78"/>
        <v>138.91677599999983</v>
      </c>
      <c r="O462">
        <f t="shared" si="77"/>
        <v>754.31809367999801</v>
      </c>
      <c r="Q462">
        <f t="shared" si="79"/>
        <v>5.9999999999999609E-2</v>
      </c>
      <c r="R462">
        <f t="shared" si="80"/>
        <v>-3.0000000000000027E-2</v>
      </c>
      <c r="S462">
        <f t="shared" si="81"/>
        <v>4.9300000000002342E-2</v>
      </c>
      <c r="U462">
        <f t="shared" si="82"/>
        <v>1.2170385395536869</v>
      </c>
      <c r="V462">
        <f t="shared" si="83"/>
        <v>-0.60851926977684789</v>
      </c>
    </row>
    <row r="463" spans="1:22" x14ac:dyDescent="0.25">
      <c r="A463">
        <v>25.6281</v>
      </c>
      <c r="B463">
        <v>100</v>
      </c>
      <c r="C463">
        <v>69.900000000000006</v>
      </c>
      <c r="D463">
        <v>77.06</v>
      </c>
      <c r="E463">
        <v>100</v>
      </c>
      <c r="F463">
        <v>4.6399999999999997</v>
      </c>
      <c r="G463">
        <v>1.03</v>
      </c>
      <c r="H463">
        <v>100</v>
      </c>
      <c r="I463">
        <v>0</v>
      </c>
      <c r="K463">
        <f t="shared" si="74"/>
        <v>-7.1599999999999966</v>
      </c>
      <c r="L463">
        <f t="shared" si="76"/>
        <v>7.1599999999999966</v>
      </c>
      <c r="M463">
        <f t="shared" si="75"/>
        <v>51.265599999999949</v>
      </c>
      <c r="N463">
        <f t="shared" si="78"/>
        <v>183.49719599999992</v>
      </c>
      <c r="O463">
        <f t="shared" si="77"/>
        <v>1313.8399233599987</v>
      </c>
      <c r="Q463">
        <f t="shared" si="79"/>
        <v>8.0000000000000071E-2</v>
      </c>
      <c r="R463">
        <f t="shared" si="80"/>
        <v>-5.0000000000000044E-2</v>
      </c>
      <c r="S463">
        <f t="shared" si="81"/>
        <v>4.4899999999998386E-2</v>
      </c>
      <c r="U463">
        <f t="shared" si="82"/>
        <v>1.7817371937639854</v>
      </c>
      <c r="V463">
        <f t="shared" si="83"/>
        <v>-1.1135857461024909</v>
      </c>
    </row>
    <row r="464" spans="1:22" x14ac:dyDescent="0.25">
      <c r="A464">
        <v>25.673200000000001</v>
      </c>
      <c r="B464">
        <v>100</v>
      </c>
      <c r="C464">
        <v>70.7</v>
      </c>
      <c r="D464">
        <v>81.650000000000006</v>
      </c>
      <c r="E464">
        <v>100</v>
      </c>
      <c r="F464">
        <v>4.75</v>
      </c>
      <c r="G464">
        <v>0.97</v>
      </c>
      <c r="H464">
        <v>100</v>
      </c>
      <c r="I464">
        <v>0</v>
      </c>
      <c r="K464">
        <f t="shared" si="74"/>
        <v>-10.950000000000003</v>
      </c>
      <c r="L464">
        <f t="shared" si="76"/>
        <v>10.950000000000003</v>
      </c>
      <c r="M464">
        <f t="shared" si="75"/>
        <v>119.90250000000006</v>
      </c>
      <c r="N464">
        <f t="shared" si="78"/>
        <v>281.1215400000001</v>
      </c>
      <c r="O464">
        <f t="shared" si="77"/>
        <v>3078.2808630000018</v>
      </c>
      <c r="Q464">
        <f t="shared" si="79"/>
        <v>0.11000000000000032</v>
      </c>
      <c r="R464">
        <f t="shared" si="80"/>
        <v>-6.0000000000000053E-2</v>
      </c>
      <c r="S464">
        <f t="shared" si="81"/>
        <v>4.5100000000001472E-2</v>
      </c>
      <c r="U464">
        <f t="shared" si="82"/>
        <v>2.43902439024383</v>
      </c>
      <c r="V464">
        <f t="shared" si="83"/>
        <v>-1.3303769401329955</v>
      </c>
    </row>
    <row r="465" spans="1:22" x14ac:dyDescent="0.25">
      <c r="A465">
        <v>25.7182</v>
      </c>
      <c r="B465">
        <v>100</v>
      </c>
      <c r="C465">
        <v>81.599999999999994</v>
      </c>
      <c r="D465">
        <v>85.32</v>
      </c>
      <c r="E465">
        <v>100</v>
      </c>
      <c r="F465">
        <v>4.93</v>
      </c>
      <c r="G465">
        <v>0.86</v>
      </c>
      <c r="H465">
        <v>100</v>
      </c>
      <c r="I465">
        <v>0</v>
      </c>
      <c r="K465">
        <f t="shared" si="74"/>
        <v>-3.7199999999999989</v>
      </c>
      <c r="L465">
        <f t="shared" si="76"/>
        <v>3.7199999999999989</v>
      </c>
      <c r="M465">
        <f t="shared" si="75"/>
        <v>13.838399999999991</v>
      </c>
      <c r="N465">
        <f t="shared" si="78"/>
        <v>95.671703999999963</v>
      </c>
      <c r="O465">
        <f t="shared" si="77"/>
        <v>355.89873887999977</v>
      </c>
      <c r="Q465">
        <f t="shared" si="79"/>
        <v>0.17999999999999972</v>
      </c>
      <c r="R465">
        <f t="shared" si="80"/>
        <v>-0.10999999999999999</v>
      </c>
      <c r="S465">
        <f t="shared" si="81"/>
        <v>4.4999999999998153E-2</v>
      </c>
      <c r="U465">
        <f t="shared" si="82"/>
        <v>4.0000000000001581</v>
      </c>
      <c r="V465">
        <f t="shared" si="83"/>
        <v>-2.4444444444445446</v>
      </c>
    </row>
    <row r="466" spans="1:22" x14ac:dyDescent="0.25">
      <c r="A466">
        <v>25.763300000000001</v>
      </c>
      <c r="B466">
        <v>100</v>
      </c>
      <c r="C466">
        <v>84.7</v>
      </c>
      <c r="D466">
        <v>88.26</v>
      </c>
      <c r="E466">
        <v>100</v>
      </c>
      <c r="F466">
        <v>4.99</v>
      </c>
      <c r="G466">
        <v>0.82</v>
      </c>
      <c r="H466">
        <v>100</v>
      </c>
      <c r="I466">
        <v>0</v>
      </c>
      <c r="K466">
        <f t="shared" si="74"/>
        <v>-3.5600000000000023</v>
      </c>
      <c r="L466">
        <f t="shared" si="76"/>
        <v>3.5600000000000023</v>
      </c>
      <c r="M466">
        <f t="shared" si="75"/>
        <v>12.673600000000016</v>
      </c>
      <c r="N466">
        <f t="shared" si="78"/>
        <v>91.717348000000058</v>
      </c>
      <c r="O466">
        <f t="shared" si="77"/>
        <v>326.51375888000041</v>
      </c>
      <c r="Q466">
        <f t="shared" si="79"/>
        <v>6.0000000000000497E-2</v>
      </c>
      <c r="R466">
        <f t="shared" si="80"/>
        <v>-4.0000000000000036E-2</v>
      </c>
      <c r="S466">
        <f t="shared" si="81"/>
        <v>4.5100000000001472E-2</v>
      </c>
      <c r="U466">
        <f t="shared" si="82"/>
        <v>1.3303769401330052</v>
      </c>
      <c r="V466">
        <f t="shared" si="83"/>
        <v>-0.88691796008866364</v>
      </c>
    </row>
    <row r="467" spans="1:22" x14ac:dyDescent="0.25">
      <c r="A467">
        <v>25.808499999999999</v>
      </c>
      <c r="B467">
        <v>100</v>
      </c>
      <c r="C467">
        <v>83.7</v>
      </c>
      <c r="D467">
        <v>90.6</v>
      </c>
      <c r="E467">
        <v>100</v>
      </c>
      <c r="F467">
        <v>5.05</v>
      </c>
      <c r="G467">
        <v>0.77</v>
      </c>
      <c r="H467">
        <v>100</v>
      </c>
      <c r="I467">
        <v>0</v>
      </c>
      <c r="K467">
        <f t="shared" si="74"/>
        <v>-6.8999999999999915</v>
      </c>
      <c r="L467">
        <f t="shared" si="76"/>
        <v>6.8999999999999915</v>
      </c>
      <c r="M467">
        <f t="shared" si="75"/>
        <v>47.609999999999886</v>
      </c>
      <c r="N467">
        <f t="shared" si="78"/>
        <v>178.07864999999978</v>
      </c>
      <c r="O467">
        <f t="shared" si="77"/>
        <v>1228.742684999997</v>
      </c>
      <c r="Q467">
        <f t="shared" si="79"/>
        <v>5.9999999999999609E-2</v>
      </c>
      <c r="R467">
        <f t="shared" si="80"/>
        <v>-4.9999999999999933E-2</v>
      </c>
      <c r="S467">
        <f t="shared" si="81"/>
        <v>4.5199999999997686E-2</v>
      </c>
      <c r="U467">
        <f t="shared" si="82"/>
        <v>1.3274336283186434</v>
      </c>
      <c r="V467">
        <f t="shared" si="83"/>
        <v>-1.106194690265542</v>
      </c>
    </row>
    <row r="468" spans="1:22" x14ac:dyDescent="0.25">
      <c r="A468">
        <v>25.857500000000002</v>
      </c>
      <c r="B468">
        <v>100</v>
      </c>
      <c r="C468">
        <v>87.4</v>
      </c>
      <c r="D468">
        <v>92.48</v>
      </c>
      <c r="E468">
        <v>100</v>
      </c>
      <c r="F468">
        <v>5.18</v>
      </c>
      <c r="G468">
        <v>0.68</v>
      </c>
      <c r="H468">
        <v>100</v>
      </c>
      <c r="I468">
        <v>0</v>
      </c>
      <c r="K468">
        <f t="shared" si="74"/>
        <v>-5.0799999999999983</v>
      </c>
      <c r="L468">
        <f t="shared" si="76"/>
        <v>5.0799999999999983</v>
      </c>
      <c r="M468">
        <f t="shared" si="75"/>
        <v>25.806399999999982</v>
      </c>
      <c r="N468">
        <f t="shared" si="78"/>
        <v>131.35609999999997</v>
      </c>
      <c r="O468">
        <f t="shared" si="77"/>
        <v>667.28898799999956</v>
      </c>
      <c r="Q468">
        <f t="shared" si="79"/>
        <v>0.12999999999999989</v>
      </c>
      <c r="R468">
        <f t="shared" si="80"/>
        <v>-8.9999999999999969E-2</v>
      </c>
      <c r="S468">
        <f t="shared" si="81"/>
        <v>4.9000000000003041E-2</v>
      </c>
      <c r="U468">
        <f t="shared" si="82"/>
        <v>2.6530612244896292</v>
      </c>
      <c r="V468">
        <f t="shared" si="83"/>
        <v>-1.8367346938774365</v>
      </c>
    </row>
    <row r="469" spans="1:22" x14ac:dyDescent="0.25">
      <c r="A469">
        <v>25.9026</v>
      </c>
      <c r="B469">
        <v>100</v>
      </c>
      <c r="C469">
        <v>92.4</v>
      </c>
      <c r="D469">
        <v>93.99</v>
      </c>
      <c r="E469">
        <v>100</v>
      </c>
      <c r="F469">
        <v>5.27</v>
      </c>
      <c r="G469">
        <v>0.61</v>
      </c>
      <c r="H469">
        <v>100</v>
      </c>
      <c r="I469">
        <v>0</v>
      </c>
      <c r="K469">
        <f t="shared" si="74"/>
        <v>-1.5899999999999892</v>
      </c>
      <c r="L469">
        <f t="shared" si="76"/>
        <v>1.5899999999999892</v>
      </c>
      <c r="M469">
        <f t="shared" si="75"/>
        <v>2.5280999999999656</v>
      </c>
      <c r="N469">
        <f t="shared" si="78"/>
        <v>41.185133999999721</v>
      </c>
      <c r="O469">
        <f t="shared" si="77"/>
        <v>65.484363059999112</v>
      </c>
      <c r="Q469">
        <f t="shared" si="79"/>
        <v>8.9999999999999858E-2</v>
      </c>
      <c r="R469">
        <f t="shared" si="80"/>
        <v>-7.0000000000000062E-2</v>
      </c>
      <c r="S469">
        <f t="shared" si="81"/>
        <v>4.509999999999792E-2</v>
      </c>
      <c r="U469">
        <f t="shared" si="82"/>
        <v>1.9955654101996454</v>
      </c>
      <c r="V469">
        <f t="shared" si="83"/>
        <v>-1.5521064301552836</v>
      </c>
    </row>
    <row r="470" spans="1:22" x14ac:dyDescent="0.25">
      <c r="A470">
        <v>25.947700000000001</v>
      </c>
      <c r="B470">
        <v>100</v>
      </c>
      <c r="C470">
        <v>94.6</v>
      </c>
      <c r="D470">
        <v>95.19</v>
      </c>
      <c r="E470">
        <v>100</v>
      </c>
      <c r="F470">
        <v>5.3</v>
      </c>
      <c r="G470">
        <v>0.59</v>
      </c>
      <c r="H470">
        <v>100</v>
      </c>
      <c r="I470">
        <v>0</v>
      </c>
      <c r="K470">
        <f t="shared" si="74"/>
        <v>-0.59000000000000341</v>
      </c>
      <c r="L470">
        <f t="shared" si="76"/>
        <v>0.59000000000000341</v>
      </c>
      <c r="M470">
        <f t="shared" si="75"/>
        <v>0.34810000000000402</v>
      </c>
      <c r="N470">
        <f t="shared" si="78"/>
        <v>15.309143000000089</v>
      </c>
      <c r="O470">
        <f t="shared" si="77"/>
        <v>9.0323943700001053</v>
      </c>
      <c r="Q470">
        <f t="shared" si="79"/>
        <v>3.0000000000000249E-2</v>
      </c>
      <c r="R470">
        <f t="shared" si="80"/>
        <v>-2.0000000000000018E-2</v>
      </c>
      <c r="S470">
        <f t="shared" si="81"/>
        <v>4.5100000000001472E-2</v>
      </c>
      <c r="U470">
        <f t="shared" si="82"/>
        <v>0.66518847006650261</v>
      </c>
      <c r="V470">
        <f t="shared" si="83"/>
        <v>-0.44345898004433182</v>
      </c>
    </row>
    <row r="471" spans="1:22" x14ac:dyDescent="0.25">
      <c r="A471">
        <v>25.992699999999999</v>
      </c>
      <c r="B471">
        <v>100</v>
      </c>
      <c r="C471">
        <v>96.5</v>
      </c>
      <c r="D471">
        <v>96.15</v>
      </c>
      <c r="E471">
        <v>100</v>
      </c>
      <c r="F471">
        <v>5.31</v>
      </c>
      <c r="G471">
        <v>0.57999999999999996</v>
      </c>
      <c r="H471">
        <v>100</v>
      </c>
      <c r="I471">
        <v>0</v>
      </c>
      <c r="K471">
        <f t="shared" si="74"/>
        <v>0.34999999999999432</v>
      </c>
      <c r="L471">
        <f t="shared" si="76"/>
        <v>0.34999999999999432</v>
      </c>
      <c r="M471">
        <f t="shared" si="75"/>
        <v>0.12249999999999601</v>
      </c>
      <c r="N471">
        <f t="shared" si="78"/>
        <v>9.0974449999998512</v>
      </c>
      <c r="O471">
        <f t="shared" si="77"/>
        <v>3.1841057499998962</v>
      </c>
      <c r="Q471">
        <f t="shared" si="79"/>
        <v>9.9999999999997868E-3</v>
      </c>
      <c r="R471">
        <f t="shared" si="80"/>
        <v>-1.0000000000000009E-2</v>
      </c>
      <c r="S471">
        <f t="shared" si="81"/>
        <v>4.4999999999998153E-2</v>
      </c>
      <c r="U471">
        <f t="shared" si="82"/>
        <v>0.2222222222222266</v>
      </c>
      <c r="V471">
        <f t="shared" si="83"/>
        <v>-0.22222222222223154</v>
      </c>
    </row>
    <row r="472" spans="1:22" x14ac:dyDescent="0.25">
      <c r="A472">
        <v>26.037700000000001</v>
      </c>
      <c r="B472">
        <v>100</v>
      </c>
      <c r="C472">
        <v>94.4</v>
      </c>
      <c r="D472">
        <v>96.92</v>
      </c>
      <c r="E472">
        <v>100</v>
      </c>
      <c r="F472">
        <v>5.31</v>
      </c>
      <c r="G472">
        <v>0.59</v>
      </c>
      <c r="H472">
        <v>100</v>
      </c>
      <c r="I472">
        <v>0</v>
      </c>
      <c r="K472">
        <f t="shared" si="74"/>
        <v>-2.519999999999996</v>
      </c>
      <c r="L472">
        <f t="shared" si="76"/>
        <v>2.519999999999996</v>
      </c>
      <c r="M472">
        <f t="shared" si="75"/>
        <v>6.3503999999999801</v>
      </c>
      <c r="N472">
        <f t="shared" si="78"/>
        <v>65.6150039999999</v>
      </c>
      <c r="O472">
        <f t="shared" si="77"/>
        <v>165.34981007999949</v>
      </c>
      <c r="Q472">
        <f t="shared" si="79"/>
        <v>0</v>
      </c>
      <c r="R472">
        <f t="shared" si="80"/>
        <v>1.0000000000000009E-2</v>
      </c>
      <c r="S472">
        <f t="shared" si="81"/>
        <v>4.5000000000001705E-2</v>
      </c>
      <c r="U472">
        <f t="shared" si="82"/>
        <v>0</v>
      </c>
      <c r="V472">
        <f t="shared" si="83"/>
        <v>0.22222222222221399</v>
      </c>
    </row>
    <row r="473" spans="1:22" x14ac:dyDescent="0.25">
      <c r="A473">
        <v>26.0869</v>
      </c>
      <c r="B473">
        <v>100</v>
      </c>
      <c r="C473">
        <v>97.7</v>
      </c>
      <c r="D473">
        <v>97.54</v>
      </c>
      <c r="E473">
        <v>100</v>
      </c>
      <c r="F473">
        <v>5.35</v>
      </c>
      <c r="G473">
        <v>0.55000000000000004</v>
      </c>
      <c r="H473">
        <v>100</v>
      </c>
      <c r="I473">
        <v>0</v>
      </c>
      <c r="K473">
        <f t="shared" si="74"/>
        <v>0.15999999999999659</v>
      </c>
      <c r="L473">
        <f t="shared" si="76"/>
        <v>0.15999999999999659</v>
      </c>
      <c r="M473">
        <f t="shared" si="75"/>
        <v>2.5599999999998908E-2</v>
      </c>
      <c r="N473">
        <f t="shared" si="78"/>
        <v>4.1739039999999115</v>
      </c>
      <c r="O473">
        <f t="shared" si="77"/>
        <v>0.66782463999997155</v>
      </c>
      <c r="Q473">
        <f t="shared" si="79"/>
        <v>4.0000000000000036E-2</v>
      </c>
      <c r="R473">
        <f t="shared" si="80"/>
        <v>-3.9999999999999925E-2</v>
      </c>
      <c r="S473">
        <f t="shared" si="81"/>
        <v>4.9199999999999022E-2</v>
      </c>
      <c r="U473">
        <f t="shared" si="82"/>
        <v>0.81300813008131767</v>
      </c>
      <c r="V473">
        <f t="shared" si="83"/>
        <v>-0.81300813008131545</v>
      </c>
    </row>
    <row r="474" spans="1:22" x14ac:dyDescent="0.25">
      <c r="A474">
        <v>26.132000000000001</v>
      </c>
      <c r="B474">
        <v>100</v>
      </c>
      <c r="C474">
        <v>92.9</v>
      </c>
      <c r="D474">
        <v>98.03</v>
      </c>
      <c r="E474">
        <v>100</v>
      </c>
      <c r="F474">
        <v>5.35</v>
      </c>
      <c r="G474">
        <v>0.55000000000000004</v>
      </c>
      <c r="H474">
        <v>100</v>
      </c>
      <c r="I474">
        <v>0</v>
      </c>
      <c r="K474">
        <f t="shared" si="74"/>
        <v>-5.1299999999999955</v>
      </c>
      <c r="L474">
        <f t="shared" si="76"/>
        <v>5.1299999999999955</v>
      </c>
      <c r="M474">
        <f t="shared" si="75"/>
        <v>26.316899999999954</v>
      </c>
      <c r="N474">
        <f t="shared" si="78"/>
        <v>134.0571599999999</v>
      </c>
      <c r="O474">
        <f t="shared" si="77"/>
        <v>687.71323079999888</v>
      </c>
      <c r="Q474">
        <f t="shared" si="79"/>
        <v>0</v>
      </c>
      <c r="R474">
        <f t="shared" si="80"/>
        <v>0</v>
      </c>
      <c r="S474">
        <f t="shared" si="81"/>
        <v>4.5100000000001472E-2</v>
      </c>
      <c r="U474">
        <f t="shared" si="82"/>
        <v>0</v>
      </c>
      <c r="V474">
        <f t="shared" si="83"/>
        <v>0</v>
      </c>
    </row>
    <row r="475" spans="1:22" x14ac:dyDescent="0.25">
      <c r="A475">
        <v>26.177099999999999</v>
      </c>
      <c r="B475">
        <v>100</v>
      </c>
      <c r="C475">
        <v>95.6</v>
      </c>
      <c r="D475">
        <v>98.42</v>
      </c>
      <c r="E475">
        <v>100</v>
      </c>
      <c r="F475">
        <v>5.45</v>
      </c>
      <c r="G475">
        <v>0.46</v>
      </c>
      <c r="H475">
        <v>100</v>
      </c>
      <c r="I475">
        <v>0</v>
      </c>
      <c r="K475">
        <f t="shared" si="74"/>
        <v>-2.8200000000000074</v>
      </c>
      <c r="L475">
        <f t="shared" si="76"/>
        <v>2.8200000000000074</v>
      </c>
      <c r="M475">
        <f t="shared" si="75"/>
        <v>7.9524000000000417</v>
      </c>
      <c r="N475">
        <f t="shared" si="78"/>
        <v>73.819422000000188</v>
      </c>
      <c r="O475">
        <f t="shared" si="77"/>
        <v>208.17077004000109</v>
      </c>
      <c r="Q475">
        <f t="shared" si="79"/>
        <v>0.10000000000000053</v>
      </c>
      <c r="R475">
        <f t="shared" si="80"/>
        <v>-9.0000000000000024E-2</v>
      </c>
      <c r="S475">
        <f t="shared" si="81"/>
        <v>4.509999999999792E-2</v>
      </c>
      <c r="U475">
        <f t="shared" si="82"/>
        <v>2.2172949002218436</v>
      </c>
      <c r="V475">
        <f t="shared" si="83"/>
        <v>-1.9955654101996492</v>
      </c>
    </row>
    <row r="476" spans="1:22" x14ac:dyDescent="0.25">
      <c r="A476">
        <v>26.222300000000001</v>
      </c>
      <c r="B476">
        <v>100</v>
      </c>
      <c r="C476">
        <v>95.3</v>
      </c>
      <c r="D476">
        <v>98.74</v>
      </c>
      <c r="E476">
        <v>100</v>
      </c>
      <c r="F476">
        <v>5.51</v>
      </c>
      <c r="G476">
        <v>0.41</v>
      </c>
      <c r="H476">
        <v>100</v>
      </c>
      <c r="I476">
        <v>0</v>
      </c>
      <c r="K476">
        <f t="shared" si="74"/>
        <v>-3.4399999999999977</v>
      </c>
      <c r="L476">
        <f t="shared" si="76"/>
        <v>3.4399999999999977</v>
      </c>
      <c r="M476">
        <f t="shared" si="75"/>
        <v>11.833599999999985</v>
      </c>
      <c r="N476">
        <f t="shared" si="78"/>
        <v>90.204711999999944</v>
      </c>
      <c r="O476">
        <f t="shared" si="77"/>
        <v>310.30420927999961</v>
      </c>
      <c r="Q476">
        <f t="shared" si="79"/>
        <v>5.9999999999999609E-2</v>
      </c>
      <c r="R476">
        <f t="shared" si="80"/>
        <v>-5.0000000000000044E-2</v>
      </c>
      <c r="S476">
        <f t="shared" si="81"/>
        <v>4.5200000000001239E-2</v>
      </c>
      <c r="U476">
        <f t="shared" si="82"/>
        <v>1.3274336283185391</v>
      </c>
      <c r="V476">
        <f t="shared" si="83"/>
        <v>-1.1061946902654574</v>
      </c>
    </row>
    <row r="477" spans="1:22" x14ac:dyDescent="0.25">
      <c r="A477">
        <v>26.267199999999999</v>
      </c>
      <c r="B477">
        <v>100</v>
      </c>
      <c r="C477">
        <v>95.7</v>
      </c>
      <c r="D477">
        <v>98.99</v>
      </c>
      <c r="E477">
        <v>100</v>
      </c>
      <c r="F477">
        <v>5.58</v>
      </c>
      <c r="G477">
        <v>0.35</v>
      </c>
      <c r="H477">
        <v>100</v>
      </c>
      <c r="I477">
        <v>0</v>
      </c>
      <c r="K477">
        <f t="shared" si="74"/>
        <v>-3.289999999999992</v>
      </c>
      <c r="L477">
        <f t="shared" si="76"/>
        <v>3.289999999999992</v>
      </c>
      <c r="M477">
        <f t="shared" si="75"/>
        <v>10.824099999999948</v>
      </c>
      <c r="N477">
        <f t="shared" si="78"/>
        <v>86.419087999999789</v>
      </c>
      <c r="O477">
        <f t="shared" si="77"/>
        <v>284.31879951999861</v>
      </c>
      <c r="Q477">
        <f t="shared" si="79"/>
        <v>7.0000000000000284E-2</v>
      </c>
      <c r="R477">
        <f t="shared" si="80"/>
        <v>-0.06</v>
      </c>
      <c r="S477">
        <f t="shared" si="81"/>
        <v>4.4899999999998386E-2</v>
      </c>
      <c r="U477">
        <f t="shared" si="82"/>
        <v>1.5590200445434923</v>
      </c>
      <c r="V477">
        <f t="shared" si="83"/>
        <v>-1.3363028953229878</v>
      </c>
    </row>
    <row r="478" spans="1:22" x14ac:dyDescent="0.25">
      <c r="A478">
        <v>26.316400000000002</v>
      </c>
      <c r="B478">
        <v>100</v>
      </c>
      <c r="C478">
        <v>100</v>
      </c>
      <c r="D478">
        <v>99.19</v>
      </c>
      <c r="E478">
        <v>100</v>
      </c>
      <c r="F478">
        <v>5.64</v>
      </c>
      <c r="G478">
        <v>0.28999999999999998</v>
      </c>
      <c r="H478">
        <v>100</v>
      </c>
      <c r="I478">
        <v>0</v>
      </c>
      <c r="K478">
        <f t="shared" si="74"/>
        <v>0.81000000000000227</v>
      </c>
      <c r="L478">
        <f t="shared" si="76"/>
        <v>0.81000000000000227</v>
      </c>
      <c r="M478">
        <f t="shared" si="75"/>
        <v>0.65610000000000368</v>
      </c>
      <c r="N478">
        <f t="shared" si="78"/>
        <v>21.31628400000006</v>
      </c>
      <c r="O478">
        <f t="shared" si="77"/>
        <v>17.266190040000097</v>
      </c>
      <c r="Q478">
        <f t="shared" si="79"/>
        <v>5.9999999999999609E-2</v>
      </c>
      <c r="R478">
        <f t="shared" si="80"/>
        <v>-0.06</v>
      </c>
      <c r="S478">
        <f t="shared" si="81"/>
        <v>4.9200000000002575E-2</v>
      </c>
      <c r="U478">
        <f t="shared" si="82"/>
        <v>1.2195121951218795</v>
      </c>
      <c r="V478">
        <f t="shared" si="83"/>
        <v>-1.2195121951218872</v>
      </c>
    </row>
    <row r="479" spans="1:22" x14ac:dyDescent="0.25">
      <c r="A479">
        <v>26.3614</v>
      </c>
      <c r="B479">
        <v>100</v>
      </c>
      <c r="C479">
        <v>96.5</v>
      </c>
      <c r="D479">
        <v>99.35</v>
      </c>
      <c r="E479">
        <v>100</v>
      </c>
      <c r="F479">
        <v>5.62</v>
      </c>
      <c r="G479">
        <v>0.3</v>
      </c>
      <c r="H479">
        <v>100</v>
      </c>
      <c r="I479">
        <v>0</v>
      </c>
      <c r="K479">
        <f t="shared" si="74"/>
        <v>-2.8499999999999943</v>
      </c>
      <c r="L479">
        <f t="shared" si="76"/>
        <v>2.8499999999999943</v>
      </c>
      <c r="M479">
        <f t="shared" si="75"/>
        <v>8.1224999999999667</v>
      </c>
      <c r="N479">
        <f t="shared" si="78"/>
        <v>75.12998999999985</v>
      </c>
      <c r="O479">
        <f t="shared" si="77"/>
        <v>214.12047149999913</v>
      </c>
      <c r="Q479">
        <f t="shared" si="79"/>
        <v>-1.9999999999999574E-2</v>
      </c>
      <c r="R479">
        <f t="shared" si="80"/>
        <v>1.0000000000000009E-2</v>
      </c>
      <c r="S479">
        <f t="shared" si="81"/>
        <v>4.4999999999998153E-2</v>
      </c>
      <c r="U479">
        <f t="shared" si="82"/>
        <v>-0.44444444444445319</v>
      </c>
      <c r="V479">
        <f t="shared" si="83"/>
        <v>0.22222222222223154</v>
      </c>
    </row>
    <row r="480" spans="1:22" x14ac:dyDescent="0.25">
      <c r="A480">
        <v>26.406500000000001</v>
      </c>
      <c r="B480">
        <v>100</v>
      </c>
      <c r="C480">
        <v>100</v>
      </c>
      <c r="D480">
        <v>99.48</v>
      </c>
      <c r="E480">
        <v>100</v>
      </c>
      <c r="F480">
        <v>5.68</v>
      </c>
      <c r="G480">
        <v>0.25</v>
      </c>
      <c r="H480">
        <v>100</v>
      </c>
      <c r="I480">
        <v>0</v>
      </c>
      <c r="K480">
        <f t="shared" si="74"/>
        <v>0.51999999999999602</v>
      </c>
      <c r="L480">
        <f t="shared" si="76"/>
        <v>0.51999999999999602</v>
      </c>
      <c r="M480">
        <f t="shared" si="75"/>
        <v>0.27039999999999587</v>
      </c>
      <c r="N480">
        <f t="shared" si="78"/>
        <v>13.731379999999895</v>
      </c>
      <c r="O480">
        <f t="shared" si="77"/>
        <v>7.1403175999998911</v>
      </c>
      <c r="Q480">
        <f t="shared" si="79"/>
        <v>5.9999999999999609E-2</v>
      </c>
      <c r="R480">
        <f t="shared" si="80"/>
        <v>-4.9999999999999989E-2</v>
      </c>
      <c r="S480">
        <f t="shared" si="81"/>
        <v>4.5100000000001472E-2</v>
      </c>
      <c r="U480">
        <f t="shared" si="82"/>
        <v>1.3303769401329857</v>
      </c>
      <c r="V480">
        <f t="shared" si="83"/>
        <v>-1.1086474501108283</v>
      </c>
    </row>
    <row r="481" spans="1:22" x14ac:dyDescent="0.25">
      <c r="A481">
        <v>26.451499999999999</v>
      </c>
      <c r="B481">
        <v>100</v>
      </c>
      <c r="C481">
        <v>99.1</v>
      </c>
      <c r="D481">
        <v>99.59</v>
      </c>
      <c r="E481">
        <v>100</v>
      </c>
      <c r="F481">
        <v>5.67</v>
      </c>
      <c r="G481">
        <v>0.26</v>
      </c>
      <c r="H481">
        <v>100</v>
      </c>
      <c r="I481">
        <v>0</v>
      </c>
      <c r="K481">
        <f t="shared" si="74"/>
        <v>-0.49000000000000909</v>
      </c>
      <c r="L481">
        <f t="shared" si="76"/>
        <v>0.49000000000000909</v>
      </c>
      <c r="M481">
        <f t="shared" si="75"/>
        <v>0.24010000000000892</v>
      </c>
      <c r="N481">
        <f t="shared" si="78"/>
        <v>12.96123500000024</v>
      </c>
      <c r="O481">
        <f t="shared" si="77"/>
        <v>6.351005150000236</v>
      </c>
      <c r="Q481">
        <f t="shared" si="79"/>
        <v>-9.9999999999997868E-3</v>
      </c>
      <c r="R481">
        <f t="shared" si="80"/>
        <v>1.0000000000000009E-2</v>
      </c>
      <c r="S481">
        <f t="shared" si="81"/>
        <v>4.4999999999998153E-2</v>
      </c>
      <c r="U481">
        <f t="shared" si="82"/>
        <v>-0.2222222222222266</v>
      </c>
      <c r="V481">
        <f t="shared" si="83"/>
        <v>0.22222222222223154</v>
      </c>
    </row>
    <row r="482" spans="1:22" x14ac:dyDescent="0.25">
      <c r="A482">
        <v>26.500800000000002</v>
      </c>
      <c r="B482">
        <v>100</v>
      </c>
      <c r="C482">
        <v>100</v>
      </c>
      <c r="D482">
        <v>99.67</v>
      </c>
      <c r="E482">
        <v>100</v>
      </c>
      <c r="F482">
        <v>5.68</v>
      </c>
      <c r="G482">
        <v>0.25</v>
      </c>
      <c r="H482">
        <v>100</v>
      </c>
      <c r="I482">
        <v>0</v>
      </c>
      <c r="K482">
        <f t="shared" si="74"/>
        <v>0.32999999999999829</v>
      </c>
      <c r="L482">
        <f t="shared" si="76"/>
        <v>0.32999999999999829</v>
      </c>
      <c r="M482">
        <f t="shared" si="75"/>
        <v>0.10889999999999887</v>
      </c>
      <c r="N482">
        <f t="shared" si="78"/>
        <v>8.7452639999999562</v>
      </c>
      <c r="O482">
        <f t="shared" si="77"/>
        <v>2.8859371199999702</v>
      </c>
      <c r="Q482">
        <f t="shared" si="79"/>
        <v>9.9999999999997868E-3</v>
      </c>
      <c r="R482">
        <f t="shared" si="80"/>
        <v>-1.0000000000000009E-2</v>
      </c>
      <c r="S482">
        <f t="shared" si="81"/>
        <v>4.9300000000002342E-2</v>
      </c>
      <c r="U482">
        <f t="shared" si="82"/>
        <v>0.20283975659227813</v>
      </c>
      <c r="V482">
        <f t="shared" si="83"/>
        <v>-0.20283975659228262</v>
      </c>
    </row>
    <row r="483" spans="1:22" x14ac:dyDescent="0.25">
      <c r="A483">
        <v>26.5458</v>
      </c>
      <c r="B483">
        <v>100</v>
      </c>
      <c r="C483">
        <v>100</v>
      </c>
      <c r="D483">
        <v>99.74</v>
      </c>
      <c r="E483">
        <v>100</v>
      </c>
      <c r="F483">
        <v>5.67</v>
      </c>
      <c r="G483">
        <v>0.25</v>
      </c>
      <c r="H483">
        <v>100</v>
      </c>
      <c r="I483">
        <v>0</v>
      </c>
      <c r="K483">
        <f t="shared" si="74"/>
        <v>0.26000000000000512</v>
      </c>
      <c r="L483">
        <f t="shared" si="76"/>
        <v>0.26000000000000512</v>
      </c>
      <c r="M483">
        <f t="shared" si="75"/>
        <v>6.7600000000002658E-2</v>
      </c>
      <c r="N483">
        <f t="shared" si="78"/>
        <v>6.9019080000001356</v>
      </c>
      <c r="O483">
        <f t="shared" si="77"/>
        <v>1.7944960800000704</v>
      </c>
      <c r="Q483">
        <f t="shared" si="79"/>
        <v>-9.9999999999997868E-3</v>
      </c>
      <c r="R483">
        <f t="shared" si="80"/>
        <v>0</v>
      </c>
      <c r="S483">
        <f t="shared" si="81"/>
        <v>4.4999999999998153E-2</v>
      </c>
      <c r="U483">
        <f t="shared" si="82"/>
        <v>-0.2222222222222266</v>
      </c>
      <c r="V483">
        <f t="shared" si="83"/>
        <v>0</v>
      </c>
    </row>
    <row r="484" spans="1:22" x14ac:dyDescent="0.25">
      <c r="A484">
        <v>26.594899999999999</v>
      </c>
      <c r="B484">
        <v>100</v>
      </c>
      <c r="C484">
        <v>100</v>
      </c>
      <c r="D484">
        <v>99.79</v>
      </c>
      <c r="E484">
        <v>100</v>
      </c>
      <c r="F484">
        <v>5.67</v>
      </c>
      <c r="G484">
        <v>0.26</v>
      </c>
      <c r="H484">
        <v>100</v>
      </c>
      <c r="I484">
        <v>0</v>
      </c>
      <c r="K484">
        <f t="shared" si="74"/>
        <v>0.20999999999999375</v>
      </c>
      <c r="L484">
        <f t="shared" si="76"/>
        <v>0.20999999999999375</v>
      </c>
      <c r="M484">
        <f t="shared" si="75"/>
        <v>4.409999999999737E-2</v>
      </c>
      <c r="N484">
        <f t="shared" si="78"/>
        <v>5.5849289999998337</v>
      </c>
      <c r="O484">
        <f t="shared" si="77"/>
        <v>1.17283508999993</v>
      </c>
      <c r="Q484">
        <f t="shared" si="79"/>
        <v>0</v>
      </c>
      <c r="R484">
        <f t="shared" si="80"/>
        <v>1.0000000000000009E-2</v>
      </c>
      <c r="S484">
        <f t="shared" si="81"/>
        <v>4.9099999999999255E-2</v>
      </c>
      <c r="U484">
        <f t="shared" si="82"/>
        <v>0</v>
      </c>
      <c r="V484">
        <f t="shared" si="83"/>
        <v>0.20366598778004399</v>
      </c>
    </row>
    <row r="485" spans="1:22" x14ac:dyDescent="0.25">
      <c r="A485">
        <v>26.64</v>
      </c>
      <c r="B485">
        <v>100</v>
      </c>
      <c r="C485">
        <v>100</v>
      </c>
      <c r="D485">
        <v>99.83</v>
      </c>
      <c r="E485">
        <v>100</v>
      </c>
      <c r="F485">
        <v>5.66</v>
      </c>
      <c r="G485">
        <v>0.26</v>
      </c>
      <c r="H485">
        <v>100</v>
      </c>
      <c r="I485">
        <v>0</v>
      </c>
      <c r="K485">
        <f t="shared" si="74"/>
        <v>0.17000000000000171</v>
      </c>
      <c r="L485">
        <f t="shared" si="76"/>
        <v>0.17000000000000171</v>
      </c>
      <c r="M485">
        <f t="shared" si="75"/>
        <v>2.8900000000000581E-2</v>
      </c>
      <c r="N485">
        <f t="shared" si="78"/>
        <v>4.5288000000000457</v>
      </c>
      <c r="O485">
        <f t="shared" si="77"/>
        <v>0.76989600000001546</v>
      </c>
      <c r="Q485">
        <f t="shared" si="79"/>
        <v>-9.9999999999997868E-3</v>
      </c>
      <c r="R485">
        <f t="shared" si="80"/>
        <v>0</v>
      </c>
      <c r="S485">
        <f t="shared" si="81"/>
        <v>4.5100000000001472E-2</v>
      </c>
      <c r="U485">
        <f t="shared" si="82"/>
        <v>-0.221729490022161</v>
      </c>
      <c r="V485">
        <f t="shared" si="83"/>
        <v>0</v>
      </c>
    </row>
    <row r="486" spans="1:22" x14ac:dyDescent="0.25">
      <c r="A486">
        <v>26.6892</v>
      </c>
      <c r="B486">
        <v>100</v>
      </c>
      <c r="C486">
        <v>100</v>
      </c>
      <c r="D486">
        <v>99.86</v>
      </c>
      <c r="E486">
        <v>100</v>
      </c>
      <c r="F486">
        <v>5.66</v>
      </c>
      <c r="G486">
        <v>0.27</v>
      </c>
      <c r="H486">
        <v>100</v>
      </c>
      <c r="I486">
        <v>0</v>
      </c>
      <c r="K486">
        <f t="shared" si="74"/>
        <v>0.14000000000000057</v>
      </c>
      <c r="L486">
        <f t="shared" si="76"/>
        <v>0.14000000000000057</v>
      </c>
      <c r="M486">
        <f t="shared" si="75"/>
        <v>1.9600000000000159E-2</v>
      </c>
      <c r="N486">
        <f t="shared" si="78"/>
        <v>3.7364880000000151</v>
      </c>
      <c r="O486">
        <f t="shared" si="77"/>
        <v>0.52310832000000429</v>
      </c>
      <c r="Q486">
        <f t="shared" si="79"/>
        <v>0</v>
      </c>
      <c r="R486">
        <f t="shared" si="80"/>
        <v>1.0000000000000009E-2</v>
      </c>
      <c r="S486">
        <f t="shared" si="81"/>
        <v>4.9199999999999022E-2</v>
      </c>
      <c r="U486">
        <f t="shared" si="82"/>
        <v>0</v>
      </c>
      <c r="V486">
        <f t="shared" si="83"/>
        <v>0.20325203252032942</v>
      </c>
    </row>
    <row r="487" spans="1:22" x14ac:dyDescent="0.25">
      <c r="A487">
        <v>26.734200000000001</v>
      </c>
      <c r="B487">
        <v>100</v>
      </c>
      <c r="C487">
        <v>100</v>
      </c>
      <c r="D487">
        <v>99.89</v>
      </c>
      <c r="E487">
        <v>100</v>
      </c>
      <c r="F487">
        <v>5.66</v>
      </c>
      <c r="G487">
        <v>0.27</v>
      </c>
      <c r="H487">
        <v>100</v>
      </c>
      <c r="I487">
        <v>0</v>
      </c>
      <c r="K487">
        <f t="shared" si="74"/>
        <v>0.10999999999999943</v>
      </c>
      <c r="L487">
        <f t="shared" si="76"/>
        <v>0.10999999999999943</v>
      </c>
      <c r="M487">
        <f t="shared" si="75"/>
        <v>1.2099999999999875E-2</v>
      </c>
      <c r="N487">
        <f t="shared" si="78"/>
        <v>2.9407619999999848</v>
      </c>
      <c r="O487">
        <f t="shared" si="77"/>
        <v>0.32348381999999665</v>
      </c>
      <c r="Q487">
        <f t="shared" si="79"/>
        <v>0</v>
      </c>
      <c r="R487">
        <f t="shared" si="80"/>
        <v>0</v>
      </c>
      <c r="S487">
        <f t="shared" si="81"/>
        <v>4.5000000000001705E-2</v>
      </c>
      <c r="U487">
        <f t="shared" si="82"/>
        <v>0</v>
      </c>
      <c r="V487">
        <f t="shared" si="83"/>
        <v>0</v>
      </c>
    </row>
    <row r="488" spans="1:22" x14ac:dyDescent="0.25">
      <c r="A488">
        <v>26.779199999999999</v>
      </c>
      <c r="B488">
        <v>100</v>
      </c>
      <c r="C488">
        <v>100</v>
      </c>
      <c r="D488">
        <v>99.91</v>
      </c>
      <c r="E488">
        <v>100</v>
      </c>
      <c r="F488">
        <v>5.66</v>
      </c>
      <c r="G488">
        <v>0.27</v>
      </c>
      <c r="H488">
        <v>100</v>
      </c>
      <c r="I488">
        <v>0</v>
      </c>
      <c r="K488">
        <f t="shared" si="74"/>
        <v>9.0000000000003411E-2</v>
      </c>
      <c r="L488">
        <f t="shared" si="76"/>
        <v>9.0000000000003411E-2</v>
      </c>
      <c r="M488">
        <f t="shared" si="75"/>
        <v>8.1000000000006137E-3</v>
      </c>
      <c r="N488">
        <f t="shared" si="78"/>
        <v>2.4101280000000913</v>
      </c>
      <c r="O488">
        <f t="shared" si="77"/>
        <v>0.21691152000001643</v>
      </c>
      <c r="Q488">
        <f t="shared" si="79"/>
        <v>0</v>
      </c>
      <c r="R488">
        <f t="shared" si="80"/>
        <v>0</v>
      </c>
      <c r="S488">
        <f t="shared" si="81"/>
        <v>4.4999999999998153E-2</v>
      </c>
      <c r="U488">
        <f t="shared" si="82"/>
        <v>0</v>
      </c>
      <c r="V488">
        <f t="shared" si="83"/>
        <v>0</v>
      </c>
    </row>
    <row r="489" spans="1:22" x14ac:dyDescent="0.25">
      <c r="A489">
        <v>26.828399999999998</v>
      </c>
      <c r="B489">
        <v>100</v>
      </c>
      <c r="C489">
        <v>99.6</v>
      </c>
      <c r="D489">
        <v>99.93</v>
      </c>
      <c r="E489">
        <v>100</v>
      </c>
      <c r="F489">
        <v>5.65</v>
      </c>
      <c r="G489">
        <v>0.27</v>
      </c>
      <c r="H489">
        <v>100</v>
      </c>
      <c r="I489">
        <v>0</v>
      </c>
      <c r="K489">
        <f t="shared" si="74"/>
        <v>-0.33000000000001251</v>
      </c>
      <c r="L489">
        <f t="shared" si="76"/>
        <v>0.33000000000001251</v>
      </c>
      <c r="M489">
        <f t="shared" si="75"/>
        <v>0.10890000000000825</v>
      </c>
      <c r="N489">
        <f t="shared" si="78"/>
        <v>8.8533720000003342</v>
      </c>
      <c r="O489">
        <f t="shared" si="77"/>
        <v>2.9216127600002211</v>
      </c>
      <c r="Q489">
        <f t="shared" si="79"/>
        <v>-9.9999999999997868E-3</v>
      </c>
      <c r="R489">
        <f t="shared" si="80"/>
        <v>0</v>
      </c>
      <c r="S489">
        <f t="shared" si="81"/>
        <v>4.9199999999999022E-2</v>
      </c>
      <c r="U489">
        <f t="shared" si="82"/>
        <v>-0.20325203252032492</v>
      </c>
      <c r="V489">
        <f t="shared" si="83"/>
        <v>0</v>
      </c>
    </row>
    <row r="490" spans="1:22" x14ac:dyDescent="0.25">
      <c r="A490">
        <v>26.8735</v>
      </c>
      <c r="B490">
        <v>100</v>
      </c>
      <c r="C490">
        <v>100</v>
      </c>
      <c r="D490">
        <v>99.94</v>
      </c>
      <c r="E490">
        <v>100</v>
      </c>
      <c r="F490">
        <v>5.66</v>
      </c>
      <c r="G490">
        <v>0.27</v>
      </c>
      <c r="H490">
        <v>100</v>
      </c>
      <c r="I490">
        <v>0</v>
      </c>
      <c r="K490">
        <f t="shared" si="74"/>
        <v>6.0000000000002274E-2</v>
      </c>
      <c r="L490">
        <f t="shared" si="76"/>
        <v>6.0000000000002274E-2</v>
      </c>
      <c r="M490">
        <f t="shared" si="75"/>
        <v>3.6000000000002727E-3</v>
      </c>
      <c r="N490">
        <f t="shared" si="78"/>
        <v>1.6124100000000612</v>
      </c>
      <c r="O490">
        <f t="shared" si="77"/>
        <v>9.6744600000007328E-2</v>
      </c>
      <c r="Q490">
        <f t="shared" si="79"/>
        <v>9.9999999999997868E-3</v>
      </c>
      <c r="R490">
        <f t="shared" si="80"/>
        <v>0</v>
      </c>
      <c r="S490">
        <f t="shared" si="81"/>
        <v>4.5100000000001472E-2</v>
      </c>
      <c r="U490">
        <f t="shared" si="82"/>
        <v>0.221729490022161</v>
      </c>
      <c r="V490">
        <f t="shared" si="83"/>
        <v>0</v>
      </c>
    </row>
    <row r="491" spans="1:22" x14ac:dyDescent="0.25">
      <c r="A491">
        <v>26.918500000000002</v>
      </c>
      <c r="B491">
        <v>100</v>
      </c>
      <c r="C491">
        <v>100</v>
      </c>
      <c r="D491">
        <v>99.96</v>
      </c>
      <c r="E491">
        <v>100</v>
      </c>
      <c r="F491">
        <v>5.66</v>
      </c>
      <c r="G491">
        <v>0.27</v>
      </c>
      <c r="H491">
        <v>100</v>
      </c>
      <c r="I491">
        <v>0</v>
      </c>
      <c r="K491">
        <f t="shared" si="74"/>
        <v>4.0000000000006253E-2</v>
      </c>
      <c r="L491">
        <f t="shared" si="76"/>
        <v>4.0000000000006253E-2</v>
      </c>
      <c r="M491">
        <f t="shared" si="75"/>
        <v>1.6000000000005003E-3</v>
      </c>
      <c r="N491">
        <f t="shared" si="78"/>
        <v>1.0767400000001683</v>
      </c>
      <c r="O491">
        <f t="shared" si="77"/>
        <v>4.3069600000013468E-2</v>
      </c>
      <c r="Q491">
        <f t="shared" si="79"/>
        <v>0</v>
      </c>
      <c r="R491">
        <f t="shared" si="80"/>
        <v>0</v>
      </c>
      <c r="S491">
        <f t="shared" si="81"/>
        <v>4.5000000000001705E-2</v>
      </c>
      <c r="U491">
        <f t="shared" si="82"/>
        <v>0</v>
      </c>
      <c r="V491">
        <f t="shared" si="83"/>
        <v>0</v>
      </c>
    </row>
    <row r="492" spans="1:22" x14ac:dyDescent="0.25">
      <c r="A492">
        <v>26.967700000000001</v>
      </c>
      <c r="B492">
        <v>100</v>
      </c>
      <c r="C492">
        <v>99.3</v>
      </c>
      <c r="D492">
        <v>99.96</v>
      </c>
      <c r="E492">
        <v>100</v>
      </c>
      <c r="F492">
        <v>5.66</v>
      </c>
      <c r="G492">
        <v>0.27</v>
      </c>
      <c r="H492">
        <v>100</v>
      </c>
      <c r="I492">
        <v>0</v>
      </c>
      <c r="K492">
        <f t="shared" si="74"/>
        <v>-0.65999999999999659</v>
      </c>
      <c r="L492">
        <f t="shared" si="76"/>
        <v>0.65999999999999659</v>
      </c>
      <c r="M492">
        <f t="shared" si="75"/>
        <v>0.43559999999999549</v>
      </c>
      <c r="N492">
        <f t="shared" si="78"/>
        <v>17.798681999999907</v>
      </c>
      <c r="O492">
        <f t="shared" si="77"/>
        <v>11.747130119999879</v>
      </c>
      <c r="Q492">
        <f t="shared" si="79"/>
        <v>0</v>
      </c>
      <c r="R492">
        <f t="shared" si="80"/>
        <v>0</v>
      </c>
      <c r="S492">
        <f t="shared" si="81"/>
        <v>4.9199999999999022E-2</v>
      </c>
      <c r="U492">
        <f t="shared" si="82"/>
        <v>0</v>
      </c>
      <c r="V492">
        <f t="shared" si="83"/>
        <v>0</v>
      </c>
    </row>
    <row r="493" spans="1:22" x14ac:dyDescent="0.25">
      <c r="A493">
        <v>27.012699999999999</v>
      </c>
      <c r="B493">
        <v>100</v>
      </c>
      <c r="C493">
        <v>100</v>
      </c>
      <c r="D493">
        <v>99.97</v>
      </c>
      <c r="E493">
        <v>100</v>
      </c>
      <c r="F493">
        <v>5.67</v>
      </c>
      <c r="G493">
        <v>0.26</v>
      </c>
      <c r="H493">
        <v>100</v>
      </c>
      <c r="I493">
        <v>0</v>
      </c>
      <c r="K493">
        <f t="shared" si="74"/>
        <v>3.0000000000001137E-2</v>
      </c>
      <c r="L493">
        <f t="shared" si="76"/>
        <v>3.0000000000001137E-2</v>
      </c>
      <c r="M493">
        <f t="shared" si="75"/>
        <v>9.0000000000006817E-4</v>
      </c>
      <c r="N493">
        <f t="shared" si="78"/>
        <v>0.81038100000003066</v>
      </c>
      <c r="O493">
        <f t="shared" si="77"/>
        <v>2.4311430000001841E-2</v>
      </c>
      <c r="Q493">
        <f t="shared" si="79"/>
        <v>9.9999999999997868E-3</v>
      </c>
      <c r="R493">
        <f t="shared" si="80"/>
        <v>-1.0000000000000009E-2</v>
      </c>
      <c r="S493">
        <f t="shared" si="81"/>
        <v>4.4999999999998153E-2</v>
      </c>
      <c r="U493">
        <f t="shared" si="82"/>
        <v>0.2222222222222266</v>
      </c>
      <c r="V493">
        <f t="shared" si="83"/>
        <v>-0.22222222222223154</v>
      </c>
    </row>
    <row r="494" spans="1:22" x14ac:dyDescent="0.25">
      <c r="A494">
        <v>27.0578</v>
      </c>
      <c r="B494">
        <v>100</v>
      </c>
      <c r="C494">
        <v>99.1</v>
      </c>
      <c r="D494">
        <v>99.98</v>
      </c>
      <c r="E494">
        <v>100</v>
      </c>
      <c r="F494">
        <v>5.67</v>
      </c>
      <c r="G494">
        <v>0.26</v>
      </c>
      <c r="H494">
        <v>100</v>
      </c>
      <c r="I494">
        <v>0</v>
      </c>
      <c r="K494">
        <f t="shared" si="74"/>
        <v>-0.88000000000000966</v>
      </c>
      <c r="L494">
        <f t="shared" si="76"/>
        <v>0.88000000000000966</v>
      </c>
      <c r="M494">
        <f t="shared" si="75"/>
        <v>0.77440000000001696</v>
      </c>
      <c r="N494">
        <f t="shared" si="78"/>
        <v>23.810864000000262</v>
      </c>
      <c r="O494">
        <f t="shared" si="77"/>
        <v>20.953560320000459</v>
      </c>
      <c r="Q494">
        <f t="shared" si="79"/>
        <v>0</v>
      </c>
      <c r="R494">
        <f t="shared" si="80"/>
        <v>0</v>
      </c>
      <c r="S494">
        <f t="shared" si="81"/>
        <v>4.5100000000001472E-2</v>
      </c>
      <c r="U494">
        <f t="shared" si="82"/>
        <v>0</v>
      </c>
      <c r="V494">
        <f t="shared" si="83"/>
        <v>0</v>
      </c>
    </row>
    <row r="495" spans="1:22" x14ac:dyDescent="0.25">
      <c r="A495">
        <v>27.106999999999999</v>
      </c>
      <c r="B495">
        <v>100</v>
      </c>
      <c r="C495">
        <v>100</v>
      </c>
      <c r="D495">
        <v>99.98</v>
      </c>
      <c r="E495">
        <v>100</v>
      </c>
      <c r="F495">
        <v>5.69</v>
      </c>
      <c r="G495">
        <v>0.24</v>
      </c>
      <c r="H495">
        <v>100</v>
      </c>
      <c r="I495">
        <v>0</v>
      </c>
      <c r="K495">
        <f t="shared" si="74"/>
        <v>1.9999999999996021E-2</v>
      </c>
      <c r="L495">
        <f t="shared" si="76"/>
        <v>1.9999999999996021E-2</v>
      </c>
      <c r="M495">
        <f t="shared" si="75"/>
        <v>3.9999999999984086E-4</v>
      </c>
      <c r="N495">
        <f t="shared" si="78"/>
        <v>0.54213999999989215</v>
      </c>
      <c r="O495">
        <f t="shared" si="77"/>
        <v>1.0842799999995685E-2</v>
      </c>
      <c r="Q495">
        <f t="shared" si="79"/>
        <v>2.0000000000000462E-2</v>
      </c>
      <c r="R495">
        <f t="shared" si="80"/>
        <v>-2.0000000000000018E-2</v>
      </c>
      <c r="S495">
        <f t="shared" si="81"/>
        <v>4.9199999999999022E-2</v>
      </c>
      <c r="U495">
        <f t="shared" si="82"/>
        <v>0.40650406504066788</v>
      </c>
      <c r="V495">
        <f t="shared" si="83"/>
        <v>-0.40650406504065884</v>
      </c>
    </row>
    <row r="496" spans="1:22" x14ac:dyDescent="0.25">
      <c r="A496">
        <v>27.152000000000001</v>
      </c>
      <c r="B496">
        <v>100</v>
      </c>
      <c r="C496">
        <v>100</v>
      </c>
      <c r="D496">
        <v>99.99</v>
      </c>
      <c r="E496">
        <v>100</v>
      </c>
      <c r="F496">
        <v>5.69</v>
      </c>
      <c r="G496">
        <v>0.24</v>
      </c>
      <c r="H496">
        <v>100</v>
      </c>
      <c r="I496">
        <v>0</v>
      </c>
      <c r="K496">
        <f t="shared" si="74"/>
        <v>1.0000000000005116E-2</v>
      </c>
      <c r="L496">
        <f t="shared" si="76"/>
        <v>1.0000000000005116E-2</v>
      </c>
      <c r="M496">
        <f t="shared" si="75"/>
        <v>1.0000000000010231E-4</v>
      </c>
      <c r="N496">
        <f t="shared" si="78"/>
        <v>0.27152000000013893</v>
      </c>
      <c r="O496">
        <f t="shared" si="77"/>
        <v>2.7152000000027782E-3</v>
      </c>
      <c r="Q496">
        <f t="shared" si="79"/>
        <v>0</v>
      </c>
      <c r="R496">
        <f t="shared" si="80"/>
        <v>0</v>
      </c>
      <c r="S496">
        <f t="shared" si="81"/>
        <v>4.5000000000001705E-2</v>
      </c>
      <c r="U496">
        <f t="shared" si="82"/>
        <v>0</v>
      </c>
      <c r="V496">
        <f t="shared" si="83"/>
        <v>0</v>
      </c>
    </row>
    <row r="497" spans="1:22" x14ac:dyDescent="0.25">
      <c r="A497">
        <v>27.2012</v>
      </c>
      <c r="B497">
        <v>100</v>
      </c>
      <c r="C497">
        <v>100</v>
      </c>
      <c r="D497">
        <v>99.99</v>
      </c>
      <c r="E497">
        <v>100</v>
      </c>
      <c r="F497">
        <v>5.69</v>
      </c>
      <c r="G497">
        <v>0.24</v>
      </c>
      <c r="H497">
        <v>100</v>
      </c>
      <c r="I497">
        <v>0</v>
      </c>
      <c r="K497">
        <f t="shared" si="74"/>
        <v>1.0000000000005116E-2</v>
      </c>
      <c r="L497">
        <f t="shared" si="76"/>
        <v>1.0000000000005116E-2</v>
      </c>
      <c r="M497">
        <f t="shared" si="75"/>
        <v>1.0000000000010231E-4</v>
      </c>
      <c r="N497">
        <f t="shared" si="78"/>
        <v>0.27201200000013914</v>
      </c>
      <c r="O497">
        <f t="shared" si="77"/>
        <v>2.7201200000027828E-3</v>
      </c>
      <c r="Q497">
        <f t="shared" si="79"/>
        <v>0</v>
      </c>
      <c r="R497">
        <f t="shared" si="80"/>
        <v>0</v>
      </c>
      <c r="S497">
        <f t="shared" si="81"/>
        <v>4.9199999999999022E-2</v>
      </c>
      <c r="U497">
        <f t="shared" si="82"/>
        <v>0</v>
      </c>
      <c r="V497">
        <f t="shared" si="83"/>
        <v>0</v>
      </c>
    </row>
    <row r="498" spans="1:22" x14ac:dyDescent="0.25">
      <c r="A498">
        <v>27.246400000000001</v>
      </c>
      <c r="B498">
        <v>100</v>
      </c>
      <c r="C498">
        <v>100</v>
      </c>
      <c r="D498">
        <v>99.99</v>
      </c>
      <c r="E498">
        <v>100</v>
      </c>
      <c r="F498">
        <v>5.69</v>
      </c>
      <c r="G498">
        <v>0.24</v>
      </c>
      <c r="H498">
        <v>100</v>
      </c>
      <c r="I498">
        <v>0</v>
      </c>
      <c r="K498">
        <f t="shared" si="74"/>
        <v>1.0000000000005116E-2</v>
      </c>
      <c r="L498">
        <f t="shared" si="76"/>
        <v>1.0000000000005116E-2</v>
      </c>
      <c r="M498">
        <f t="shared" si="75"/>
        <v>1.0000000000010231E-4</v>
      </c>
      <c r="N498">
        <f t="shared" si="78"/>
        <v>0.27246400000013943</v>
      </c>
      <c r="O498">
        <f t="shared" si="77"/>
        <v>2.7246400000027877E-3</v>
      </c>
      <c r="Q498">
        <f t="shared" si="79"/>
        <v>0</v>
      </c>
      <c r="R498">
        <f t="shared" si="80"/>
        <v>0</v>
      </c>
      <c r="S498">
        <f t="shared" si="81"/>
        <v>4.5200000000001239E-2</v>
      </c>
      <c r="U498">
        <f t="shared" si="82"/>
        <v>0</v>
      </c>
      <c r="V498">
        <f t="shared" si="83"/>
        <v>0</v>
      </c>
    </row>
    <row r="499" spans="1:22" x14ac:dyDescent="0.25">
      <c r="A499">
        <v>27.2913</v>
      </c>
      <c r="B499">
        <v>100</v>
      </c>
      <c r="C499">
        <v>100</v>
      </c>
      <c r="D499">
        <v>99.99</v>
      </c>
      <c r="E499">
        <v>100</v>
      </c>
      <c r="F499">
        <v>5.69</v>
      </c>
      <c r="G499">
        <v>0.24</v>
      </c>
      <c r="H499">
        <v>100</v>
      </c>
      <c r="I499">
        <v>0</v>
      </c>
      <c r="K499">
        <f t="shared" si="74"/>
        <v>1.0000000000005116E-2</v>
      </c>
      <c r="L499">
        <f t="shared" si="76"/>
        <v>1.0000000000005116E-2</v>
      </c>
      <c r="M499">
        <f t="shared" si="75"/>
        <v>1.0000000000010231E-4</v>
      </c>
      <c r="N499">
        <f t="shared" si="78"/>
        <v>0.27291300000013963</v>
      </c>
      <c r="O499">
        <f t="shared" si="77"/>
        <v>2.7291300000027922E-3</v>
      </c>
      <c r="Q499">
        <f t="shared" si="79"/>
        <v>0</v>
      </c>
      <c r="R499">
        <f t="shared" si="80"/>
        <v>0</v>
      </c>
      <c r="S499">
        <f t="shared" si="81"/>
        <v>4.4899999999998386E-2</v>
      </c>
      <c r="U499">
        <f t="shared" si="82"/>
        <v>0</v>
      </c>
      <c r="V499">
        <f t="shared" si="83"/>
        <v>0</v>
      </c>
    </row>
    <row r="500" spans="1:22" x14ac:dyDescent="0.25">
      <c r="A500">
        <v>27.340399999999999</v>
      </c>
      <c r="B500">
        <v>100</v>
      </c>
      <c r="C500">
        <v>100</v>
      </c>
      <c r="D500">
        <v>99.99</v>
      </c>
      <c r="E500">
        <v>100</v>
      </c>
      <c r="F500">
        <v>5.69</v>
      </c>
      <c r="G500">
        <v>0.24</v>
      </c>
      <c r="H500">
        <v>100</v>
      </c>
      <c r="I500">
        <v>0</v>
      </c>
      <c r="K500">
        <f t="shared" si="74"/>
        <v>1.0000000000005116E-2</v>
      </c>
      <c r="L500">
        <f t="shared" si="76"/>
        <v>1.0000000000005116E-2</v>
      </c>
      <c r="M500">
        <f t="shared" si="75"/>
        <v>1.0000000000010231E-4</v>
      </c>
      <c r="N500">
        <f t="shared" si="78"/>
        <v>0.27340400000013987</v>
      </c>
      <c r="O500">
        <f t="shared" si="77"/>
        <v>2.7340400000027973E-3</v>
      </c>
      <c r="Q500">
        <f t="shared" si="79"/>
        <v>0</v>
      </c>
      <c r="R500">
        <f t="shared" si="80"/>
        <v>0</v>
      </c>
      <c r="S500">
        <f t="shared" si="81"/>
        <v>4.9099999999999255E-2</v>
      </c>
      <c r="U500">
        <f t="shared" si="82"/>
        <v>0</v>
      </c>
      <c r="V500">
        <f t="shared" si="83"/>
        <v>0</v>
      </c>
    </row>
    <row r="501" spans="1:22" x14ac:dyDescent="0.25">
      <c r="A501">
        <v>27.389700000000001</v>
      </c>
      <c r="B501">
        <v>100</v>
      </c>
      <c r="C501">
        <v>100</v>
      </c>
      <c r="D501">
        <v>100</v>
      </c>
      <c r="E501">
        <v>100</v>
      </c>
      <c r="F501">
        <v>5.69</v>
      </c>
      <c r="G501">
        <v>0.24</v>
      </c>
      <c r="H501">
        <v>100</v>
      </c>
      <c r="I501">
        <v>0</v>
      </c>
      <c r="K501">
        <f t="shared" si="74"/>
        <v>0</v>
      </c>
      <c r="L501">
        <f t="shared" si="76"/>
        <v>0</v>
      </c>
      <c r="M501">
        <f t="shared" si="75"/>
        <v>0</v>
      </c>
      <c r="N501">
        <f t="shared" si="78"/>
        <v>0</v>
      </c>
      <c r="O501">
        <f t="shared" si="77"/>
        <v>0</v>
      </c>
      <c r="Q501">
        <f t="shared" si="79"/>
        <v>0</v>
      </c>
      <c r="R501">
        <f t="shared" si="80"/>
        <v>0</v>
      </c>
      <c r="S501">
        <f t="shared" si="81"/>
        <v>4.9300000000002342E-2</v>
      </c>
      <c r="U501">
        <f t="shared" si="82"/>
        <v>0</v>
      </c>
      <c r="V501">
        <f t="shared" si="83"/>
        <v>0</v>
      </c>
    </row>
    <row r="502" spans="1:22" x14ac:dyDescent="0.25">
      <c r="A502">
        <v>27.434699999999999</v>
      </c>
      <c r="B502">
        <v>90</v>
      </c>
      <c r="C502">
        <v>100</v>
      </c>
      <c r="D502">
        <v>100</v>
      </c>
      <c r="E502">
        <v>100</v>
      </c>
      <c r="F502">
        <v>5.69</v>
      </c>
      <c r="G502">
        <v>0.24</v>
      </c>
      <c r="H502">
        <v>100</v>
      </c>
      <c r="I502">
        <v>0</v>
      </c>
      <c r="K502">
        <f t="shared" si="74"/>
        <v>0</v>
      </c>
      <c r="L502">
        <f t="shared" si="76"/>
        <v>0</v>
      </c>
      <c r="M502">
        <f t="shared" si="75"/>
        <v>0</v>
      </c>
      <c r="N502">
        <f t="shared" si="78"/>
        <v>0</v>
      </c>
      <c r="O502">
        <f t="shared" si="77"/>
        <v>0</v>
      </c>
      <c r="Q502">
        <f t="shared" si="79"/>
        <v>0</v>
      </c>
      <c r="R502">
        <f t="shared" si="80"/>
        <v>0</v>
      </c>
      <c r="S502">
        <f t="shared" si="81"/>
        <v>4.4999999999998153E-2</v>
      </c>
      <c r="U502">
        <f t="shared" si="82"/>
        <v>0</v>
      </c>
      <c r="V502">
        <f t="shared" si="83"/>
        <v>0</v>
      </c>
    </row>
    <row r="503" spans="1:22" x14ac:dyDescent="0.25">
      <c r="A503">
        <v>27.479700000000001</v>
      </c>
      <c r="B503">
        <v>90</v>
      </c>
      <c r="C503">
        <v>100</v>
      </c>
      <c r="D503">
        <v>98</v>
      </c>
      <c r="E503">
        <v>100</v>
      </c>
      <c r="F503">
        <v>5.69</v>
      </c>
      <c r="G503">
        <v>0.24</v>
      </c>
      <c r="H503">
        <v>100</v>
      </c>
      <c r="I503">
        <v>0</v>
      </c>
      <c r="K503">
        <f t="shared" si="74"/>
        <v>2</v>
      </c>
      <c r="L503">
        <f t="shared" si="76"/>
        <v>2</v>
      </c>
      <c r="M503">
        <f t="shared" si="75"/>
        <v>4</v>
      </c>
      <c r="N503">
        <f t="shared" si="78"/>
        <v>54.959400000000002</v>
      </c>
      <c r="O503">
        <f t="shared" si="77"/>
        <v>109.9188</v>
      </c>
      <c r="Q503">
        <f t="shared" si="79"/>
        <v>0</v>
      </c>
      <c r="R503">
        <f t="shared" si="80"/>
        <v>0</v>
      </c>
      <c r="S503">
        <f t="shared" si="81"/>
        <v>4.5000000000001705E-2</v>
      </c>
      <c r="U503">
        <f t="shared" si="82"/>
        <v>0</v>
      </c>
      <c r="V503">
        <f t="shared" si="83"/>
        <v>0</v>
      </c>
    </row>
    <row r="504" spans="1:22" x14ac:dyDescent="0.25">
      <c r="A504">
        <v>27.524899999999999</v>
      </c>
      <c r="B504">
        <v>90</v>
      </c>
      <c r="C504">
        <v>100</v>
      </c>
      <c r="D504">
        <v>96.4</v>
      </c>
      <c r="E504">
        <v>100</v>
      </c>
      <c r="F504">
        <v>5.65</v>
      </c>
      <c r="G504">
        <v>0.28000000000000003</v>
      </c>
      <c r="H504">
        <v>100</v>
      </c>
      <c r="I504">
        <v>0</v>
      </c>
      <c r="K504">
        <f t="shared" si="74"/>
        <v>3.5999999999999943</v>
      </c>
      <c r="L504">
        <f t="shared" si="76"/>
        <v>3.5999999999999943</v>
      </c>
      <c r="M504">
        <f t="shared" si="75"/>
        <v>12.959999999999958</v>
      </c>
      <c r="N504">
        <f t="shared" si="78"/>
        <v>99.089639999999832</v>
      </c>
      <c r="O504">
        <f t="shared" si="77"/>
        <v>356.72270399999883</v>
      </c>
      <c r="Q504">
        <f t="shared" si="79"/>
        <v>-4.0000000000000036E-2</v>
      </c>
      <c r="R504">
        <f t="shared" si="80"/>
        <v>4.0000000000000036E-2</v>
      </c>
      <c r="S504">
        <f t="shared" si="81"/>
        <v>4.5199999999997686E-2</v>
      </c>
      <c r="U504">
        <f t="shared" si="82"/>
        <v>-0.8849557522124355</v>
      </c>
      <c r="V504">
        <f t="shared" si="83"/>
        <v>0.8849557522124355</v>
      </c>
    </row>
    <row r="505" spans="1:22" x14ac:dyDescent="0.25">
      <c r="A505">
        <v>27.573899999999998</v>
      </c>
      <c r="B505">
        <v>90</v>
      </c>
      <c r="C505">
        <v>100</v>
      </c>
      <c r="D505">
        <v>95.12</v>
      </c>
      <c r="E505">
        <v>100</v>
      </c>
      <c r="F505">
        <v>5.58</v>
      </c>
      <c r="G505">
        <v>0.35</v>
      </c>
      <c r="H505">
        <v>100</v>
      </c>
      <c r="I505">
        <v>0</v>
      </c>
      <c r="K505">
        <f t="shared" si="74"/>
        <v>4.8799999999999955</v>
      </c>
      <c r="L505">
        <f t="shared" si="76"/>
        <v>4.8799999999999955</v>
      </c>
      <c r="M505">
        <f t="shared" si="75"/>
        <v>23.814399999999956</v>
      </c>
      <c r="N505">
        <f t="shared" si="78"/>
        <v>134.56063199999986</v>
      </c>
      <c r="O505">
        <f t="shared" si="77"/>
        <v>656.65588415999878</v>
      </c>
      <c r="Q505">
        <f t="shared" si="79"/>
        <v>-7.0000000000000284E-2</v>
      </c>
      <c r="R505">
        <f t="shared" si="80"/>
        <v>6.9999999999999951E-2</v>
      </c>
      <c r="S505">
        <f t="shared" si="81"/>
        <v>4.8999999999999488E-2</v>
      </c>
      <c r="U505">
        <f t="shared" si="82"/>
        <v>-1.4285714285714493</v>
      </c>
      <c r="V505">
        <f t="shared" si="83"/>
        <v>1.4285714285714426</v>
      </c>
    </row>
    <row r="506" spans="1:22" x14ac:dyDescent="0.25">
      <c r="A506">
        <v>27.619</v>
      </c>
      <c r="B506">
        <v>90</v>
      </c>
      <c r="C506">
        <v>100</v>
      </c>
      <c r="D506">
        <v>94.09</v>
      </c>
      <c r="E506">
        <v>100</v>
      </c>
      <c r="F506">
        <v>5.49</v>
      </c>
      <c r="G506">
        <v>0.45</v>
      </c>
      <c r="H506">
        <v>100</v>
      </c>
      <c r="I506">
        <v>0</v>
      </c>
      <c r="K506">
        <f t="shared" si="74"/>
        <v>5.9099999999999966</v>
      </c>
      <c r="L506">
        <f t="shared" si="76"/>
        <v>5.9099999999999966</v>
      </c>
      <c r="M506">
        <f t="shared" si="75"/>
        <v>34.928099999999958</v>
      </c>
      <c r="N506">
        <f t="shared" si="78"/>
        <v>163.2282899999999</v>
      </c>
      <c r="O506">
        <f t="shared" si="77"/>
        <v>964.67919389999884</v>
      </c>
      <c r="Q506">
        <f t="shared" si="79"/>
        <v>-8.9999999999999858E-2</v>
      </c>
      <c r="R506">
        <f t="shared" si="80"/>
        <v>0.10000000000000003</v>
      </c>
      <c r="S506">
        <f t="shared" si="81"/>
        <v>4.5100000000001472E-2</v>
      </c>
      <c r="U506">
        <f t="shared" si="82"/>
        <v>-1.9955654101994882</v>
      </c>
      <c r="V506">
        <f t="shared" si="83"/>
        <v>2.217294900221658</v>
      </c>
    </row>
    <row r="507" spans="1:22" x14ac:dyDescent="0.25">
      <c r="A507">
        <v>27.664100000000001</v>
      </c>
      <c r="B507">
        <v>90</v>
      </c>
      <c r="C507">
        <v>100</v>
      </c>
      <c r="D507">
        <v>93.28</v>
      </c>
      <c r="E507">
        <v>100</v>
      </c>
      <c r="F507">
        <v>5.38</v>
      </c>
      <c r="G507">
        <v>0.56999999999999995</v>
      </c>
      <c r="H507">
        <v>100</v>
      </c>
      <c r="I507">
        <v>0</v>
      </c>
      <c r="K507">
        <f t="shared" si="74"/>
        <v>6.7199999999999989</v>
      </c>
      <c r="L507">
        <f t="shared" si="76"/>
        <v>6.7199999999999989</v>
      </c>
      <c r="M507">
        <f t="shared" si="75"/>
        <v>45.158399999999986</v>
      </c>
      <c r="N507">
        <f t="shared" si="78"/>
        <v>185.90275199999996</v>
      </c>
      <c r="O507">
        <f t="shared" si="77"/>
        <v>1249.2664934399997</v>
      </c>
      <c r="Q507">
        <f t="shared" si="79"/>
        <v>-0.11000000000000032</v>
      </c>
      <c r="R507">
        <f t="shared" si="80"/>
        <v>0.11999999999999994</v>
      </c>
      <c r="S507">
        <f t="shared" si="81"/>
        <v>4.5100000000001472E-2</v>
      </c>
      <c r="U507">
        <f t="shared" si="82"/>
        <v>-2.43902439024383</v>
      </c>
      <c r="V507">
        <f t="shared" si="83"/>
        <v>2.6607538802659874</v>
      </c>
    </row>
    <row r="508" spans="1:22" x14ac:dyDescent="0.25">
      <c r="A508">
        <v>27.709099999999999</v>
      </c>
      <c r="B508">
        <v>90</v>
      </c>
      <c r="C508">
        <v>100</v>
      </c>
      <c r="D508">
        <v>92.62</v>
      </c>
      <c r="E508">
        <v>100</v>
      </c>
      <c r="F508">
        <v>5.25</v>
      </c>
      <c r="G508">
        <v>0.7</v>
      </c>
      <c r="H508">
        <v>100</v>
      </c>
      <c r="I508">
        <v>0</v>
      </c>
      <c r="K508">
        <f t="shared" si="74"/>
        <v>7.3799999999999955</v>
      </c>
      <c r="L508">
        <f t="shared" si="76"/>
        <v>7.3799999999999955</v>
      </c>
      <c r="M508">
        <f t="shared" si="75"/>
        <v>54.464399999999934</v>
      </c>
      <c r="N508">
        <f t="shared" si="78"/>
        <v>204.49315799999988</v>
      </c>
      <c r="O508">
        <f t="shared" si="77"/>
        <v>1509.1595060399982</v>
      </c>
      <c r="Q508">
        <f t="shared" si="79"/>
        <v>-0.12999999999999989</v>
      </c>
      <c r="R508">
        <f t="shared" si="80"/>
        <v>0.13</v>
      </c>
      <c r="S508">
        <f t="shared" si="81"/>
        <v>4.4999999999998153E-2</v>
      </c>
      <c r="U508">
        <f t="shared" si="82"/>
        <v>-2.8888888888890052</v>
      </c>
      <c r="V508">
        <f t="shared" si="83"/>
        <v>2.8888888888890074</v>
      </c>
    </row>
    <row r="509" spans="1:22" x14ac:dyDescent="0.25">
      <c r="A509">
        <v>27.754100000000001</v>
      </c>
      <c r="B509">
        <v>90</v>
      </c>
      <c r="C509">
        <v>100</v>
      </c>
      <c r="D509">
        <v>92.1</v>
      </c>
      <c r="E509">
        <v>100</v>
      </c>
      <c r="F509">
        <v>5.1100000000000003</v>
      </c>
      <c r="G509">
        <v>0.85</v>
      </c>
      <c r="H509">
        <v>100</v>
      </c>
      <c r="I509">
        <v>0</v>
      </c>
      <c r="K509">
        <f t="shared" si="74"/>
        <v>7.9000000000000057</v>
      </c>
      <c r="L509">
        <f t="shared" si="76"/>
        <v>7.9000000000000057</v>
      </c>
      <c r="M509">
        <f t="shared" si="75"/>
        <v>62.410000000000089</v>
      </c>
      <c r="N509">
        <f t="shared" si="78"/>
        <v>219.25739000000016</v>
      </c>
      <c r="O509">
        <f t="shared" si="77"/>
        <v>1732.1333810000026</v>
      </c>
      <c r="Q509">
        <f t="shared" si="79"/>
        <v>-0.13999999999999968</v>
      </c>
      <c r="R509">
        <f t="shared" si="80"/>
        <v>0.15000000000000002</v>
      </c>
      <c r="S509">
        <f t="shared" si="81"/>
        <v>4.5000000000001705E-2</v>
      </c>
      <c r="U509">
        <f t="shared" si="82"/>
        <v>-3.1111111111109859</v>
      </c>
      <c r="V509">
        <f t="shared" si="83"/>
        <v>3.3333333333332074</v>
      </c>
    </row>
    <row r="510" spans="1:22" x14ac:dyDescent="0.25">
      <c r="A510">
        <v>27.799299999999999</v>
      </c>
      <c r="B510">
        <v>90</v>
      </c>
      <c r="C510">
        <v>99.3</v>
      </c>
      <c r="D510">
        <v>91.68</v>
      </c>
      <c r="E510">
        <v>100</v>
      </c>
      <c r="F510">
        <v>4.97</v>
      </c>
      <c r="G510">
        <v>1.01</v>
      </c>
      <c r="H510">
        <v>100</v>
      </c>
      <c r="I510">
        <v>0</v>
      </c>
      <c r="K510">
        <f t="shared" si="74"/>
        <v>7.6199999999999903</v>
      </c>
      <c r="L510">
        <f t="shared" si="76"/>
        <v>7.6199999999999903</v>
      </c>
      <c r="M510">
        <f t="shared" si="75"/>
        <v>58.06439999999985</v>
      </c>
      <c r="N510">
        <f t="shared" si="78"/>
        <v>211.83066599999972</v>
      </c>
      <c r="O510">
        <f t="shared" si="77"/>
        <v>1614.1496749199957</v>
      </c>
      <c r="Q510">
        <f t="shared" si="79"/>
        <v>-0.14000000000000057</v>
      </c>
      <c r="R510">
        <f t="shared" si="80"/>
        <v>0.16000000000000003</v>
      </c>
      <c r="S510">
        <f t="shared" si="81"/>
        <v>4.5199999999997686E-2</v>
      </c>
      <c r="U510">
        <f t="shared" si="82"/>
        <v>-3.0973451327435337</v>
      </c>
      <c r="V510">
        <f t="shared" si="83"/>
        <v>3.5398230088497393</v>
      </c>
    </row>
    <row r="511" spans="1:22" x14ac:dyDescent="0.25">
      <c r="A511">
        <v>27.8443</v>
      </c>
      <c r="B511">
        <v>90</v>
      </c>
      <c r="C511">
        <v>100</v>
      </c>
      <c r="D511">
        <v>91.34</v>
      </c>
      <c r="E511">
        <v>100</v>
      </c>
      <c r="F511">
        <v>4.83</v>
      </c>
      <c r="G511">
        <v>1.1599999999999999</v>
      </c>
      <c r="H511">
        <v>100</v>
      </c>
      <c r="I511">
        <v>0</v>
      </c>
      <c r="K511">
        <f t="shared" si="74"/>
        <v>8.6599999999999966</v>
      </c>
      <c r="L511">
        <f t="shared" si="76"/>
        <v>8.6599999999999966</v>
      </c>
      <c r="M511">
        <f t="shared" si="75"/>
        <v>74.995599999999939</v>
      </c>
      <c r="N511">
        <f t="shared" si="78"/>
        <v>241.1316379999999</v>
      </c>
      <c r="O511">
        <f t="shared" si="77"/>
        <v>2088.1999850799984</v>
      </c>
      <c r="Q511">
        <f t="shared" si="79"/>
        <v>-0.13999999999999968</v>
      </c>
      <c r="R511">
        <f t="shared" si="80"/>
        <v>0.14999999999999991</v>
      </c>
      <c r="S511">
        <f t="shared" si="81"/>
        <v>4.5000000000001705E-2</v>
      </c>
      <c r="U511">
        <f t="shared" si="82"/>
        <v>-3.1111111111109859</v>
      </c>
      <c r="V511">
        <f t="shared" si="83"/>
        <v>3.3333333333332051</v>
      </c>
    </row>
    <row r="512" spans="1:22" x14ac:dyDescent="0.25">
      <c r="A512">
        <v>27.889399999999998</v>
      </c>
      <c r="B512">
        <v>90</v>
      </c>
      <c r="C512">
        <v>100</v>
      </c>
      <c r="D512">
        <v>91.07</v>
      </c>
      <c r="E512">
        <v>100</v>
      </c>
      <c r="F512">
        <v>4.67</v>
      </c>
      <c r="G512">
        <v>1.33</v>
      </c>
      <c r="H512">
        <v>100</v>
      </c>
      <c r="I512">
        <v>0</v>
      </c>
      <c r="K512">
        <f t="shared" si="74"/>
        <v>8.9300000000000068</v>
      </c>
      <c r="L512">
        <f t="shared" si="76"/>
        <v>8.9300000000000068</v>
      </c>
      <c r="M512">
        <f t="shared" si="75"/>
        <v>79.744900000000115</v>
      </c>
      <c r="N512">
        <f t="shared" si="78"/>
        <v>249.05234200000018</v>
      </c>
      <c r="O512">
        <f t="shared" si="77"/>
        <v>2224.0374140600029</v>
      </c>
      <c r="Q512">
        <f t="shared" si="79"/>
        <v>-0.16000000000000014</v>
      </c>
      <c r="R512">
        <f t="shared" si="80"/>
        <v>0.17000000000000015</v>
      </c>
      <c r="S512">
        <f t="shared" si="81"/>
        <v>4.509999999999792E-2</v>
      </c>
      <c r="U512">
        <f t="shared" si="82"/>
        <v>-3.5476718403549339</v>
      </c>
      <c r="V512">
        <f t="shared" si="83"/>
        <v>3.7694013303771174</v>
      </c>
    </row>
    <row r="513" spans="1:22" x14ac:dyDescent="0.25">
      <c r="A513">
        <v>27.938500000000001</v>
      </c>
      <c r="B513">
        <v>90</v>
      </c>
      <c r="C513">
        <v>100</v>
      </c>
      <c r="D513">
        <v>90.86</v>
      </c>
      <c r="E513">
        <v>100</v>
      </c>
      <c r="F513">
        <v>4.51</v>
      </c>
      <c r="G513">
        <v>1.51</v>
      </c>
      <c r="H513">
        <v>100</v>
      </c>
      <c r="I513">
        <v>0</v>
      </c>
      <c r="K513">
        <f t="shared" si="74"/>
        <v>9.14</v>
      </c>
      <c r="L513">
        <f t="shared" si="76"/>
        <v>9.14</v>
      </c>
      <c r="M513">
        <f t="shared" si="75"/>
        <v>83.539600000000007</v>
      </c>
      <c r="N513">
        <f t="shared" si="78"/>
        <v>255.35789000000003</v>
      </c>
      <c r="O513">
        <f t="shared" si="77"/>
        <v>2333.9711146000004</v>
      </c>
      <c r="Q513">
        <f t="shared" si="79"/>
        <v>-0.16000000000000014</v>
      </c>
      <c r="R513">
        <f t="shared" si="80"/>
        <v>0.17999999999999994</v>
      </c>
      <c r="S513">
        <f t="shared" si="81"/>
        <v>4.9100000000002808E-2</v>
      </c>
      <c r="U513">
        <f t="shared" si="82"/>
        <v>-3.2586558044804681</v>
      </c>
      <c r="V513">
        <f t="shared" si="83"/>
        <v>3.6659877800405223</v>
      </c>
    </row>
    <row r="514" spans="1:22" x14ac:dyDescent="0.25">
      <c r="A514">
        <v>27.983699999999999</v>
      </c>
      <c r="B514">
        <v>90</v>
      </c>
      <c r="C514">
        <v>100</v>
      </c>
      <c r="D514">
        <v>90.69</v>
      </c>
      <c r="E514">
        <v>100</v>
      </c>
      <c r="F514">
        <v>4.34</v>
      </c>
      <c r="G514">
        <v>1.69</v>
      </c>
      <c r="H514">
        <v>100</v>
      </c>
      <c r="I514">
        <v>0</v>
      </c>
      <c r="K514">
        <f t="shared" ref="K514:K577" si="84">C514-D514</f>
        <v>9.3100000000000023</v>
      </c>
      <c r="L514">
        <f t="shared" si="76"/>
        <v>9.3100000000000023</v>
      </c>
      <c r="M514">
        <f t="shared" ref="M514:M577" si="85">K514^2</f>
        <v>86.676100000000048</v>
      </c>
      <c r="N514">
        <f t="shared" si="78"/>
        <v>260.52824700000008</v>
      </c>
      <c r="O514">
        <f t="shared" si="77"/>
        <v>2425.5179795700014</v>
      </c>
      <c r="Q514">
        <f t="shared" si="79"/>
        <v>-0.16999999999999993</v>
      </c>
      <c r="R514">
        <f t="shared" si="80"/>
        <v>0.17999999999999994</v>
      </c>
      <c r="S514">
        <f t="shared" si="81"/>
        <v>4.5199999999997686E-2</v>
      </c>
      <c r="U514">
        <f t="shared" si="82"/>
        <v>-3.7610619469028457</v>
      </c>
      <c r="V514">
        <f t="shared" si="83"/>
        <v>3.9823008849559547</v>
      </c>
    </row>
    <row r="515" spans="1:22" x14ac:dyDescent="0.25">
      <c r="A515">
        <v>28.028700000000001</v>
      </c>
      <c r="B515">
        <v>90</v>
      </c>
      <c r="C515">
        <v>99.1</v>
      </c>
      <c r="D515">
        <v>90.55</v>
      </c>
      <c r="E515">
        <v>94.51</v>
      </c>
      <c r="F515">
        <v>4.17</v>
      </c>
      <c r="G515">
        <v>1.88</v>
      </c>
      <c r="H515">
        <v>100</v>
      </c>
      <c r="I515">
        <v>0</v>
      </c>
      <c r="K515">
        <f t="shared" si="84"/>
        <v>8.5499999999999972</v>
      </c>
      <c r="L515">
        <f t="shared" ref="L515:L578" si="86">ABS(K515)</f>
        <v>8.5499999999999972</v>
      </c>
      <c r="M515">
        <f t="shared" si="85"/>
        <v>73.102499999999949</v>
      </c>
      <c r="N515">
        <f t="shared" si="78"/>
        <v>239.64538499999992</v>
      </c>
      <c r="O515">
        <f t="shared" ref="O515:O578" si="87">A515*M515</f>
        <v>2048.9680417499985</v>
      </c>
      <c r="Q515">
        <f t="shared" si="79"/>
        <v>-0.16999999999999993</v>
      </c>
      <c r="R515">
        <f t="shared" si="80"/>
        <v>0.18999999999999995</v>
      </c>
      <c r="S515">
        <f t="shared" si="81"/>
        <v>4.5000000000001705E-2</v>
      </c>
      <c r="U515">
        <f t="shared" si="82"/>
        <v>-3.7777777777776329</v>
      </c>
      <c r="V515">
        <f t="shared" si="83"/>
        <v>4.2222222222220607</v>
      </c>
    </row>
    <row r="516" spans="1:22" x14ac:dyDescent="0.25">
      <c r="A516">
        <v>28.069600000000001</v>
      </c>
      <c r="B516">
        <v>90</v>
      </c>
      <c r="C516">
        <v>98.4</v>
      </c>
      <c r="D516">
        <v>90.44</v>
      </c>
      <c r="E516">
        <v>79.61</v>
      </c>
      <c r="F516">
        <v>4.0199999999999996</v>
      </c>
      <c r="G516">
        <v>2.0499999999999998</v>
      </c>
      <c r="H516">
        <v>100</v>
      </c>
      <c r="I516">
        <v>0</v>
      </c>
      <c r="K516">
        <f t="shared" si="84"/>
        <v>7.960000000000008</v>
      </c>
      <c r="L516">
        <f t="shared" si="86"/>
        <v>7.960000000000008</v>
      </c>
      <c r="M516">
        <f t="shared" si="85"/>
        <v>63.361600000000124</v>
      </c>
      <c r="N516">
        <f t="shared" ref="N516:N579" si="88">A516*L516</f>
        <v>223.43401600000024</v>
      </c>
      <c r="O516">
        <f t="shared" si="87"/>
        <v>1778.5347673600036</v>
      </c>
      <c r="Q516">
        <f t="shared" si="79"/>
        <v>-0.15000000000000036</v>
      </c>
      <c r="R516">
        <f t="shared" si="80"/>
        <v>0.16999999999999993</v>
      </c>
      <c r="S516">
        <f t="shared" si="81"/>
        <v>4.0900000000000603E-2</v>
      </c>
      <c r="U516">
        <f t="shared" si="82"/>
        <v>-3.6674816625916415</v>
      </c>
      <c r="V516">
        <f t="shared" si="83"/>
        <v>4.1564792176038488</v>
      </c>
    </row>
    <row r="517" spans="1:22" x14ac:dyDescent="0.25">
      <c r="A517">
        <v>28.114599999999999</v>
      </c>
      <c r="B517">
        <v>90</v>
      </c>
      <c r="C517">
        <v>100</v>
      </c>
      <c r="D517">
        <v>90.35</v>
      </c>
      <c r="E517">
        <v>63.53</v>
      </c>
      <c r="F517">
        <v>3.87</v>
      </c>
      <c r="G517">
        <v>2.21</v>
      </c>
      <c r="H517">
        <v>100</v>
      </c>
      <c r="I517">
        <v>0</v>
      </c>
      <c r="K517">
        <f t="shared" si="84"/>
        <v>9.6500000000000057</v>
      </c>
      <c r="L517">
        <f t="shared" si="86"/>
        <v>9.6500000000000057</v>
      </c>
      <c r="M517">
        <f t="shared" si="85"/>
        <v>93.122500000000116</v>
      </c>
      <c r="N517">
        <f t="shared" si="88"/>
        <v>271.30589000000015</v>
      </c>
      <c r="O517">
        <f t="shared" si="87"/>
        <v>2618.1018385000034</v>
      </c>
      <c r="Q517">
        <f t="shared" si="79"/>
        <v>-0.14999999999999947</v>
      </c>
      <c r="R517">
        <f t="shared" si="80"/>
        <v>0.16000000000000014</v>
      </c>
      <c r="S517">
        <f t="shared" si="81"/>
        <v>4.4999999999998153E-2</v>
      </c>
      <c r="U517">
        <f t="shared" si="82"/>
        <v>-3.3333333333334583</v>
      </c>
      <c r="V517">
        <f t="shared" si="83"/>
        <v>3.5555555555557046</v>
      </c>
    </row>
    <row r="518" spans="1:22" x14ac:dyDescent="0.25">
      <c r="A518">
        <v>28.159700000000001</v>
      </c>
      <c r="B518">
        <v>90</v>
      </c>
      <c r="C518">
        <v>99.8</v>
      </c>
      <c r="D518">
        <v>90.28</v>
      </c>
      <c r="E518">
        <v>46.27</v>
      </c>
      <c r="F518">
        <v>3.7</v>
      </c>
      <c r="G518">
        <v>2.4</v>
      </c>
      <c r="H518">
        <v>100</v>
      </c>
      <c r="I518">
        <v>0</v>
      </c>
      <c r="K518">
        <f t="shared" si="84"/>
        <v>9.519999999999996</v>
      </c>
      <c r="L518">
        <f t="shared" si="86"/>
        <v>9.519999999999996</v>
      </c>
      <c r="M518">
        <f t="shared" si="85"/>
        <v>90.630399999999923</v>
      </c>
      <c r="N518">
        <f t="shared" si="88"/>
        <v>268.08034399999991</v>
      </c>
      <c r="O518">
        <f t="shared" si="87"/>
        <v>2552.1248748799981</v>
      </c>
      <c r="Q518">
        <f t="shared" ref="Q518:Q581" si="89">F518-F517</f>
        <v>-0.16999999999999993</v>
      </c>
      <c r="R518">
        <f t="shared" ref="R518:R581" si="90">G518-G517</f>
        <v>0.18999999999999995</v>
      </c>
      <c r="S518">
        <f t="shared" ref="S518:S581" si="91">A518-A517</f>
        <v>4.5100000000001472E-2</v>
      </c>
      <c r="U518">
        <f t="shared" ref="U518:U581" si="92">Q518/S518</f>
        <v>-3.7694013303768155</v>
      </c>
      <c r="V518">
        <f t="shared" ref="V518:V581" si="93">R518/S518</f>
        <v>4.2128603104211475</v>
      </c>
    </row>
    <row r="519" spans="1:22" x14ac:dyDescent="0.25">
      <c r="A519">
        <v>28.200700000000001</v>
      </c>
      <c r="B519">
        <v>90</v>
      </c>
      <c r="C519">
        <v>94.9</v>
      </c>
      <c r="D519">
        <v>90.23</v>
      </c>
      <c r="E519">
        <v>35.69</v>
      </c>
      <c r="F519">
        <v>3.53</v>
      </c>
      <c r="G519">
        <v>2.59</v>
      </c>
      <c r="H519">
        <v>100</v>
      </c>
      <c r="I519">
        <v>0</v>
      </c>
      <c r="K519">
        <f t="shared" si="84"/>
        <v>4.6700000000000017</v>
      </c>
      <c r="L519">
        <f t="shared" si="86"/>
        <v>4.6700000000000017</v>
      </c>
      <c r="M519">
        <f t="shared" si="85"/>
        <v>21.808900000000015</v>
      </c>
      <c r="N519">
        <f t="shared" si="88"/>
        <v>131.69726900000006</v>
      </c>
      <c r="O519">
        <f t="shared" si="87"/>
        <v>615.02624623000042</v>
      </c>
      <c r="Q519">
        <f t="shared" si="89"/>
        <v>-0.17000000000000037</v>
      </c>
      <c r="R519">
        <f t="shared" si="90"/>
        <v>0.18999999999999995</v>
      </c>
      <c r="S519">
        <f t="shared" si="91"/>
        <v>4.1000000000000369E-2</v>
      </c>
      <c r="U519">
        <f t="shared" si="92"/>
        <v>-4.1463414634146059</v>
      </c>
      <c r="V519">
        <f t="shared" si="93"/>
        <v>4.6341463414633717</v>
      </c>
    </row>
    <row r="520" spans="1:22" x14ac:dyDescent="0.25">
      <c r="A520">
        <v>28.245799999999999</v>
      </c>
      <c r="B520">
        <v>90</v>
      </c>
      <c r="C520">
        <v>92.9</v>
      </c>
      <c r="D520">
        <v>90.18</v>
      </c>
      <c r="E520">
        <v>30.2</v>
      </c>
      <c r="F520">
        <v>3.44</v>
      </c>
      <c r="G520">
        <v>2.68</v>
      </c>
      <c r="H520">
        <v>100</v>
      </c>
      <c r="I520">
        <v>0</v>
      </c>
      <c r="K520">
        <f t="shared" si="84"/>
        <v>2.7199999999999989</v>
      </c>
      <c r="L520">
        <f t="shared" si="86"/>
        <v>2.7199999999999989</v>
      </c>
      <c r="M520">
        <f t="shared" si="85"/>
        <v>7.3983999999999934</v>
      </c>
      <c r="N520">
        <f t="shared" si="88"/>
        <v>76.82857599999997</v>
      </c>
      <c r="O520">
        <f t="shared" si="87"/>
        <v>208.9737267199998</v>
      </c>
      <c r="Q520">
        <f t="shared" si="89"/>
        <v>-8.9999999999999858E-2</v>
      </c>
      <c r="R520">
        <f t="shared" si="90"/>
        <v>9.0000000000000302E-2</v>
      </c>
      <c r="S520">
        <f t="shared" si="91"/>
        <v>4.509999999999792E-2</v>
      </c>
      <c r="U520">
        <f t="shared" si="92"/>
        <v>-1.9955654101996454</v>
      </c>
      <c r="V520">
        <f t="shared" si="93"/>
        <v>1.9955654101996554</v>
      </c>
    </row>
    <row r="521" spans="1:22" x14ac:dyDescent="0.25">
      <c r="A521">
        <v>28.290800000000001</v>
      </c>
      <c r="B521">
        <v>90</v>
      </c>
      <c r="C521">
        <v>87.7</v>
      </c>
      <c r="D521">
        <v>90.14</v>
      </c>
      <c r="E521">
        <v>32.549999999999997</v>
      </c>
      <c r="F521">
        <v>3.39</v>
      </c>
      <c r="G521">
        <v>2.74</v>
      </c>
      <c r="H521">
        <v>100</v>
      </c>
      <c r="I521">
        <v>0</v>
      </c>
      <c r="K521">
        <f t="shared" si="84"/>
        <v>-2.4399999999999977</v>
      </c>
      <c r="L521">
        <f t="shared" si="86"/>
        <v>2.4399999999999977</v>
      </c>
      <c r="M521">
        <f t="shared" si="85"/>
        <v>5.9535999999999891</v>
      </c>
      <c r="N521">
        <f t="shared" si="88"/>
        <v>69.029551999999939</v>
      </c>
      <c r="O521">
        <f t="shared" si="87"/>
        <v>168.43210687999971</v>
      </c>
      <c r="Q521">
        <f t="shared" si="89"/>
        <v>-4.9999999999999822E-2</v>
      </c>
      <c r="R521">
        <f t="shared" si="90"/>
        <v>6.0000000000000053E-2</v>
      </c>
      <c r="S521">
        <f t="shared" si="91"/>
        <v>4.5000000000001705E-2</v>
      </c>
      <c r="U521">
        <f t="shared" si="92"/>
        <v>-1.111111111111065</v>
      </c>
      <c r="V521">
        <f t="shared" si="93"/>
        <v>1.333333333333284</v>
      </c>
    </row>
    <row r="522" spans="1:22" x14ac:dyDescent="0.25">
      <c r="A522">
        <v>28.331900000000001</v>
      </c>
      <c r="B522">
        <v>90</v>
      </c>
      <c r="C522">
        <v>86.6</v>
      </c>
      <c r="D522">
        <v>90.12</v>
      </c>
      <c r="E522">
        <v>38.04</v>
      </c>
      <c r="F522">
        <v>3.44</v>
      </c>
      <c r="G522">
        <v>2.69</v>
      </c>
      <c r="H522">
        <v>100</v>
      </c>
      <c r="I522">
        <v>0</v>
      </c>
      <c r="K522">
        <f t="shared" si="84"/>
        <v>-3.5200000000000102</v>
      </c>
      <c r="L522">
        <f t="shared" si="86"/>
        <v>3.5200000000000102</v>
      </c>
      <c r="M522">
        <f t="shared" si="85"/>
        <v>12.390400000000072</v>
      </c>
      <c r="N522">
        <f t="shared" si="88"/>
        <v>99.72828800000029</v>
      </c>
      <c r="O522">
        <f t="shared" si="87"/>
        <v>351.04357376000206</v>
      </c>
      <c r="Q522">
        <f t="shared" si="89"/>
        <v>4.9999999999999822E-2</v>
      </c>
      <c r="R522">
        <f t="shared" si="90"/>
        <v>-5.0000000000000266E-2</v>
      </c>
      <c r="S522">
        <f t="shared" si="91"/>
        <v>4.1100000000000136E-2</v>
      </c>
      <c r="U522">
        <f t="shared" si="92"/>
        <v>1.2165450121654418</v>
      </c>
      <c r="V522">
        <f t="shared" si="93"/>
        <v>-1.2165450121654526</v>
      </c>
    </row>
    <row r="523" spans="1:22" x14ac:dyDescent="0.25">
      <c r="A523">
        <v>28.376899999999999</v>
      </c>
      <c r="B523">
        <v>90</v>
      </c>
      <c r="C523">
        <v>76.8</v>
      </c>
      <c r="D523">
        <v>90.09</v>
      </c>
      <c r="E523">
        <v>56.47</v>
      </c>
      <c r="F523">
        <v>3.5</v>
      </c>
      <c r="G523">
        <v>2.62</v>
      </c>
      <c r="H523">
        <v>100</v>
      </c>
      <c r="I523">
        <v>0</v>
      </c>
      <c r="K523">
        <f t="shared" si="84"/>
        <v>-13.290000000000006</v>
      </c>
      <c r="L523">
        <f t="shared" si="86"/>
        <v>13.290000000000006</v>
      </c>
      <c r="M523">
        <f t="shared" si="85"/>
        <v>176.62410000000017</v>
      </c>
      <c r="N523">
        <f t="shared" si="88"/>
        <v>377.12900100000019</v>
      </c>
      <c r="O523">
        <f t="shared" si="87"/>
        <v>5012.0444232900045</v>
      </c>
      <c r="Q523">
        <f t="shared" si="89"/>
        <v>6.0000000000000053E-2</v>
      </c>
      <c r="R523">
        <f t="shared" si="90"/>
        <v>-6.999999999999984E-2</v>
      </c>
      <c r="S523">
        <f t="shared" si="91"/>
        <v>4.4999999999998153E-2</v>
      </c>
      <c r="U523">
        <f t="shared" si="92"/>
        <v>1.3333333333333892</v>
      </c>
      <c r="V523">
        <f t="shared" si="93"/>
        <v>-1.5555555555556158</v>
      </c>
    </row>
    <row r="524" spans="1:22" x14ac:dyDescent="0.25">
      <c r="A524">
        <v>28.421900000000001</v>
      </c>
      <c r="B524">
        <v>90</v>
      </c>
      <c r="C524">
        <v>78.900000000000006</v>
      </c>
      <c r="D524">
        <v>90.07</v>
      </c>
      <c r="E524">
        <v>74.510000000000005</v>
      </c>
      <c r="F524">
        <v>3.74</v>
      </c>
      <c r="G524">
        <v>2.37</v>
      </c>
      <c r="H524">
        <v>100</v>
      </c>
      <c r="I524">
        <v>0</v>
      </c>
      <c r="K524">
        <f t="shared" si="84"/>
        <v>-11.169999999999987</v>
      </c>
      <c r="L524">
        <f t="shared" si="86"/>
        <v>11.169999999999987</v>
      </c>
      <c r="M524">
        <f t="shared" si="85"/>
        <v>124.76889999999972</v>
      </c>
      <c r="N524">
        <f t="shared" si="88"/>
        <v>317.47262299999966</v>
      </c>
      <c r="O524">
        <f t="shared" si="87"/>
        <v>3546.1691989099922</v>
      </c>
      <c r="Q524">
        <f t="shared" si="89"/>
        <v>0.24000000000000021</v>
      </c>
      <c r="R524">
        <f t="shared" si="90"/>
        <v>-0.25</v>
      </c>
      <c r="S524">
        <f t="shared" si="91"/>
        <v>4.5000000000001705E-2</v>
      </c>
      <c r="U524">
        <f t="shared" si="92"/>
        <v>5.3333333333331359</v>
      </c>
      <c r="V524">
        <f t="shared" si="93"/>
        <v>-5.5555555555553449</v>
      </c>
    </row>
    <row r="525" spans="1:22" x14ac:dyDescent="0.25">
      <c r="A525">
        <v>28.462900000000001</v>
      </c>
      <c r="B525">
        <v>90</v>
      </c>
      <c r="C525">
        <v>78.099999999999994</v>
      </c>
      <c r="D525">
        <v>90.06</v>
      </c>
      <c r="E525">
        <v>92.55</v>
      </c>
      <c r="F525">
        <v>3.94</v>
      </c>
      <c r="G525">
        <v>2.17</v>
      </c>
      <c r="H525">
        <v>100</v>
      </c>
      <c r="I525">
        <v>0</v>
      </c>
      <c r="K525">
        <f t="shared" si="84"/>
        <v>-11.960000000000008</v>
      </c>
      <c r="L525">
        <f t="shared" si="86"/>
        <v>11.960000000000008</v>
      </c>
      <c r="M525">
        <f t="shared" si="85"/>
        <v>143.04160000000019</v>
      </c>
      <c r="N525">
        <f t="shared" si="88"/>
        <v>340.41628400000025</v>
      </c>
      <c r="O525">
        <f t="shared" si="87"/>
        <v>4071.3787566400056</v>
      </c>
      <c r="Q525">
        <f t="shared" si="89"/>
        <v>0.19999999999999973</v>
      </c>
      <c r="R525">
        <f t="shared" si="90"/>
        <v>-0.20000000000000018</v>
      </c>
      <c r="S525">
        <f t="shared" si="91"/>
        <v>4.1000000000000369E-2</v>
      </c>
      <c r="U525">
        <f t="shared" si="92"/>
        <v>4.8780487804877541</v>
      </c>
      <c r="V525">
        <f t="shared" si="93"/>
        <v>-4.8780487804877657</v>
      </c>
    </row>
    <row r="526" spans="1:22" x14ac:dyDescent="0.25">
      <c r="A526">
        <v>28.507999999999999</v>
      </c>
      <c r="B526">
        <v>90</v>
      </c>
      <c r="C526">
        <v>79.900000000000006</v>
      </c>
      <c r="D526">
        <v>90.05</v>
      </c>
      <c r="E526">
        <v>100</v>
      </c>
      <c r="F526">
        <v>4.16</v>
      </c>
      <c r="G526">
        <v>1.96</v>
      </c>
      <c r="H526">
        <v>100</v>
      </c>
      <c r="I526">
        <v>0</v>
      </c>
      <c r="K526">
        <f t="shared" si="84"/>
        <v>-10.149999999999991</v>
      </c>
      <c r="L526">
        <f t="shared" si="86"/>
        <v>10.149999999999991</v>
      </c>
      <c r="M526">
        <f t="shared" si="85"/>
        <v>103.02249999999982</v>
      </c>
      <c r="N526">
        <f t="shared" si="88"/>
        <v>289.35619999999977</v>
      </c>
      <c r="O526">
        <f t="shared" si="87"/>
        <v>2936.9654299999947</v>
      </c>
      <c r="Q526">
        <f t="shared" si="89"/>
        <v>0.2200000000000002</v>
      </c>
      <c r="R526">
        <f t="shared" si="90"/>
        <v>-0.20999999999999996</v>
      </c>
      <c r="S526">
        <f t="shared" si="91"/>
        <v>4.509999999999792E-2</v>
      </c>
      <c r="U526">
        <f t="shared" si="92"/>
        <v>4.8780487804880339</v>
      </c>
      <c r="V526">
        <f t="shared" si="93"/>
        <v>-4.6563192904658459</v>
      </c>
    </row>
    <row r="527" spans="1:22" x14ac:dyDescent="0.25">
      <c r="A527">
        <v>28.553000000000001</v>
      </c>
      <c r="B527">
        <v>90</v>
      </c>
      <c r="C527">
        <v>78.400000000000006</v>
      </c>
      <c r="D527">
        <v>90.04</v>
      </c>
      <c r="E527">
        <v>100</v>
      </c>
      <c r="F527">
        <v>4.34</v>
      </c>
      <c r="G527">
        <v>1.79</v>
      </c>
      <c r="H527">
        <v>100</v>
      </c>
      <c r="I527">
        <v>0</v>
      </c>
      <c r="K527">
        <f t="shared" si="84"/>
        <v>-11.64</v>
      </c>
      <c r="L527">
        <f t="shared" si="86"/>
        <v>11.64</v>
      </c>
      <c r="M527">
        <f t="shared" si="85"/>
        <v>135.48960000000002</v>
      </c>
      <c r="N527">
        <f t="shared" si="88"/>
        <v>332.35692</v>
      </c>
      <c r="O527">
        <f t="shared" si="87"/>
        <v>3868.6345488000006</v>
      </c>
      <c r="Q527">
        <f t="shared" si="89"/>
        <v>0.17999999999999972</v>
      </c>
      <c r="R527">
        <f t="shared" si="90"/>
        <v>-0.16999999999999993</v>
      </c>
      <c r="S527">
        <f t="shared" si="91"/>
        <v>4.5000000000001705E-2</v>
      </c>
      <c r="U527">
        <f t="shared" si="92"/>
        <v>3.9999999999998419</v>
      </c>
      <c r="V527">
        <f t="shared" si="93"/>
        <v>-3.7777777777776329</v>
      </c>
    </row>
    <row r="528" spans="1:22" x14ac:dyDescent="0.25">
      <c r="A528">
        <v>28.598199999999999</v>
      </c>
      <c r="B528">
        <v>90</v>
      </c>
      <c r="C528">
        <v>84.9</v>
      </c>
      <c r="D528">
        <v>90.03</v>
      </c>
      <c r="E528">
        <v>100</v>
      </c>
      <c r="F528">
        <v>4.55</v>
      </c>
      <c r="G528">
        <v>1.59</v>
      </c>
      <c r="H528">
        <v>100</v>
      </c>
      <c r="I528">
        <v>0</v>
      </c>
      <c r="K528">
        <f t="shared" si="84"/>
        <v>-5.1299999999999955</v>
      </c>
      <c r="L528">
        <f t="shared" si="86"/>
        <v>5.1299999999999955</v>
      </c>
      <c r="M528">
        <f t="shared" si="85"/>
        <v>26.316899999999954</v>
      </c>
      <c r="N528">
        <f t="shared" si="88"/>
        <v>146.70876599999986</v>
      </c>
      <c r="O528">
        <f t="shared" si="87"/>
        <v>752.6159695799987</v>
      </c>
      <c r="Q528">
        <f t="shared" si="89"/>
        <v>0.20999999999999996</v>
      </c>
      <c r="R528">
        <f t="shared" si="90"/>
        <v>-0.19999999999999996</v>
      </c>
      <c r="S528">
        <f t="shared" si="91"/>
        <v>4.5199999999997686E-2</v>
      </c>
      <c r="U528">
        <f t="shared" si="92"/>
        <v>4.6460176991152808</v>
      </c>
      <c r="V528">
        <f t="shared" si="93"/>
        <v>-4.4247787610621723</v>
      </c>
    </row>
    <row r="529" spans="1:22" x14ac:dyDescent="0.25">
      <c r="A529">
        <v>28.6431</v>
      </c>
      <c r="B529">
        <v>90</v>
      </c>
      <c r="C529">
        <v>83.5</v>
      </c>
      <c r="D529">
        <v>90.02</v>
      </c>
      <c r="E529">
        <v>100</v>
      </c>
      <c r="F529">
        <v>4.6399999999999997</v>
      </c>
      <c r="G529">
        <v>1.5</v>
      </c>
      <c r="H529">
        <v>100</v>
      </c>
      <c r="I529">
        <v>0</v>
      </c>
      <c r="K529">
        <f t="shared" si="84"/>
        <v>-6.519999999999996</v>
      </c>
      <c r="L529">
        <f t="shared" si="86"/>
        <v>6.519999999999996</v>
      </c>
      <c r="M529">
        <f t="shared" si="85"/>
        <v>42.510399999999947</v>
      </c>
      <c r="N529">
        <f t="shared" si="88"/>
        <v>186.7530119999999</v>
      </c>
      <c r="O529">
        <f t="shared" si="87"/>
        <v>1217.6296382399985</v>
      </c>
      <c r="Q529">
        <f t="shared" si="89"/>
        <v>8.9999999999999858E-2</v>
      </c>
      <c r="R529">
        <f t="shared" si="90"/>
        <v>-9.000000000000008E-2</v>
      </c>
      <c r="S529">
        <f t="shared" si="91"/>
        <v>4.4900000000001938E-2</v>
      </c>
      <c r="U529">
        <f t="shared" si="92"/>
        <v>2.00445434298432</v>
      </c>
      <c r="V529">
        <f t="shared" si="93"/>
        <v>-2.0044543429843249</v>
      </c>
    </row>
    <row r="530" spans="1:22" x14ac:dyDescent="0.25">
      <c r="A530">
        <v>28.688099999999999</v>
      </c>
      <c r="B530">
        <v>90</v>
      </c>
      <c r="C530">
        <v>85.9</v>
      </c>
      <c r="D530">
        <v>90.02</v>
      </c>
      <c r="E530">
        <v>100</v>
      </c>
      <c r="F530">
        <v>4.76</v>
      </c>
      <c r="G530">
        <v>1.39</v>
      </c>
      <c r="H530">
        <v>100</v>
      </c>
      <c r="I530">
        <v>0</v>
      </c>
      <c r="K530">
        <f t="shared" si="84"/>
        <v>-4.1199999999999903</v>
      </c>
      <c r="L530">
        <f t="shared" si="86"/>
        <v>4.1199999999999903</v>
      </c>
      <c r="M530">
        <f t="shared" si="85"/>
        <v>16.974399999999921</v>
      </c>
      <c r="N530">
        <f t="shared" si="88"/>
        <v>118.19497199999972</v>
      </c>
      <c r="O530">
        <f t="shared" si="87"/>
        <v>486.96328463999771</v>
      </c>
      <c r="Q530">
        <f t="shared" si="89"/>
        <v>0.12000000000000011</v>
      </c>
      <c r="R530">
        <f t="shared" si="90"/>
        <v>-0.1100000000000001</v>
      </c>
      <c r="S530">
        <f t="shared" si="91"/>
        <v>4.4999999999998153E-2</v>
      </c>
      <c r="U530">
        <f t="shared" si="92"/>
        <v>2.6666666666667784</v>
      </c>
      <c r="V530">
        <f t="shared" si="93"/>
        <v>-2.4444444444445468</v>
      </c>
    </row>
    <row r="531" spans="1:22" x14ac:dyDescent="0.25">
      <c r="A531">
        <v>28.7332</v>
      </c>
      <c r="B531">
        <v>90</v>
      </c>
      <c r="C531">
        <v>92.4</v>
      </c>
      <c r="D531">
        <v>90.02</v>
      </c>
      <c r="E531">
        <v>100</v>
      </c>
      <c r="F531">
        <v>4.83</v>
      </c>
      <c r="G531">
        <v>1.33</v>
      </c>
      <c r="H531">
        <v>100</v>
      </c>
      <c r="I531">
        <v>0</v>
      </c>
      <c r="K531">
        <f t="shared" si="84"/>
        <v>2.3800000000000097</v>
      </c>
      <c r="L531">
        <f t="shared" si="86"/>
        <v>2.3800000000000097</v>
      </c>
      <c r="M531">
        <f t="shared" si="85"/>
        <v>5.6644000000000458</v>
      </c>
      <c r="N531">
        <f t="shared" si="88"/>
        <v>68.385016000000277</v>
      </c>
      <c r="O531">
        <f t="shared" si="87"/>
        <v>162.75633808000131</v>
      </c>
      <c r="Q531">
        <f t="shared" si="89"/>
        <v>7.0000000000000284E-2</v>
      </c>
      <c r="R531">
        <f t="shared" si="90"/>
        <v>-5.9999999999999831E-2</v>
      </c>
      <c r="S531">
        <f t="shared" si="91"/>
        <v>4.5100000000001472E-2</v>
      </c>
      <c r="U531">
        <f t="shared" si="92"/>
        <v>1.5521064301551664</v>
      </c>
      <c r="V531">
        <f t="shared" si="93"/>
        <v>-1.3303769401329906</v>
      </c>
    </row>
    <row r="532" spans="1:22" x14ac:dyDescent="0.25">
      <c r="A532">
        <v>28.778300000000002</v>
      </c>
      <c r="B532">
        <v>90</v>
      </c>
      <c r="C532">
        <v>88.9</v>
      </c>
      <c r="D532">
        <v>90.01</v>
      </c>
      <c r="E532">
        <v>100</v>
      </c>
      <c r="F532">
        <v>4.79</v>
      </c>
      <c r="G532">
        <v>1.37</v>
      </c>
      <c r="H532">
        <v>100</v>
      </c>
      <c r="I532">
        <v>0</v>
      </c>
      <c r="K532">
        <f t="shared" si="84"/>
        <v>-1.1099999999999994</v>
      </c>
      <c r="L532">
        <f t="shared" si="86"/>
        <v>1.1099999999999994</v>
      </c>
      <c r="M532">
        <f t="shared" si="85"/>
        <v>1.2320999999999986</v>
      </c>
      <c r="N532">
        <f t="shared" si="88"/>
        <v>31.943912999999984</v>
      </c>
      <c r="O532">
        <f t="shared" si="87"/>
        <v>35.457743429999965</v>
      </c>
      <c r="Q532">
        <f t="shared" si="89"/>
        <v>-4.0000000000000036E-2</v>
      </c>
      <c r="R532">
        <f t="shared" si="90"/>
        <v>4.0000000000000036E-2</v>
      </c>
      <c r="S532">
        <f t="shared" si="91"/>
        <v>4.5100000000001472E-2</v>
      </c>
      <c r="U532">
        <f t="shared" si="92"/>
        <v>-0.88691796008866364</v>
      </c>
      <c r="V532">
        <f t="shared" si="93"/>
        <v>0.88691796008866364</v>
      </c>
    </row>
    <row r="533" spans="1:22" x14ac:dyDescent="0.25">
      <c r="A533">
        <v>28.823399999999999</v>
      </c>
      <c r="B533">
        <v>90</v>
      </c>
      <c r="C533">
        <v>93.6</v>
      </c>
      <c r="D533">
        <v>90.01</v>
      </c>
      <c r="E533">
        <v>100</v>
      </c>
      <c r="F533">
        <v>4.8099999999999996</v>
      </c>
      <c r="G533">
        <v>1.35</v>
      </c>
      <c r="H533">
        <v>100</v>
      </c>
      <c r="I533">
        <v>0</v>
      </c>
      <c r="K533">
        <f t="shared" si="84"/>
        <v>3.5899999999999892</v>
      </c>
      <c r="L533">
        <f t="shared" si="86"/>
        <v>3.5899999999999892</v>
      </c>
      <c r="M533">
        <f t="shared" si="85"/>
        <v>12.888099999999923</v>
      </c>
      <c r="N533">
        <f t="shared" si="88"/>
        <v>103.47600599999969</v>
      </c>
      <c r="O533">
        <f t="shared" si="87"/>
        <v>371.47886153999781</v>
      </c>
      <c r="Q533">
        <f t="shared" si="89"/>
        <v>1.9999999999999574E-2</v>
      </c>
      <c r="R533">
        <f t="shared" si="90"/>
        <v>-2.0000000000000018E-2</v>
      </c>
      <c r="S533">
        <f t="shared" si="91"/>
        <v>4.509999999999792E-2</v>
      </c>
      <c r="U533">
        <f t="shared" si="92"/>
        <v>0.44345898004435691</v>
      </c>
      <c r="V533">
        <f t="shared" si="93"/>
        <v>-0.44345898004436674</v>
      </c>
    </row>
    <row r="534" spans="1:22" x14ac:dyDescent="0.25">
      <c r="A534">
        <v>28.868400000000001</v>
      </c>
      <c r="B534">
        <v>90</v>
      </c>
      <c r="C534">
        <v>92</v>
      </c>
      <c r="D534">
        <v>90.01</v>
      </c>
      <c r="E534">
        <v>100</v>
      </c>
      <c r="F534">
        <v>4.75</v>
      </c>
      <c r="G534">
        <v>1.41</v>
      </c>
      <c r="H534">
        <v>100</v>
      </c>
      <c r="I534">
        <v>0</v>
      </c>
      <c r="K534">
        <f t="shared" si="84"/>
        <v>1.9899999999999949</v>
      </c>
      <c r="L534">
        <f t="shared" si="86"/>
        <v>1.9899999999999949</v>
      </c>
      <c r="M534">
        <f t="shared" si="85"/>
        <v>3.9600999999999797</v>
      </c>
      <c r="N534">
        <f t="shared" si="88"/>
        <v>57.448115999999857</v>
      </c>
      <c r="O534">
        <f t="shared" si="87"/>
        <v>114.32175083999942</v>
      </c>
      <c r="Q534">
        <f t="shared" si="89"/>
        <v>-5.9999999999999609E-2</v>
      </c>
      <c r="R534">
        <f t="shared" si="90"/>
        <v>5.9999999999999831E-2</v>
      </c>
      <c r="S534">
        <f t="shared" si="91"/>
        <v>4.5000000000001705E-2</v>
      </c>
      <c r="U534">
        <f t="shared" si="92"/>
        <v>-1.3333333333332742</v>
      </c>
      <c r="V534">
        <f t="shared" si="93"/>
        <v>1.3333333333332791</v>
      </c>
    </row>
    <row r="535" spans="1:22" x14ac:dyDescent="0.25">
      <c r="A535">
        <v>28.913499999999999</v>
      </c>
      <c r="B535">
        <v>90</v>
      </c>
      <c r="C535">
        <v>95.9</v>
      </c>
      <c r="D535">
        <v>90.01</v>
      </c>
      <c r="E535">
        <v>100</v>
      </c>
      <c r="F535">
        <v>4.71</v>
      </c>
      <c r="G535">
        <v>1.44</v>
      </c>
      <c r="H535">
        <v>100</v>
      </c>
      <c r="I535">
        <v>0</v>
      </c>
      <c r="K535">
        <f t="shared" si="84"/>
        <v>5.8900000000000006</v>
      </c>
      <c r="L535">
        <f t="shared" si="86"/>
        <v>5.8900000000000006</v>
      </c>
      <c r="M535">
        <f t="shared" si="85"/>
        <v>34.692100000000003</v>
      </c>
      <c r="N535">
        <f t="shared" si="88"/>
        <v>170.30051500000002</v>
      </c>
      <c r="O535">
        <f t="shared" si="87"/>
        <v>1003.07003335</v>
      </c>
      <c r="Q535">
        <f t="shared" si="89"/>
        <v>-4.0000000000000036E-2</v>
      </c>
      <c r="R535">
        <f t="shared" si="90"/>
        <v>3.0000000000000027E-2</v>
      </c>
      <c r="S535">
        <f t="shared" si="91"/>
        <v>4.509999999999792E-2</v>
      </c>
      <c r="U535">
        <f t="shared" si="92"/>
        <v>-0.88691796008873347</v>
      </c>
      <c r="V535">
        <f t="shared" si="93"/>
        <v>0.66518847006655013</v>
      </c>
    </row>
    <row r="536" spans="1:22" x14ac:dyDescent="0.25">
      <c r="A536">
        <v>28.958600000000001</v>
      </c>
      <c r="B536">
        <v>90</v>
      </c>
      <c r="C536">
        <v>100</v>
      </c>
      <c r="D536">
        <v>90.01</v>
      </c>
      <c r="E536">
        <v>100</v>
      </c>
      <c r="F536">
        <v>4.5999999999999996</v>
      </c>
      <c r="G536">
        <v>1.55</v>
      </c>
      <c r="H536">
        <v>100</v>
      </c>
      <c r="I536">
        <v>0</v>
      </c>
      <c r="K536">
        <f t="shared" si="84"/>
        <v>9.9899999999999949</v>
      </c>
      <c r="L536">
        <f t="shared" si="86"/>
        <v>9.9899999999999949</v>
      </c>
      <c r="M536">
        <f t="shared" si="85"/>
        <v>99.800099999999901</v>
      </c>
      <c r="N536">
        <f t="shared" si="88"/>
        <v>289.29641399999986</v>
      </c>
      <c r="O536">
        <f t="shared" si="87"/>
        <v>2890.0711758599973</v>
      </c>
      <c r="Q536">
        <f t="shared" si="89"/>
        <v>-0.11000000000000032</v>
      </c>
      <c r="R536">
        <f t="shared" si="90"/>
        <v>0.1100000000000001</v>
      </c>
      <c r="S536">
        <f t="shared" si="91"/>
        <v>4.5100000000001472E-2</v>
      </c>
      <c r="U536">
        <f t="shared" si="92"/>
        <v>-2.43902439024383</v>
      </c>
      <c r="V536">
        <f t="shared" si="93"/>
        <v>2.4390243902438251</v>
      </c>
    </row>
    <row r="537" spans="1:22" x14ac:dyDescent="0.25">
      <c r="A537">
        <v>29.003599999999999</v>
      </c>
      <c r="B537">
        <v>90</v>
      </c>
      <c r="C537">
        <v>100</v>
      </c>
      <c r="D537">
        <v>90</v>
      </c>
      <c r="E537">
        <v>100</v>
      </c>
      <c r="F537">
        <v>4.42</v>
      </c>
      <c r="G537">
        <v>1.73</v>
      </c>
      <c r="H537">
        <v>100</v>
      </c>
      <c r="I537">
        <v>0</v>
      </c>
      <c r="K537">
        <f t="shared" si="84"/>
        <v>10</v>
      </c>
      <c r="L537">
        <f t="shared" si="86"/>
        <v>10</v>
      </c>
      <c r="M537">
        <f t="shared" si="85"/>
        <v>100</v>
      </c>
      <c r="N537">
        <f t="shared" si="88"/>
        <v>290.036</v>
      </c>
      <c r="O537">
        <f t="shared" si="87"/>
        <v>2900.3599999999997</v>
      </c>
      <c r="Q537">
        <f t="shared" si="89"/>
        <v>-0.17999999999999972</v>
      </c>
      <c r="R537">
        <f t="shared" si="90"/>
        <v>0.17999999999999994</v>
      </c>
      <c r="S537">
        <f t="shared" si="91"/>
        <v>4.4999999999998153E-2</v>
      </c>
      <c r="U537">
        <f t="shared" si="92"/>
        <v>-4.0000000000001581</v>
      </c>
      <c r="V537">
        <f t="shared" si="93"/>
        <v>4.0000000000001625</v>
      </c>
    </row>
    <row r="538" spans="1:22" x14ac:dyDescent="0.25">
      <c r="A538">
        <v>29.0488</v>
      </c>
      <c r="B538">
        <v>90</v>
      </c>
      <c r="C538">
        <v>100</v>
      </c>
      <c r="D538">
        <v>90</v>
      </c>
      <c r="E538">
        <v>95.29</v>
      </c>
      <c r="F538">
        <v>4.24</v>
      </c>
      <c r="G538">
        <v>1.91</v>
      </c>
      <c r="H538">
        <v>100</v>
      </c>
      <c r="I538">
        <v>0</v>
      </c>
      <c r="K538">
        <f t="shared" si="84"/>
        <v>10</v>
      </c>
      <c r="L538">
        <f t="shared" si="86"/>
        <v>10</v>
      </c>
      <c r="M538">
        <f t="shared" si="85"/>
        <v>100</v>
      </c>
      <c r="N538">
        <f t="shared" si="88"/>
        <v>290.488</v>
      </c>
      <c r="O538">
        <f t="shared" si="87"/>
        <v>2904.88</v>
      </c>
      <c r="Q538">
        <f t="shared" si="89"/>
        <v>-0.17999999999999972</v>
      </c>
      <c r="R538">
        <f t="shared" si="90"/>
        <v>0.17999999999999994</v>
      </c>
      <c r="S538">
        <f t="shared" si="91"/>
        <v>4.5200000000001239E-2</v>
      </c>
      <c r="U538">
        <f t="shared" si="92"/>
        <v>-3.9823008849556367</v>
      </c>
      <c r="V538">
        <f t="shared" si="93"/>
        <v>3.9823008849556416</v>
      </c>
    </row>
    <row r="539" spans="1:22" x14ac:dyDescent="0.25">
      <c r="A539">
        <v>29.093900000000001</v>
      </c>
      <c r="B539">
        <v>90</v>
      </c>
      <c r="C539">
        <v>100</v>
      </c>
      <c r="D539">
        <v>90</v>
      </c>
      <c r="E539">
        <v>77.650000000000006</v>
      </c>
      <c r="F539">
        <v>4.0599999999999996</v>
      </c>
      <c r="G539">
        <v>2.1</v>
      </c>
      <c r="H539">
        <v>100</v>
      </c>
      <c r="I539">
        <v>0</v>
      </c>
      <c r="K539">
        <f t="shared" si="84"/>
        <v>10</v>
      </c>
      <c r="L539">
        <f t="shared" si="86"/>
        <v>10</v>
      </c>
      <c r="M539">
        <f t="shared" si="85"/>
        <v>100</v>
      </c>
      <c r="N539">
        <f t="shared" si="88"/>
        <v>290.93900000000002</v>
      </c>
      <c r="O539">
        <f t="shared" si="87"/>
        <v>2909.3900000000003</v>
      </c>
      <c r="Q539">
        <f t="shared" si="89"/>
        <v>-0.1800000000000006</v>
      </c>
      <c r="R539">
        <f t="shared" si="90"/>
        <v>0.19000000000000017</v>
      </c>
      <c r="S539">
        <f t="shared" si="91"/>
        <v>4.5100000000001472E-2</v>
      </c>
      <c r="U539">
        <f t="shared" si="92"/>
        <v>-3.9911308203989964</v>
      </c>
      <c r="V539">
        <f t="shared" si="93"/>
        <v>4.2128603104211519</v>
      </c>
    </row>
    <row r="540" spans="1:22" x14ac:dyDescent="0.25">
      <c r="A540">
        <v>29.1387</v>
      </c>
      <c r="B540">
        <v>90</v>
      </c>
      <c r="C540">
        <v>95.9</v>
      </c>
      <c r="D540">
        <v>90</v>
      </c>
      <c r="E540">
        <v>64.709999999999994</v>
      </c>
      <c r="F540">
        <v>3.88</v>
      </c>
      <c r="G540">
        <v>2.29</v>
      </c>
      <c r="H540">
        <v>100</v>
      </c>
      <c r="I540">
        <v>0</v>
      </c>
      <c r="K540">
        <f t="shared" si="84"/>
        <v>5.9000000000000057</v>
      </c>
      <c r="L540">
        <f t="shared" si="86"/>
        <v>5.9000000000000057</v>
      </c>
      <c r="M540">
        <f t="shared" si="85"/>
        <v>34.810000000000066</v>
      </c>
      <c r="N540">
        <f t="shared" si="88"/>
        <v>171.91833000000017</v>
      </c>
      <c r="O540">
        <f t="shared" si="87"/>
        <v>1014.3181470000019</v>
      </c>
      <c r="Q540">
        <f t="shared" si="89"/>
        <v>-0.17999999999999972</v>
      </c>
      <c r="R540">
        <f t="shared" si="90"/>
        <v>0.18999999999999995</v>
      </c>
      <c r="S540">
        <f t="shared" si="91"/>
        <v>4.4799999999998619E-2</v>
      </c>
      <c r="U540">
        <f t="shared" si="92"/>
        <v>-4.0178571428572605</v>
      </c>
      <c r="V540">
        <f t="shared" si="93"/>
        <v>4.2410714285715585</v>
      </c>
    </row>
    <row r="541" spans="1:22" x14ac:dyDescent="0.25">
      <c r="A541">
        <v>29.1797</v>
      </c>
      <c r="B541">
        <v>90</v>
      </c>
      <c r="C541">
        <v>97.1</v>
      </c>
      <c r="D541">
        <v>90</v>
      </c>
      <c r="E541">
        <v>53.33</v>
      </c>
      <c r="F541">
        <v>3.78</v>
      </c>
      <c r="G541">
        <v>2.4</v>
      </c>
      <c r="H541">
        <v>100</v>
      </c>
      <c r="I541">
        <v>0</v>
      </c>
      <c r="K541">
        <f t="shared" si="84"/>
        <v>7.0999999999999943</v>
      </c>
      <c r="L541">
        <f t="shared" si="86"/>
        <v>7.0999999999999943</v>
      </c>
      <c r="M541">
        <f t="shared" si="85"/>
        <v>50.409999999999918</v>
      </c>
      <c r="N541">
        <f t="shared" si="88"/>
        <v>207.17586999999983</v>
      </c>
      <c r="O541">
        <f t="shared" si="87"/>
        <v>1470.9486769999976</v>
      </c>
      <c r="Q541">
        <f t="shared" si="89"/>
        <v>-0.10000000000000009</v>
      </c>
      <c r="R541">
        <f t="shared" si="90"/>
        <v>0.10999999999999988</v>
      </c>
      <c r="S541">
        <f t="shared" si="91"/>
        <v>4.1000000000000369E-2</v>
      </c>
      <c r="U541">
        <f t="shared" si="92"/>
        <v>-2.4390243902438828</v>
      </c>
      <c r="V541">
        <f t="shared" si="93"/>
        <v>2.6829268292682653</v>
      </c>
    </row>
    <row r="542" spans="1:22" x14ac:dyDescent="0.25">
      <c r="A542">
        <v>29.224799999999998</v>
      </c>
      <c r="B542">
        <v>90</v>
      </c>
      <c r="C542">
        <v>87</v>
      </c>
      <c r="D542">
        <v>90</v>
      </c>
      <c r="E542">
        <v>53.73</v>
      </c>
      <c r="F542">
        <v>3.65</v>
      </c>
      <c r="G542">
        <v>2.54</v>
      </c>
      <c r="H542">
        <v>100</v>
      </c>
      <c r="I542">
        <v>0</v>
      </c>
      <c r="K542">
        <f t="shared" si="84"/>
        <v>-3</v>
      </c>
      <c r="L542">
        <f t="shared" si="86"/>
        <v>3</v>
      </c>
      <c r="M542">
        <f t="shared" si="85"/>
        <v>9</v>
      </c>
      <c r="N542">
        <f t="shared" si="88"/>
        <v>87.674399999999991</v>
      </c>
      <c r="O542">
        <f t="shared" si="87"/>
        <v>263.02319999999997</v>
      </c>
      <c r="Q542">
        <f t="shared" si="89"/>
        <v>-0.12999999999999989</v>
      </c>
      <c r="R542">
        <f t="shared" si="90"/>
        <v>0.14000000000000012</v>
      </c>
      <c r="S542">
        <f t="shared" si="91"/>
        <v>4.509999999999792E-2</v>
      </c>
      <c r="U542">
        <f t="shared" si="92"/>
        <v>-2.8824833702883788</v>
      </c>
      <c r="V542">
        <f t="shared" si="93"/>
        <v>3.1042128603105672</v>
      </c>
    </row>
    <row r="543" spans="1:22" x14ac:dyDescent="0.25">
      <c r="A543">
        <v>29.2699</v>
      </c>
      <c r="B543">
        <v>90</v>
      </c>
      <c r="C543">
        <v>85.4</v>
      </c>
      <c r="D543">
        <v>90</v>
      </c>
      <c r="E543">
        <v>60.39</v>
      </c>
      <c r="F543">
        <v>3.7</v>
      </c>
      <c r="G543">
        <v>2.48</v>
      </c>
      <c r="H543">
        <v>100</v>
      </c>
      <c r="I543">
        <v>0</v>
      </c>
      <c r="K543">
        <f t="shared" si="84"/>
        <v>-4.5999999999999943</v>
      </c>
      <c r="L543">
        <f t="shared" si="86"/>
        <v>4.5999999999999943</v>
      </c>
      <c r="M543">
        <f t="shared" si="85"/>
        <v>21.159999999999947</v>
      </c>
      <c r="N543">
        <f t="shared" si="88"/>
        <v>134.64153999999982</v>
      </c>
      <c r="O543">
        <f t="shared" si="87"/>
        <v>619.35108399999842</v>
      </c>
      <c r="Q543">
        <f t="shared" si="89"/>
        <v>5.0000000000000266E-2</v>
      </c>
      <c r="R543">
        <f t="shared" si="90"/>
        <v>-6.0000000000000053E-2</v>
      </c>
      <c r="S543">
        <f t="shared" si="91"/>
        <v>4.5100000000001472E-2</v>
      </c>
      <c r="U543">
        <f t="shared" si="92"/>
        <v>1.1086474501108345</v>
      </c>
      <c r="V543">
        <f t="shared" si="93"/>
        <v>-1.3303769401329955</v>
      </c>
    </row>
    <row r="544" spans="1:22" x14ac:dyDescent="0.25">
      <c r="A544">
        <v>29.3108</v>
      </c>
      <c r="B544">
        <v>90</v>
      </c>
      <c r="C544">
        <v>89.1</v>
      </c>
      <c r="D544">
        <v>90</v>
      </c>
      <c r="E544">
        <v>63.53</v>
      </c>
      <c r="F544">
        <v>3.79</v>
      </c>
      <c r="G544">
        <v>2.39</v>
      </c>
      <c r="H544">
        <v>100</v>
      </c>
      <c r="I544">
        <v>0</v>
      </c>
      <c r="K544">
        <f t="shared" si="84"/>
        <v>-0.90000000000000568</v>
      </c>
      <c r="L544">
        <f t="shared" si="86"/>
        <v>0.90000000000000568</v>
      </c>
      <c r="M544">
        <f t="shared" si="85"/>
        <v>0.81000000000001027</v>
      </c>
      <c r="N544">
        <f t="shared" si="88"/>
        <v>26.379720000000166</v>
      </c>
      <c r="O544">
        <f t="shared" si="87"/>
        <v>23.7417480000003</v>
      </c>
      <c r="Q544">
        <f t="shared" si="89"/>
        <v>8.9999999999999858E-2</v>
      </c>
      <c r="R544">
        <f t="shared" si="90"/>
        <v>-8.9999999999999858E-2</v>
      </c>
      <c r="S544">
        <f t="shared" si="91"/>
        <v>4.0900000000000603E-2</v>
      </c>
      <c r="U544">
        <f t="shared" si="92"/>
        <v>2.2004889975549764</v>
      </c>
      <c r="V544">
        <f t="shared" si="93"/>
        <v>-2.2004889975549764</v>
      </c>
    </row>
    <row r="545" spans="1:22" x14ac:dyDescent="0.25">
      <c r="A545">
        <v>29.355899999999998</v>
      </c>
      <c r="B545">
        <v>90</v>
      </c>
      <c r="C545">
        <v>86.1</v>
      </c>
      <c r="D545">
        <v>90</v>
      </c>
      <c r="E545">
        <v>68.63</v>
      </c>
      <c r="F545">
        <v>3.8</v>
      </c>
      <c r="G545">
        <v>2.38</v>
      </c>
      <c r="H545">
        <v>100</v>
      </c>
      <c r="I545">
        <v>0</v>
      </c>
      <c r="K545">
        <f t="shared" si="84"/>
        <v>-3.9000000000000057</v>
      </c>
      <c r="L545">
        <f t="shared" si="86"/>
        <v>3.9000000000000057</v>
      </c>
      <c r="M545">
        <f t="shared" si="85"/>
        <v>15.210000000000043</v>
      </c>
      <c r="N545">
        <f t="shared" si="88"/>
        <v>114.48801000000016</v>
      </c>
      <c r="O545">
        <f t="shared" si="87"/>
        <v>446.50323900000126</v>
      </c>
      <c r="Q545">
        <f t="shared" si="89"/>
        <v>9.9999999999997868E-3</v>
      </c>
      <c r="R545">
        <f t="shared" si="90"/>
        <v>-1.0000000000000231E-2</v>
      </c>
      <c r="S545">
        <f t="shared" si="91"/>
        <v>4.509999999999792E-2</v>
      </c>
      <c r="U545">
        <f t="shared" si="92"/>
        <v>0.22172949002217845</v>
      </c>
      <c r="V545">
        <f t="shared" si="93"/>
        <v>-0.22172949002218831</v>
      </c>
    </row>
    <row r="546" spans="1:22" x14ac:dyDescent="0.25">
      <c r="A546">
        <v>29.4009</v>
      </c>
      <c r="B546">
        <v>80</v>
      </c>
      <c r="C546">
        <v>85.4</v>
      </c>
      <c r="D546">
        <v>90</v>
      </c>
      <c r="E546">
        <v>56.08</v>
      </c>
      <c r="F546">
        <v>3.87</v>
      </c>
      <c r="G546">
        <v>2.31</v>
      </c>
      <c r="H546">
        <v>100</v>
      </c>
      <c r="I546">
        <v>0</v>
      </c>
      <c r="K546">
        <f t="shared" si="84"/>
        <v>-4.5999999999999943</v>
      </c>
      <c r="L546">
        <f t="shared" si="86"/>
        <v>4.5999999999999943</v>
      </c>
      <c r="M546">
        <f t="shared" si="85"/>
        <v>21.159999999999947</v>
      </c>
      <c r="N546">
        <f t="shared" si="88"/>
        <v>135.24413999999985</v>
      </c>
      <c r="O546">
        <f t="shared" si="87"/>
        <v>622.12304399999846</v>
      </c>
      <c r="Q546">
        <f t="shared" si="89"/>
        <v>7.0000000000000284E-2</v>
      </c>
      <c r="R546">
        <f t="shared" si="90"/>
        <v>-6.999999999999984E-2</v>
      </c>
      <c r="S546">
        <f t="shared" si="91"/>
        <v>4.5000000000001705E-2</v>
      </c>
      <c r="U546">
        <f t="shared" si="92"/>
        <v>1.555555555555503</v>
      </c>
      <c r="V546">
        <f t="shared" si="93"/>
        <v>-1.555555555555493</v>
      </c>
    </row>
    <row r="547" spans="1:22" x14ac:dyDescent="0.25">
      <c r="A547">
        <v>29.442</v>
      </c>
      <c r="B547">
        <v>80</v>
      </c>
      <c r="C547">
        <v>82.9</v>
      </c>
      <c r="D547">
        <v>88</v>
      </c>
      <c r="E547">
        <v>65.88</v>
      </c>
      <c r="F547">
        <v>3.96</v>
      </c>
      <c r="G547">
        <v>2.2200000000000002</v>
      </c>
      <c r="H547">
        <v>100</v>
      </c>
      <c r="I547">
        <v>0</v>
      </c>
      <c r="K547">
        <f t="shared" si="84"/>
        <v>-5.0999999999999943</v>
      </c>
      <c r="L547">
        <f t="shared" si="86"/>
        <v>5.0999999999999943</v>
      </c>
      <c r="M547">
        <f t="shared" si="85"/>
        <v>26.009999999999941</v>
      </c>
      <c r="N547">
        <f t="shared" si="88"/>
        <v>150.15419999999983</v>
      </c>
      <c r="O547">
        <f t="shared" si="87"/>
        <v>765.78641999999832</v>
      </c>
      <c r="Q547">
        <f t="shared" si="89"/>
        <v>8.9999999999999858E-2</v>
      </c>
      <c r="R547">
        <f t="shared" si="90"/>
        <v>-8.9999999999999858E-2</v>
      </c>
      <c r="S547">
        <f t="shared" si="91"/>
        <v>4.1100000000000136E-2</v>
      </c>
      <c r="U547">
        <f t="shared" si="92"/>
        <v>2.1897810218977996</v>
      </c>
      <c r="V547">
        <f t="shared" si="93"/>
        <v>-2.1897810218977996</v>
      </c>
    </row>
    <row r="548" spans="1:22" x14ac:dyDescent="0.25">
      <c r="A548">
        <v>29.486999999999998</v>
      </c>
      <c r="B548">
        <v>80</v>
      </c>
      <c r="C548">
        <v>78.5</v>
      </c>
      <c r="D548">
        <v>86.4</v>
      </c>
      <c r="E548">
        <v>78.040000000000006</v>
      </c>
      <c r="F548">
        <v>4.05</v>
      </c>
      <c r="G548">
        <v>2.13</v>
      </c>
      <c r="H548">
        <v>100</v>
      </c>
      <c r="I548">
        <v>0</v>
      </c>
      <c r="K548">
        <f t="shared" si="84"/>
        <v>-7.9000000000000057</v>
      </c>
      <c r="L548">
        <f t="shared" si="86"/>
        <v>7.9000000000000057</v>
      </c>
      <c r="M548">
        <f t="shared" si="85"/>
        <v>62.410000000000089</v>
      </c>
      <c r="N548">
        <f t="shared" si="88"/>
        <v>232.94730000000015</v>
      </c>
      <c r="O548">
        <f t="shared" si="87"/>
        <v>1840.2836700000025</v>
      </c>
      <c r="Q548">
        <f t="shared" si="89"/>
        <v>8.9999999999999858E-2</v>
      </c>
      <c r="R548">
        <f t="shared" si="90"/>
        <v>-9.0000000000000302E-2</v>
      </c>
      <c r="S548">
        <f t="shared" si="91"/>
        <v>4.4999999999998153E-2</v>
      </c>
      <c r="U548">
        <f t="shared" si="92"/>
        <v>2.000000000000079</v>
      </c>
      <c r="V548">
        <f t="shared" si="93"/>
        <v>-2.0000000000000888</v>
      </c>
    </row>
    <row r="549" spans="1:22" x14ac:dyDescent="0.25">
      <c r="A549">
        <v>29.532</v>
      </c>
      <c r="B549">
        <v>80</v>
      </c>
      <c r="C549">
        <v>77.3</v>
      </c>
      <c r="D549">
        <v>85.12</v>
      </c>
      <c r="E549">
        <v>90.2</v>
      </c>
      <c r="F549">
        <v>4.18</v>
      </c>
      <c r="G549">
        <v>1.99</v>
      </c>
      <c r="H549">
        <v>100</v>
      </c>
      <c r="I549">
        <v>0</v>
      </c>
      <c r="K549">
        <f t="shared" si="84"/>
        <v>-7.8200000000000074</v>
      </c>
      <c r="L549">
        <f t="shared" si="86"/>
        <v>7.8200000000000074</v>
      </c>
      <c r="M549">
        <f t="shared" si="85"/>
        <v>61.152400000000114</v>
      </c>
      <c r="N549">
        <f t="shared" si="88"/>
        <v>230.94024000000022</v>
      </c>
      <c r="O549">
        <f t="shared" si="87"/>
        <v>1805.9526768000035</v>
      </c>
      <c r="Q549">
        <f t="shared" si="89"/>
        <v>0.12999999999999989</v>
      </c>
      <c r="R549">
        <f t="shared" si="90"/>
        <v>-0.1399999999999999</v>
      </c>
      <c r="S549">
        <f t="shared" si="91"/>
        <v>4.5000000000001705E-2</v>
      </c>
      <c r="U549">
        <f t="shared" si="92"/>
        <v>2.8888888888887769</v>
      </c>
      <c r="V549">
        <f t="shared" si="93"/>
        <v>-3.1111111111109913</v>
      </c>
    </row>
    <row r="550" spans="1:22" x14ac:dyDescent="0.25">
      <c r="A550">
        <v>29.573</v>
      </c>
      <c r="B550">
        <v>80</v>
      </c>
      <c r="C550">
        <v>82.7</v>
      </c>
      <c r="D550">
        <v>84.1</v>
      </c>
      <c r="E550">
        <v>95.69</v>
      </c>
      <c r="F550">
        <v>4.32</v>
      </c>
      <c r="G550">
        <v>1.86</v>
      </c>
      <c r="H550">
        <v>100</v>
      </c>
      <c r="I550">
        <v>0</v>
      </c>
      <c r="K550">
        <f t="shared" si="84"/>
        <v>-1.3999999999999915</v>
      </c>
      <c r="L550">
        <f t="shared" si="86"/>
        <v>1.3999999999999915</v>
      </c>
      <c r="M550">
        <f t="shared" si="85"/>
        <v>1.9599999999999762</v>
      </c>
      <c r="N550">
        <f t="shared" si="88"/>
        <v>41.402199999999752</v>
      </c>
      <c r="O550">
        <f t="shared" si="87"/>
        <v>57.963079999999295</v>
      </c>
      <c r="Q550">
        <f t="shared" si="89"/>
        <v>0.14000000000000057</v>
      </c>
      <c r="R550">
        <f t="shared" si="90"/>
        <v>-0.12999999999999989</v>
      </c>
      <c r="S550">
        <f t="shared" si="91"/>
        <v>4.1000000000000369E-2</v>
      </c>
      <c r="U550">
        <f t="shared" si="92"/>
        <v>3.4146341463414465</v>
      </c>
      <c r="V550">
        <f t="shared" si="93"/>
        <v>-3.1707317073170418</v>
      </c>
    </row>
    <row r="551" spans="1:22" x14ac:dyDescent="0.25">
      <c r="A551">
        <v>29.618099999999998</v>
      </c>
      <c r="B551">
        <v>80</v>
      </c>
      <c r="C551">
        <v>77.3</v>
      </c>
      <c r="D551">
        <v>83.28</v>
      </c>
      <c r="E551">
        <v>100</v>
      </c>
      <c r="F551">
        <v>4.34</v>
      </c>
      <c r="G551">
        <v>1.83</v>
      </c>
      <c r="H551">
        <v>100</v>
      </c>
      <c r="I551">
        <v>0</v>
      </c>
      <c r="K551">
        <f t="shared" si="84"/>
        <v>-5.980000000000004</v>
      </c>
      <c r="L551">
        <f t="shared" si="86"/>
        <v>5.980000000000004</v>
      </c>
      <c r="M551">
        <f t="shared" si="85"/>
        <v>35.760400000000047</v>
      </c>
      <c r="N551">
        <f t="shared" si="88"/>
        <v>177.1162380000001</v>
      </c>
      <c r="O551">
        <f t="shared" si="87"/>
        <v>1059.1551032400014</v>
      </c>
      <c r="Q551">
        <f t="shared" si="89"/>
        <v>1.9999999999999574E-2</v>
      </c>
      <c r="R551">
        <f t="shared" si="90"/>
        <v>-3.0000000000000027E-2</v>
      </c>
      <c r="S551">
        <f t="shared" si="91"/>
        <v>4.509999999999792E-2</v>
      </c>
      <c r="U551">
        <f t="shared" si="92"/>
        <v>0.44345898004435691</v>
      </c>
      <c r="V551">
        <f t="shared" si="93"/>
        <v>-0.66518847006655013</v>
      </c>
    </row>
    <row r="552" spans="1:22" x14ac:dyDescent="0.25">
      <c r="A552">
        <v>29.6631</v>
      </c>
      <c r="B552">
        <v>80</v>
      </c>
      <c r="C552">
        <v>79.900000000000006</v>
      </c>
      <c r="D552">
        <v>82.62</v>
      </c>
      <c r="E552">
        <v>100</v>
      </c>
      <c r="F552">
        <v>4.4400000000000004</v>
      </c>
      <c r="G552">
        <v>1.73</v>
      </c>
      <c r="H552">
        <v>100</v>
      </c>
      <c r="I552">
        <v>0</v>
      </c>
      <c r="K552">
        <f t="shared" si="84"/>
        <v>-2.7199999999999989</v>
      </c>
      <c r="L552">
        <f t="shared" si="86"/>
        <v>2.7199999999999989</v>
      </c>
      <c r="M552">
        <f t="shared" si="85"/>
        <v>7.3983999999999934</v>
      </c>
      <c r="N552">
        <f t="shared" si="88"/>
        <v>80.68363199999996</v>
      </c>
      <c r="O552">
        <f t="shared" si="87"/>
        <v>219.45947903999979</v>
      </c>
      <c r="Q552">
        <f t="shared" si="89"/>
        <v>0.10000000000000053</v>
      </c>
      <c r="R552">
        <f t="shared" si="90"/>
        <v>-0.10000000000000009</v>
      </c>
      <c r="S552">
        <f t="shared" si="91"/>
        <v>4.5000000000001705E-2</v>
      </c>
      <c r="U552">
        <f t="shared" si="92"/>
        <v>2.2222222222221499</v>
      </c>
      <c r="V552">
        <f t="shared" si="93"/>
        <v>-2.2222222222221402</v>
      </c>
    </row>
    <row r="553" spans="1:22" x14ac:dyDescent="0.25">
      <c r="A553">
        <v>29.708200000000001</v>
      </c>
      <c r="B553">
        <v>80</v>
      </c>
      <c r="C553">
        <v>88.9</v>
      </c>
      <c r="D553">
        <v>82.1</v>
      </c>
      <c r="E553">
        <v>100</v>
      </c>
      <c r="F553">
        <v>4.4800000000000004</v>
      </c>
      <c r="G553">
        <v>1.69</v>
      </c>
      <c r="H553">
        <v>100</v>
      </c>
      <c r="I553">
        <v>0</v>
      </c>
      <c r="K553">
        <f t="shared" si="84"/>
        <v>6.8000000000000114</v>
      </c>
      <c r="L553">
        <f t="shared" si="86"/>
        <v>6.8000000000000114</v>
      </c>
      <c r="M553">
        <f t="shared" si="85"/>
        <v>46.240000000000151</v>
      </c>
      <c r="N553">
        <f t="shared" si="88"/>
        <v>202.01576000000034</v>
      </c>
      <c r="O553">
        <f t="shared" si="87"/>
        <v>1373.7071680000045</v>
      </c>
      <c r="Q553">
        <f t="shared" si="89"/>
        <v>4.0000000000000036E-2</v>
      </c>
      <c r="R553">
        <f t="shared" si="90"/>
        <v>-4.0000000000000036E-2</v>
      </c>
      <c r="S553">
        <f t="shared" si="91"/>
        <v>4.5100000000001472E-2</v>
      </c>
      <c r="U553">
        <f t="shared" si="92"/>
        <v>0.88691796008866364</v>
      </c>
      <c r="V553">
        <f t="shared" si="93"/>
        <v>-0.88691796008866364</v>
      </c>
    </row>
    <row r="554" spans="1:22" x14ac:dyDescent="0.25">
      <c r="A554">
        <v>29.753299999999999</v>
      </c>
      <c r="B554">
        <v>80</v>
      </c>
      <c r="C554">
        <v>91.7</v>
      </c>
      <c r="D554">
        <v>81.680000000000007</v>
      </c>
      <c r="E554">
        <v>92.16</v>
      </c>
      <c r="F554">
        <v>4.37</v>
      </c>
      <c r="G554">
        <v>1.8</v>
      </c>
      <c r="H554">
        <v>100</v>
      </c>
      <c r="I554">
        <v>0</v>
      </c>
      <c r="K554">
        <f t="shared" si="84"/>
        <v>10.019999999999996</v>
      </c>
      <c r="L554">
        <f t="shared" si="86"/>
        <v>10.019999999999996</v>
      </c>
      <c r="M554">
        <f t="shared" si="85"/>
        <v>100.40039999999992</v>
      </c>
      <c r="N554">
        <f t="shared" si="88"/>
        <v>298.12806599999988</v>
      </c>
      <c r="O554">
        <f t="shared" si="87"/>
        <v>2987.2432213199977</v>
      </c>
      <c r="Q554">
        <f t="shared" si="89"/>
        <v>-0.11000000000000032</v>
      </c>
      <c r="R554">
        <f t="shared" si="90"/>
        <v>0.1100000000000001</v>
      </c>
      <c r="S554">
        <f t="shared" si="91"/>
        <v>4.509999999999792E-2</v>
      </c>
      <c r="U554">
        <f t="shared" si="92"/>
        <v>-2.4390243902440218</v>
      </c>
      <c r="V554">
        <f t="shared" si="93"/>
        <v>2.439024390244017</v>
      </c>
    </row>
    <row r="555" spans="1:22" x14ac:dyDescent="0.25">
      <c r="A555">
        <v>29.7942</v>
      </c>
      <c r="B555">
        <v>80</v>
      </c>
      <c r="C555">
        <v>87.7</v>
      </c>
      <c r="D555">
        <v>81.34</v>
      </c>
      <c r="E555">
        <v>81.96</v>
      </c>
      <c r="F555">
        <v>4.21</v>
      </c>
      <c r="G555">
        <v>1.97</v>
      </c>
      <c r="H555">
        <v>100</v>
      </c>
      <c r="I555">
        <v>0</v>
      </c>
      <c r="K555">
        <f t="shared" si="84"/>
        <v>6.3599999999999994</v>
      </c>
      <c r="L555">
        <f t="shared" si="86"/>
        <v>6.3599999999999994</v>
      </c>
      <c r="M555">
        <f t="shared" si="85"/>
        <v>40.44959999999999</v>
      </c>
      <c r="N555">
        <f t="shared" si="88"/>
        <v>189.49111199999999</v>
      </c>
      <c r="O555">
        <f t="shared" si="87"/>
        <v>1205.1634723199998</v>
      </c>
      <c r="Q555">
        <f t="shared" si="89"/>
        <v>-0.16000000000000014</v>
      </c>
      <c r="R555">
        <f t="shared" si="90"/>
        <v>0.16999999999999993</v>
      </c>
      <c r="S555">
        <f t="shared" si="91"/>
        <v>4.0900000000000603E-2</v>
      </c>
      <c r="U555">
        <f t="shared" si="92"/>
        <v>-3.9119804400977451</v>
      </c>
      <c r="V555">
        <f t="shared" si="93"/>
        <v>4.1564792176038488</v>
      </c>
    </row>
    <row r="556" spans="1:22" x14ac:dyDescent="0.25">
      <c r="A556">
        <v>29.839200000000002</v>
      </c>
      <c r="B556">
        <v>80</v>
      </c>
      <c r="C556">
        <v>84.7</v>
      </c>
      <c r="D556">
        <v>81.069999999999993</v>
      </c>
      <c r="E556">
        <v>76.08</v>
      </c>
      <c r="F556">
        <v>4.0999999999999996</v>
      </c>
      <c r="G556">
        <v>2.0699999999999998</v>
      </c>
      <c r="H556">
        <v>100</v>
      </c>
      <c r="I556">
        <v>0</v>
      </c>
      <c r="K556">
        <f t="shared" si="84"/>
        <v>3.6300000000000097</v>
      </c>
      <c r="L556">
        <f t="shared" si="86"/>
        <v>3.6300000000000097</v>
      </c>
      <c r="M556">
        <f t="shared" si="85"/>
        <v>13.176900000000071</v>
      </c>
      <c r="N556">
        <f t="shared" si="88"/>
        <v>108.31629600000029</v>
      </c>
      <c r="O556">
        <f t="shared" si="87"/>
        <v>393.18815448000214</v>
      </c>
      <c r="Q556">
        <f t="shared" si="89"/>
        <v>-0.11000000000000032</v>
      </c>
      <c r="R556">
        <f t="shared" si="90"/>
        <v>9.9999999999999867E-2</v>
      </c>
      <c r="S556">
        <f t="shared" si="91"/>
        <v>4.5000000000001705E-2</v>
      </c>
      <c r="U556">
        <f t="shared" si="92"/>
        <v>-2.4444444444443589</v>
      </c>
      <c r="V556">
        <f t="shared" si="93"/>
        <v>2.2222222222221348</v>
      </c>
    </row>
    <row r="557" spans="1:22" x14ac:dyDescent="0.25">
      <c r="A557">
        <v>29.8843</v>
      </c>
      <c r="B557">
        <v>80</v>
      </c>
      <c r="C557">
        <v>90.4</v>
      </c>
      <c r="D557">
        <v>80.86</v>
      </c>
      <c r="E557">
        <v>65.099999999999994</v>
      </c>
      <c r="F557">
        <v>4.05</v>
      </c>
      <c r="G557">
        <v>2.14</v>
      </c>
      <c r="H557">
        <v>100</v>
      </c>
      <c r="I557">
        <v>0</v>
      </c>
      <c r="K557">
        <f t="shared" si="84"/>
        <v>9.5400000000000063</v>
      </c>
      <c r="L557">
        <f t="shared" si="86"/>
        <v>9.5400000000000063</v>
      </c>
      <c r="M557">
        <f t="shared" si="85"/>
        <v>91.011600000000115</v>
      </c>
      <c r="N557">
        <f t="shared" si="88"/>
        <v>285.09622200000018</v>
      </c>
      <c r="O557">
        <f t="shared" si="87"/>
        <v>2719.8179578800036</v>
      </c>
      <c r="Q557">
        <f t="shared" si="89"/>
        <v>-4.9999999999999822E-2</v>
      </c>
      <c r="R557">
        <f t="shared" si="90"/>
        <v>7.0000000000000284E-2</v>
      </c>
      <c r="S557">
        <f t="shared" si="91"/>
        <v>4.509999999999792E-2</v>
      </c>
      <c r="U557">
        <f t="shared" si="92"/>
        <v>-1.108647450110912</v>
      </c>
      <c r="V557">
        <f t="shared" si="93"/>
        <v>1.5521064301552885</v>
      </c>
    </row>
    <row r="558" spans="1:22" x14ac:dyDescent="0.25">
      <c r="A558">
        <v>29.9254</v>
      </c>
      <c r="B558">
        <v>80</v>
      </c>
      <c r="C558">
        <v>84.9</v>
      </c>
      <c r="D558">
        <v>80.69</v>
      </c>
      <c r="E558">
        <v>57.65</v>
      </c>
      <c r="F558">
        <v>3.89</v>
      </c>
      <c r="G558">
        <v>2.2999999999999998</v>
      </c>
      <c r="H558">
        <v>100</v>
      </c>
      <c r="I558">
        <v>0</v>
      </c>
      <c r="K558">
        <f t="shared" si="84"/>
        <v>4.210000000000008</v>
      </c>
      <c r="L558">
        <f t="shared" si="86"/>
        <v>4.210000000000008</v>
      </c>
      <c r="M558">
        <f t="shared" si="85"/>
        <v>17.724100000000067</v>
      </c>
      <c r="N558">
        <f t="shared" si="88"/>
        <v>125.98593400000024</v>
      </c>
      <c r="O558">
        <f t="shared" si="87"/>
        <v>530.40078214000198</v>
      </c>
      <c r="Q558">
        <f t="shared" si="89"/>
        <v>-0.1599999999999997</v>
      </c>
      <c r="R558">
        <f t="shared" si="90"/>
        <v>0.1599999999999997</v>
      </c>
      <c r="S558">
        <f t="shared" si="91"/>
        <v>4.1100000000000136E-2</v>
      </c>
      <c r="U558">
        <f t="shared" si="92"/>
        <v>-3.8929440389294201</v>
      </c>
      <c r="V558">
        <f t="shared" si="93"/>
        <v>3.8929440389294201</v>
      </c>
    </row>
    <row r="559" spans="1:22" x14ac:dyDescent="0.25">
      <c r="A559">
        <v>29.970400000000001</v>
      </c>
      <c r="B559">
        <v>80</v>
      </c>
      <c r="C559">
        <v>82.7</v>
      </c>
      <c r="D559">
        <v>80.55</v>
      </c>
      <c r="E559">
        <v>54.51</v>
      </c>
      <c r="F559">
        <v>3.82</v>
      </c>
      <c r="G559">
        <v>2.37</v>
      </c>
      <c r="H559">
        <v>100</v>
      </c>
      <c r="I559">
        <v>0</v>
      </c>
      <c r="K559">
        <f t="shared" si="84"/>
        <v>2.1500000000000057</v>
      </c>
      <c r="L559">
        <f t="shared" si="86"/>
        <v>2.1500000000000057</v>
      </c>
      <c r="M559">
        <f t="shared" si="85"/>
        <v>4.6225000000000245</v>
      </c>
      <c r="N559">
        <f t="shared" si="88"/>
        <v>64.436360000000178</v>
      </c>
      <c r="O559">
        <f t="shared" si="87"/>
        <v>138.53817400000074</v>
      </c>
      <c r="Q559">
        <f t="shared" si="89"/>
        <v>-7.0000000000000284E-2</v>
      </c>
      <c r="R559">
        <f t="shared" si="90"/>
        <v>7.0000000000000284E-2</v>
      </c>
      <c r="S559">
        <f t="shared" si="91"/>
        <v>4.5000000000001705E-2</v>
      </c>
      <c r="U559">
        <f t="shared" si="92"/>
        <v>-1.555555555555503</v>
      </c>
      <c r="V559">
        <f t="shared" si="93"/>
        <v>1.555555555555503</v>
      </c>
    </row>
    <row r="560" spans="1:22" x14ac:dyDescent="0.25">
      <c r="A560">
        <v>30.0154</v>
      </c>
      <c r="B560">
        <v>80</v>
      </c>
      <c r="C560">
        <v>83</v>
      </c>
      <c r="D560">
        <v>80.44</v>
      </c>
      <c r="E560">
        <v>51.37</v>
      </c>
      <c r="F560">
        <v>3.79</v>
      </c>
      <c r="G560">
        <v>2.41</v>
      </c>
      <c r="H560">
        <v>100</v>
      </c>
      <c r="I560">
        <v>0</v>
      </c>
      <c r="K560">
        <f t="shared" si="84"/>
        <v>2.5600000000000023</v>
      </c>
      <c r="L560">
        <f t="shared" si="86"/>
        <v>2.5600000000000023</v>
      </c>
      <c r="M560">
        <f t="shared" si="85"/>
        <v>6.5536000000000119</v>
      </c>
      <c r="N560">
        <f t="shared" si="88"/>
        <v>76.839424000000065</v>
      </c>
      <c r="O560">
        <f t="shared" si="87"/>
        <v>196.70892544000034</v>
      </c>
      <c r="Q560">
        <f t="shared" si="89"/>
        <v>-2.9999999999999805E-2</v>
      </c>
      <c r="R560">
        <f t="shared" si="90"/>
        <v>4.0000000000000036E-2</v>
      </c>
      <c r="S560">
        <f t="shared" si="91"/>
        <v>4.4999999999998153E-2</v>
      </c>
      <c r="U560">
        <f t="shared" si="92"/>
        <v>-0.66666666666668972</v>
      </c>
      <c r="V560">
        <f t="shared" si="93"/>
        <v>0.88888888888892614</v>
      </c>
    </row>
    <row r="561" spans="1:22" x14ac:dyDescent="0.25">
      <c r="A561">
        <v>30.0565</v>
      </c>
      <c r="B561">
        <v>80</v>
      </c>
      <c r="C561">
        <v>77.400000000000006</v>
      </c>
      <c r="D561">
        <v>80.349999999999994</v>
      </c>
      <c r="E561">
        <v>54.9</v>
      </c>
      <c r="F561">
        <v>3.75</v>
      </c>
      <c r="G561">
        <v>2.4500000000000002</v>
      </c>
      <c r="H561">
        <v>100</v>
      </c>
      <c r="I561">
        <v>0</v>
      </c>
      <c r="K561">
        <f t="shared" si="84"/>
        <v>-2.9499999999999886</v>
      </c>
      <c r="L561">
        <f t="shared" si="86"/>
        <v>2.9499999999999886</v>
      </c>
      <c r="M561">
        <f t="shared" si="85"/>
        <v>8.7024999999999331</v>
      </c>
      <c r="N561">
        <f t="shared" si="88"/>
        <v>88.666674999999657</v>
      </c>
      <c r="O561">
        <f t="shared" si="87"/>
        <v>261.56669124999797</v>
      </c>
      <c r="Q561">
        <f t="shared" si="89"/>
        <v>-4.0000000000000036E-2</v>
      </c>
      <c r="R561">
        <f t="shared" si="90"/>
        <v>4.0000000000000036E-2</v>
      </c>
      <c r="S561">
        <f t="shared" si="91"/>
        <v>4.1100000000000136E-2</v>
      </c>
      <c r="U561">
        <f t="shared" si="92"/>
        <v>-0.97323600973235769</v>
      </c>
      <c r="V561">
        <f t="shared" si="93"/>
        <v>0.97323600973235769</v>
      </c>
    </row>
    <row r="562" spans="1:22" x14ac:dyDescent="0.25">
      <c r="A562">
        <v>30.101400000000002</v>
      </c>
      <c r="B562">
        <v>80</v>
      </c>
      <c r="C562">
        <v>76.099999999999994</v>
      </c>
      <c r="D562">
        <v>80.28</v>
      </c>
      <c r="E562">
        <v>60</v>
      </c>
      <c r="F562">
        <v>3.8</v>
      </c>
      <c r="G562">
        <v>2.4</v>
      </c>
      <c r="H562">
        <v>100</v>
      </c>
      <c r="I562">
        <v>0</v>
      </c>
      <c r="K562">
        <f t="shared" si="84"/>
        <v>-4.1800000000000068</v>
      </c>
      <c r="L562">
        <f t="shared" si="86"/>
        <v>4.1800000000000068</v>
      </c>
      <c r="M562">
        <f t="shared" si="85"/>
        <v>17.472400000000057</v>
      </c>
      <c r="N562">
        <f t="shared" si="88"/>
        <v>125.82385200000022</v>
      </c>
      <c r="O562">
        <f t="shared" si="87"/>
        <v>525.9437013600018</v>
      </c>
      <c r="Q562">
        <f t="shared" si="89"/>
        <v>4.9999999999999822E-2</v>
      </c>
      <c r="R562">
        <f t="shared" si="90"/>
        <v>-5.0000000000000266E-2</v>
      </c>
      <c r="S562">
        <f t="shared" si="91"/>
        <v>4.4900000000001938E-2</v>
      </c>
      <c r="U562">
        <f t="shared" si="92"/>
        <v>1.1135857461023979</v>
      </c>
      <c r="V562">
        <f t="shared" si="93"/>
        <v>-1.1135857461024077</v>
      </c>
    </row>
    <row r="563" spans="1:22" x14ac:dyDescent="0.25">
      <c r="A563">
        <v>30.1465</v>
      </c>
      <c r="B563">
        <v>80</v>
      </c>
      <c r="C563">
        <v>77.099999999999994</v>
      </c>
      <c r="D563">
        <v>80.23</v>
      </c>
      <c r="E563">
        <v>64.31</v>
      </c>
      <c r="F563">
        <v>3.86</v>
      </c>
      <c r="G563">
        <v>2.33</v>
      </c>
      <c r="H563">
        <v>100</v>
      </c>
      <c r="I563">
        <v>0</v>
      </c>
      <c r="K563">
        <f t="shared" si="84"/>
        <v>-3.1300000000000097</v>
      </c>
      <c r="L563">
        <f t="shared" si="86"/>
        <v>3.1300000000000097</v>
      </c>
      <c r="M563">
        <f t="shared" si="85"/>
        <v>9.7969000000000612</v>
      </c>
      <c r="N563">
        <f t="shared" si="88"/>
        <v>94.358545000000291</v>
      </c>
      <c r="O563">
        <f t="shared" si="87"/>
        <v>295.34224585000186</v>
      </c>
      <c r="Q563">
        <f t="shared" si="89"/>
        <v>6.0000000000000053E-2</v>
      </c>
      <c r="R563">
        <f t="shared" si="90"/>
        <v>-6.999999999999984E-2</v>
      </c>
      <c r="S563">
        <f t="shared" si="91"/>
        <v>4.509999999999792E-2</v>
      </c>
      <c r="U563">
        <f t="shared" si="92"/>
        <v>1.3303769401331003</v>
      </c>
      <c r="V563">
        <f t="shared" si="93"/>
        <v>-1.5521064301552787</v>
      </c>
    </row>
    <row r="564" spans="1:22" x14ac:dyDescent="0.25">
      <c r="A564">
        <v>30.1875</v>
      </c>
      <c r="B564">
        <v>80</v>
      </c>
      <c r="C564">
        <v>70.7</v>
      </c>
      <c r="D564">
        <v>80.180000000000007</v>
      </c>
      <c r="E564">
        <v>75.69</v>
      </c>
      <c r="F564">
        <v>3.91</v>
      </c>
      <c r="G564">
        <v>2.2799999999999998</v>
      </c>
      <c r="H564">
        <v>100</v>
      </c>
      <c r="I564">
        <v>0</v>
      </c>
      <c r="K564">
        <f t="shared" si="84"/>
        <v>-9.480000000000004</v>
      </c>
      <c r="L564">
        <f t="shared" si="86"/>
        <v>9.480000000000004</v>
      </c>
      <c r="M564">
        <f t="shared" si="85"/>
        <v>89.870400000000075</v>
      </c>
      <c r="N564">
        <f t="shared" si="88"/>
        <v>286.17750000000012</v>
      </c>
      <c r="O564">
        <f t="shared" si="87"/>
        <v>2712.9627000000023</v>
      </c>
      <c r="Q564">
        <f t="shared" si="89"/>
        <v>5.0000000000000266E-2</v>
      </c>
      <c r="R564">
        <f t="shared" si="90"/>
        <v>-5.0000000000000266E-2</v>
      </c>
      <c r="S564">
        <f t="shared" si="91"/>
        <v>4.1000000000000369E-2</v>
      </c>
      <c r="U564">
        <f t="shared" si="92"/>
        <v>1.2195121951219468</v>
      </c>
      <c r="V564">
        <f t="shared" si="93"/>
        <v>-1.2195121951219468</v>
      </c>
    </row>
    <row r="565" spans="1:22" x14ac:dyDescent="0.25">
      <c r="A565">
        <v>30.232500000000002</v>
      </c>
      <c r="B565">
        <v>80</v>
      </c>
      <c r="C565">
        <v>76.400000000000006</v>
      </c>
      <c r="D565">
        <v>80.14</v>
      </c>
      <c r="E565">
        <v>81.180000000000007</v>
      </c>
      <c r="F565">
        <v>4.0599999999999996</v>
      </c>
      <c r="G565">
        <v>2.13</v>
      </c>
      <c r="H565">
        <v>100</v>
      </c>
      <c r="I565">
        <v>0</v>
      </c>
      <c r="K565">
        <f t="shared" si="84"/>
        <v>-3.7399999999999949</v>
      </c>
      <c r="L565">
        <f t="shared" si="86"/>
        <v>3.7399999999999949</v>
      </c>
      <c r="M565">
        <f t="shared" si="85"/>
        <v>13.987599999999961</v>
      </c>
      <c r="N565">
        <f t="shared" si="88"/>
        <v>113.06954999999985</v>
      </c>
      <c r="O565">
        <f t="shared" si="87"/>
        <v>422.88011699999885</v>
      </c>
      <c r="Q565">
        <f t="shared" si="89"/>
        <v>0.14999999999999947</v>
      </c>
      <c r="R565">
        <f t="shared" si="90"/>
        <v>-0.14999999999999991</v>
      </c>
      <c r="S565">
        <f t="shared" si="91"/>
        <v>4.5000000000001705E-2</v>
      </c>
      <c r="U565">
        <f t="shared" si="92"/>
        <v>3.3333333333331954</v>
      </c>
      <c r="V565">
        <f t="shared" si="93"/>
        <v>-3.3333333333332051</v>
      </c>
    </row>
    <row r="566" spans="1:22" x14ac:dyDescent="0.25">
      <c r="A566">
        <v>30.2776</v>
      </c>
      <c r="B566">
        <v>80</v>
      </c>
      <c r="C566">
        <v>70.2</v>
      </c>
      <c r="D566">
        <v>80.12</v>
      </c>
      <c r="E566">
        <v>92.16</v>
      </c>
      <c r="F566">
        <v>4.12</v>
      </c>
      <c r="G566">
        <v>2.0699999999999998</v>
      </c>
      <c r="H566">
        <v>100</v>
      </c>
      <c r="I566">
        <v>0</v>
      </c>
      <c r="K566">
        <f t="shared" si="84"/>
        <v>-9.9200000000000017</v>
      </c>
      <c r="L566">
        <f t="shared" si="86"/>
        <v>9.9200000000000017</v>
      </c>
      <c r="M566">
        <f t="shared" si="85"/>
        <v>98.406400000000033</v>
      </c>
      <c r="N566">
        <f t="shared" si="88"/>
        <v>300.35379200000006</v>
      </c>
      <c r="O566">
        <f t="shared" si="87"/>
        <v>2979.5096166400008</v>
      </c>
      <c r="Q566">
        <f t="shared" si="89"/>
        <v>6.0000000000000497E-2</v>
      </c>
      <c r="R566">
        <f t="shared" si="90"/>
        <v>-6.0000000000000053E-2</v>
      </c>
      <c r="S566">
        <f t="shared" si="91"/>
        <v>4.509999999999792E-2</v>
      </c>
      <c r="U566">
        <f t="shared" si="92"/>
        <v>1.33037694013311</v>
      </c>
      <c r="V566">
        <f t="shared" si="93"/>
        <v>-1.3303769401331003</v>
      </c>
    </row>
    <row r="567" spans="1:22" x14ac:dyDescent="0.25">
      <c r="A567">
        <v>30.3186</v>
      </c>
      <c r="B567">
        <v>80</v>
      </c>
      <c r="C567">
        <v>78.2</v>
      </c>
      <c r="D567">
        <v>80.09</v>
      </c>
      <c r="E567">
        <v>96.47</v>
      </c>
      <c r="F567">
        <v>4.28</v>
      </c>
      <c r="G567">
        <v>1.91</v>
      </c>
      <c r="H567">
        <v>100</v>
      </c>
      <c r="I567">
        <v>0</v>
      </c>
      <c r="K567">
        <f t="shared" si="84"/>
        <v>-1.8900000000000006</v>
      </c>
      <c r="L567">
        <f t="shared" si="86"/>
        <v>1.8900000000000006</v>
      </c>
      <c r="M567">
        <f t="shared" si="85"/>
        <v>3.5721000000000021</v>
      </c>
      <c r="N567">
        <f t="shared" si="88"/>
        <v>57.302154000000016</v>
      </c>
      <c r="O567">
        <f t="shared" si="87"/>
        <v>108.30107106000007</v>
      </c>
      <c r="Q567">
        <f t="shared" si="89"/>
        <v>0.16000000000000014</v>
      </c>
      <c r="R567">
        <f t="shared" si="90"/>
        <v>-0.15999999999999992</v>
      </c>
      <c r="S567">
        <f t="shared" si="91"/>
        <v>4.1000000000000369E-2</v>
      </c>
      <c r="U567">
        <f t="shared" si="92"/>
        <v>3.9024390243902123</v>
      </c>
      <c r="V567">
        <f t="shared" si="93"/>
        <v>-3.902439024390207</v>
      </c>
    </row>
    <row r="568" spans="1:22" x14ac:dyDescent="0.25">
      <c r="A568">
        <v>30.363600000000002</v>
      </c>
      <c r="B568">
        <v>80</v>
      </c>
      <c r="C568">
        <v>78.099999999999994</v>
      </c>
      <c r="D568">
        <v>80.069999999999993</v>
      </c>
      <c r="E568">
        <v>98.82</v>
      </c>
      <c r="F568">
        <v>4.3099999999999996</v>
      </c>
      <c r="G568">
        <v>1.89</v>
      </c>
      <c r="H568">
        <v>100</v>
      </c>
      <c r="I568">
        <v>0</v>
      </c>
      <c r="K568">
        <f t="shared" si="84"/>
        <v>-1.9699999999999989</v>
      </c>
      <c r="L568">
        <f t="shared" si="86"/>
        <v>1.9699999999999989</v>
      </c>
      <c r="M568">
        <f t="shared" si="85"/>
        <v>3.8808999999999956</v>
      </c>
      <c r="N568">
        <f t="shared" si="88"/>
        <v>59.816291999999969</v>
      </c>
      <c r="O568">
        <f t="shared" si="87"/>
        <v>117.83809523999987</v>
      </c>
      <c r="Q568">
        <f t="shared" si="89"/>
        <v>2.9999999999999361E-2</v>
      </c>
      <c r="R568">
        <f t="shared" si="90"/>
        <v>-2.0000000000000018E-2</v>
      </c>
      <c r="S568">
        <f t="shared" si="91"/>
        <v>4.5000000000001705E-2</v>
      </c>
      <c r="U568">
        <f t="shared" si="92"/>
        <v>0.66666666666662722</v>
      </c>
      <c r="V568">
        <f t="shared" si="93"/>
        <v>-0.44444444444442799</v>
      </c>
    </row>
    <row r="569" spans="1:22" x14ac:dyDescent="0.25">
      <c r="A569">
        <v>30.408799999999999</v>
      </c>
      <c r="B569">
        <v>80</v>
      </c>
      <c r="C569">
        <v>82.6</v>
      </c>
      <c r="D569">
        <v>80.06</v>
      </c>
      <c r="E569">
        <v>96.86</v>
      </c>
      <c r="F569">
        <v>4.3499999999999996</v>
      </c>
      <c r="G569">
        <v>1.85</v>
      </c>
      <c r="H569">
        <v>100</v>
      </c>
      <c r="I569">
        <v>0</v>
      </c>
      <c r="K569">
        <f t="shared" si="84"/>
        <v>2.539999999999992</v>
      </c>
      <c r="L569">
        <f t="shared" si="86"/>
        <v>2.539999999999992</v>
      </c>
      <c r="M569">
        <f t="shared" si="85"/>
        <v>6.4515999999999591</v>
      </c>
      <c r="N569">
        <f t="shared" si="88"/>
        <v>77.23835199999975</v>
      </c>
      <c r="O569">
        <f t="shared" si="87"/>
        <v>196.18541407999876</v>
      </c>
      <c r="Q569">
        <f t="shared" si="89"/>
        <v>4.0000000000000036E-2</v>
      </c>
      <c r="R569">
        <f t="shared" si="90"/>
        <v>-3.9999999999999813E-2</v>
      </c>
      <c r="S569">
        <f t="shared" si="91"/>
        <v>4.5199999999997686E-2</v>
      </c>
      <c r="U569">
        <f t="shared" si="92"/>
        <v>0.8849557522124355</v>
      </c>
      <c r="V569">
        <f t="shared" si="93"/>
        <v>-0.8849557522124305</v>
      </c>
    </row>
    <row r="570" spans="1:22" x14ac:dyDescent="0.25">
      <c r="A570">
        <v>30.4498</v>
      </c>
      <c r="B570">
        <v>80</v>
      </c>
      <c r="C570">
        <v>77.900000000000006</v>
      </c>
      <c r="D570">
        <v>80.05</v>
      </c>
      <c r="E570">
        <v>98.04</v>
      </c>
      <c r="F570">
        <v>4.3</v>
      </c>
      <c r="G570">
        <v>1.89</v>
      </c>
      <c r="H570">
        <v>100</v>
      </c>
      <c r="I570">
        <v>0</v>
      </c>
      <c r="K570">
        <f t="shared" si="84"/>
        <v>-2.1499999999999915</v>
      </c>
      <c r="L570">
        <f t="shared" si="86"/>
        <v>2.1499999999999915</v>
      </c>
      <c r="M570">
        <f t="shared" si="85"/>
        <v>4.6224999999999632</v>
      </c>
      <c r="N570">
        <f t="shared" si="88"/>
        <v>65.467069999999737</v>
      </c>
      <c r="O570">
        <f t="shared" si="87"/>
        <v>140.75420049999889</v>
      </c>
      <c r="Q570">
        <f t="shared" si="89"/>
        <v>-4.9999999999999822E-2</v>
      </c>
      <c r="R570">
        <f t="shared" si="90"/>
        <v>3.9999999999999813E-2</v>
      </c>
      <c r="S570">
        <f t="shared" si="91"/>
        <v>4.1000000000000369E-2</v>
      </c>
      <c r="U570">
        <f t="shared" si="92"/>
        <v>-1.2195121951219359</v>
      </c>
      <c r="V570">
        <f t="shared" si="93"/>
        <v>0.97560975609754763</v>
      </c>
    </row>
    <row r="571" spans="1:22" x14ac:dyDescent="0.25">
      <c r="A571">
        <v>30.494800000000001</v>
      </c>
      <c r="B571">
        <v>80</v>
      </c>
      <c r="C571">
        <v>83.9</v>
      </c>
      <c r="D571">
        <v>80.040000000000006</v>
      </c>
      <c r="E571">
        <v>95.29</v>
      </c>
      <c r="F571">
        <v>4.34</v>
      </c>
      <c r="G571">
        <v>1.86</v>
      </c>
      <c r="H571">
        <v>100</v>
      </c>
      <c r="I571">
        <v>0</v>
      </c>
      <c r="K571">
        <f t="shared" si="84"/>
        <v>3.8599999999999994</v>
      </c>
      <c r="L571">
        <f t="shared" si="86"/>
        <v>3.8599999999999994</v>
      </c>
      <c r="M571">
        <f t="shared" si="85"/>
        <v>14.899599999999996</v>
      </c>
      <c r="N571">
        <f t="shared" si="88"/>
        <v>117.70992799999999</v>
      </c>
      <c r="O571">
        <f t="shared" si="87"/>
        <v>454.36032207999989</v>
      </c>
      <c r="Q571">
        <f t="shared" si="89"/>
        <v>4.0000000000000036E-2</v>
      </c>
      <c r="R571">
        <f t="shared" si="90"/>
        <v>-2.9999999999999805E-2</v>
      </c>
      <c r="S571">
        <f t="shared" si="91"/>
        <v>4.5000000000001705E-2</v>
      </c>
      <c r="U571">
        <f t="shared" si="92"/>
        <v>0.88888888888885598</v>
      </c>
      <c r="V571">
        <f t="shared" si="93"/>
        <v>-0.6666666666666371</v>
      </c>
    </row>
    <row r="572" spans="1:22" x14ac:dyDescent="0.25">
      <c r="A572">
        <v>30.5398</v>
      </c>
      <c r="B572">
        <v>80</v>
      </c>
      <c r="C572">
        <v>86.1</v>
      </c>
      <c r="D572">
        <v>80.03</v>
      </c>
      <c r="E572">
        <v>88.24</v>
      </c>
      <c r="F572">
        <v>4.28</v>
      </c>
      <c r="G572">
        <v>1.92</v>
      </c>
      <c r="H572">
        <v>100</v>
      </c>
      <c r="I572">
        <v>0</v>
      </c>
      <c r="K572">
        <f t="shared" si="84"/>
        <v>6.0699999999999932</v>
      </c>
      <c r="L572">
        <f t="shared" si="86"/>
        <v>6.0699999999999932</v>
      </c>
      <c r="M572">
        <f t="shared" si="85"/>
        <v>36.844899999999917</v>
      </c>
      <c r="N572">
        <f t="shared" si="88"/>
        <v>185.37658599999978</v>
      </c>
      <c r="O572">
        <f t="shared" si="87"/>
        <v>1125.2358770199974</v>
      </c>
      <c r="Q572">
        <f t="shared" si="89"/>
        <v>-5.9999999999999609E-2</v>
      </c>
      <c r="R572">
        <f t="shared" si="90"/>
        <v>5.9999999999999831E-2</v>
      </c>
      <c r="S572">
        <f t="shared" si="91"/>
        <v>4.4999999999998153E-2</v>
      </c>
      <c r="U572">
        <f t="shared" si="92"/>
        <v>-1.3333333333333794</v>
      </c>
      <c r="V572">
        <f t="shared" si="93"/>
        <v>1.3333333333333843</v>
      </c>
    </row>
    <row r="573" spans="1:22" x14ac:dyDescent="0.25">
      <c r="A573">
        <v>30.5807</v>
      </c>
      <c r="B573">
        <v>80</v>
      </c>
      <c r="C573">
        <v>86.6</v>
      </c>
      <c r="D573">
        <v>80.02</v>
      </c>
      <c r="E573">
        <v>79.61</v>
      </c>
      <c r="F573">
        <v>4.18</v>
      </c>
      <c r="G573">
        <v>2.02</v>
      </c>
      <c r="H573">
        <v>100</v>
      </c>
      <c r="I573">
        <v>0</v>
      </c>
      <c r="K573">
        <f t="shared" si="84"/>
        <v>6.5799999999999983</v>
      </c>
      <c r="L573">
        <f t="shared" si="86"/>
        <v>6.5799999999999983</v>
      </c>
      <c r="M573">
        <f t="shared" si="85"/>
        <v>43.296399999999977</v>
      </c>
      <c r="N573">
        <f t="shared" si="88"/>
        <v>201.22100599999996</v>
      </c>
      <c r="O573">
        <f t="shared" si="87"/>
        <v>1324.0342194799994</v>
      </c>
      <c r="Q573">
        <f t="shared" si="89"/>
        <v>-0.10000000000000053</v>
      </c>
      <c r="R573">
        <f t="shared" si="90"/>
        <v>0.10000000000000009</v>
      </c>
      <c r="S573">
        <f t="shared" si="91"/>
        <v>4.0900000000000603E-2</v>
      </c>
      <c r="U573">
        <f t="shared" si="92"/>
        <v>-2.4449877750611018</v>
      </c>
      <c r="V573">
        <f t="shared" si="93"/>
        <v>2.4449877750610907</v>
      </c>
    </row>
    <row r="574" spans="1:22" x14ac:dyDescent="0.25">
      <c r="A574">
        <v>30.625900000000001</v>
      </c>
      <c r="B574">
        <v>80</v>
      </c>
      <c r="C574">
        <v>85.6</v>
      </c>
      <c r="D574">
        <v>80.02</v>
      </c>
      <c r="E574">
        <v>71.760000000000005</v>
      </c>
      <c r="F574">
        <v>4.08</v>
      </c>
      <c r="G574">
        <v>2.12</v>
      </c>
      <c r="H574">
        <v>100</v>
      </c>
      <c r="I574">
        <v>0</v>
      </c>
      <c r="K574">
        <f t="shared" si="84"/>
        <v>5.5799999999999983</v>
      </c>
      <c r="L574">
        <f t="shared" si="86"/>
        <v>5.5799999999999983</v>
      </c>
      <c r="M574">
        <f t="shared" si="85"/>
        <v>31.136399999999981</v>
      </c>
      <c r="N574">
        <f t="shared" si="88"/>
        <v>170.89252199999996</v>
      </c>
      <c r="O574">
        <f t="shared" si="87"/>
        <v>953.5802727599995</v>
      </c>
      <c r="Q574">
        <f t="shared" si="89"/>
        <v>-9.9999999999999645E-2</v>
      </c>
      <c r="R574">
        <f t="shared" si="90"/>
        <v>0.10000000000000009</v>
      </c>
      <c r="S574">
        <f t="shared" si="91"/>
        <v>4.5200000000001239E-2</v>
      </c>
      <c r="U574">
        <f t="shared" si="92"/>
        <v>-2.2123893805309049</v>
      </c>
      <c r="V574">
        <f t="shared" si="93"/>
        <v>2.2123893805309147</v>
      </c>
    </row>
    <row r="575" spans="1:22" x14ac:dyDescent="0.25">
      <c r="A575">
        <v>30.6708</v>
      </c>
      <c r="B575">
        <v>80</v>
      </c>
      <c r="C575">
        <v>84.7</v>
      </c>
      <c r="D575">
        <v>80.02</v>
      </c>
      <c r="E575">
        <v>65.489999999999995</v>
      </c>
      <c r="F575">
        <v>3.99</v>
      </c>
      <c r="G575">
        <v>2.21</v>
      </c>
      <c r="H575">
        <v>100</v>
      </c>
      <c r="I575">
        <v>0</v>
      </c>
      <c r="K575">
        <f t="shared" si="84"/>
        <v>4.6800000000000068</v>
      </c>
      <c r="L575">
        <f t="shared" si="86"/>
        <v>4.6800000000000068</v>
      </c>
      <c r="M575">
        <f t="shared" si="85"/>
        <v>21.902400000000064</v>
      </c>
      <c r="N575">
        <f t="shared" si="88"/>
        <v>143.5393440000002</v>
      </c>
      <c r="O575">
        <f t="shared" si="87"/>
        <v>671.76412992000201</v>
      </c>
      <c r="Q575">
        <f t="shared" si="89"/>
        <v>-8.9999999999999858E-2</v>
      </c>
      <c r="R575">
        <f t="shared" si="90"/>
        <v>8.9999999999999858E-2</v>
      </c>
      <c r="S575">
        <f t="shared" si="91"/>
        <v>4.4899999999998386E-2</v>
      </c>
      <c r="U575">
        <f t="shared" si="92"/>
        <v>-2.0044543429844786</v>
      </c>
      <c r="V575">
        <f t="shared" si="93"/>
        <v>2.0044543429844786</v>
      </c>
    </row>
    <row r="576" spans="1:22" x14ac:dyDescent="0.25">
      <c r="A576">
        <v>30.7118</v>
      </c>
      <c r="B576">
        <v>80</v>
      </c>
      <c r="C576">
        <v>76.599999999999994</v>
      </c>
      <c r="D576">
        <v>80.010000000000005</v>
      </c>
      <c r="E576">
        <v>68.239999999999995</v>
      </c>
      <c r="F576">
        <v>3.91</v>
      </c>
      <c r="G576">
        <v>2.29</v>
      </c>
      <c r="H576">
        <v>100</v>
      </c>
      <c r="I576">
        <v>0</v>
      </c>
      <c r="K576">
        <f t="shared" si="84"/>
        <v>-3.4100000000000108</v>
      </c>
      <c r="L576">
        <f t="shared" si="86"/>
        <v>3.4100000000000108</v>
      </c>
      <c r="M576">
        <f t="shared" si="85"/>
        <v>11.628100000000074</v>
      </c>
      <c r="N576">
        <f t="shared" si="88"/>
        <v>104.72723800000033</v>
      </c>
      <c r="O576">
        <f t="shared" si="87"/>
        <v>357.1198815800023</v>
      </c>
      <c r="Q576">
        <f t="shared" si="89"/>
        <v>-8.0000000000000071E-2</v>
      </c>
      <c r="R576">
        <f t="shared" si="90"/>
        <v>8.0000000000000071E-2</v>
      </c>
      <c r="S576">
        <f t="shared" si="91"/>
        <v>4.1000000000000369E-2</v>
      </c>
      <c r="U576">
        <f t="shared" si="92"/>
        <v>-1.9512195121951061</v>
      </c>
      <c r="V576">
        <f t="shared" si="93"/>
        <v>1.9512195121951061</v>
      </c>
    </row>
    <row r="577" spans="1:22" x14ac:dyDescent="0.25">
      <c r="A577">
        <v>30.756900000000002</v>
      </c>
      <c r="B577">
        <v>80</v>
      </c>
      <c r="C577">
        <v>81.8</v>
      </c>
      <c r="D577">
        <v>80.010000000000005</v>
      </c>
      <c r="E577">
        <v>67.06</v>
      </c>
      <c r="F577">
        <v>3.97</v>
      </c>
      <c r="G577">
        <v>2.2400000000000002</v>
      </c>
      <c r="H577">
        <v>100</v>
      </c>
      <c r="I577">
        <v>0</v>
      </c>
      <c r="K577">
        <f t="shared" si="84"/>
        <v>1.789999999999992</v>
      </c>
      <c r="L577">
        <f t="shared" si="86"/>
        <v>1.789999999999992</v>
      </c>
      <c r="M577">
        <f t="shared" si="85"/>
        <v>3.2040999999999715</v>
      </c>
      <c r="N577">
        <f t="shared" si="88"/>
        <v>55.054850999999758</v>
      </c>
      <c r="O577">
        <f t="shared" si="87"/>
        <v>98.54818328999913</v>
      </c>
      <c r="Q577">
        <f t="shared" si="89"/>
        <v>6.0000000000000053E-2</v>
      </c>
      <c r="R577">
        <f t="shared" si="90"/>
        <v>-4.9999999999999822E-2</v>
      </c>
      <c r="S577">
        <f t="shared" si="91"/>
        <v>4.5100000000001472E-2</v>
      </c>
      <c r="U577">
        <f t="shared" si="92"/>
        <v>1.3303769401329955</v>
      </c>
      <c r="V577">
        <f t="shared" si="93"/>
        <v>-1.1086474501108246</v>
      </c>
    </row>
    <row r="578" spans="1:22" x14ac:dyDescent="0.25">
      <c r="A578">
        <v>30.8019</v>
      </c>
      <c r="B578">
        <v>80</v>
      </c>
      <c r="C578">
        <v>80.400000000000006</v>
      </c>
      <c r="D578">
        <v>80.010000000000005</v>
      </c>
      <c r="E578">
        <v>66.27</v>
      </c>
      <c r="F578">
        <v>3.94</v>
      </c>
      <c r="G578">
        <v>2.2599999999999998</v>
      </c>
      <c r="H578">
        <v>100</v>
      </c>
      <c r="I578">
        <v>0</v>
      </c>
      <c r="K578">
        <f t="shared" ref="K578:K641" si="94">C578-D578</f>
        <v>0.39000000000000057</v>
      </c>
      <c r="L578">
        <f t="shared" si="86"/>
        <v>0.39000000000000057</v>
      </c>
      <c r="M578">
        <f t="shared" ref="M578:M641" si="95">K578^2</f>
        <v>0.15210000000000046</v>
      </c>
      <c r="N578">
        <f t="shared" si="88"/>
        <v>12.012741000000018</v>
      </c>
      <c r="O578">
        <f t="shared" si="87"/>
        <v>4.684968990000014</v>
      </c>
      <c r="Q578">
        <f t="shared" si="89"/>
        <v>-3.0000000000000249E-2</v>
      </c>
      <c r="R578">
        <f t="shared" si="90"/>
        <v>1.9999999999999574E-2</v>
      </c>
      <c r="S578">
        <f t="shared" si="91"/>
        <v>4.4999999999998153E-2</v>
      </c>
      <c r="U578">
        <f t="shared" si="92"/>
        <v>-0.6666666666666996</v>
      </c>
      <c r="V578">
        <f t="shared" si="93"/>
        <v>0.44444444444445319</v>
      </c>
    </row>
    <row r="579" spans="1:22" x14ac:dyDescent="0.25">
      <c r="A579">
        <v>30.8429</v>
      </c>
      <c r="B579">
        <v>80</v>
      </c>
      <c r="C579">
        <v>78.5</v>
      </c>
      <c r="D579">
        <v>80.010000000000005</v>
      </c>
      <c r="E579">
        <v>67.84</v>
      </c>
      <c r="F579">
        <v>3.93</v>
      </c>
      <c r="G579">
        <v>2.27</v>
      </c>
      <c r="H579">
        <v>100</v>
      </c>
      <c r="I579">
        <v>0</v>
      </c>
      <c r="K579">
        <f t="shared" si="94"/>
        <v>-1.5100000000000051</v>
      </c>
      <c r="L579">
        <f t="shared" ref="L579:L642" si="96">ABS(K579)</f>
        <v>1.5100000000000051</v>
      </c>
      <c r="M579">
        <f t="shared" si="95"/>
        <v>2.2801000000000156</v>
      </c>
      <c r="N579">
        <f t="shared" si="88"/>
        <v>46.57277900000016</v>
      </c>
      <c r="O579">
        <f t="shared" ref="O579:O642" si="97">A579*M579</f>
        <v>70.324896290000481</v>
      </c>
      <c r="Q579">
        <f t="shared" si="89"/>
        <v>-9.9999999999997868E-3</v>
      </c>
      <c r="R579">
        <f t="shared" si="90"/>
        <v>1.0000000000000231E-2</v>
      </c>
      <c r="S579">
        <f t="shared" si="91"/>
        <v>4.1000000000000369E-2</v>
      </c>
      <c r="U579">
        <f t="shared" si="92"/>
        <v>-0.24390243902438286</v>
      </c>
      <c r="V579">
        <f t="shared" si="93"/>
        <v>0.24390243902439368</v>
      </c>
    </row>
    <row r="580" spans="1:22" x14ac:dyDescent="0.25">
      <c r="A580">
        <v>30.888000000000002</v>
      </c>
      <c r="B580">
        <v>80</v>
      </c>
      <c r="C580">
        <v>78.7</v>
      </c>
      <c r="D580">
        <v>80.010000000000005</v>
      </c>
      <c r="E580">
        <v>69.41</v>
      </c>
      <c r="F580">
        <v>3.95</v>
      </c>
      <c r="G580">
        <v>2.25</v>
      </c>
      <c r="H580">
        <v>100</v>
      </c>
      <c r="I580">
        <v>0</v>
      </c>
      <c r="K580">
        <f t="shared" si="94"/>
        <v>-1.3100000000000023</v>
      </c>
      <c r="L580">
        <f t="shared" si="96"/>
        <v>1.3100000000000023</v>
      </c>
      <c r="M580">
        <f t="shared" si="95"/>
        <v>1.716100000000006</v>
      </c>
      <c r="N580">
        <f t="shared" ref="N580:N643" si="98">A580*L580</f>
        <v>40.463280000000076</v>
      </c>
      <c r="O580">
        <f t="shared" si="97"/>
        <v>53.006896800000185</v>
      </c>
      <c r="Q580">
        <f t="shared" si="89"/>
        <v>2.0000000000000018E-2</v>
      </c>
      <c r="R580">
        <f t="shared" si="90"/>
        <v>-2.0000000000000018E-2</v>
      </c>
      <c r="S580">
        <f t="shared" si="91"/>
        <v>4.5100000000001472E-2</v>
      </c>
      <c r="U580">
        <f t="shared" si="92"/>
        <v>0.44345898004433182</v>
      </c>
      <c r="V580">
        <f t="shared" si="93"/>
        <v>-0.44345898004433182</v>
      </c>
    </row>
    <row r="581" spans="1:22" x14ac:dyDescent="0.25">
      <c r="A581">
        <v>30.933</v>
      </c>
      <c r="B581">
        <v>80</v>
      </c>
      <c r="C581">
        <v>76.400000000000006</v>
      </c>
      <c r="D581">
        <v>80</v>
      </c>
      <c r="E581">
        <v>73.73</v>
      </c>
      <c r="F581">
        <v>3.98</v>
      </c>
      <c r="G581">
        <v>2.23</v>
      </c>
      <c r="H581">
        <v>100</v>
      </c>
      <c r="I581">
        <v>0</v>
      </c>
      <c r="K581">
        <f t="shared" si="94"/>
        <v>-3.5999999999999943</v>
      </c>
      <c r="L581">
        <f t="shared" si="96"/>
        <v>3.5999999999999943</v>
      </c>
      <c r="M581">
        <f t="shared" si="95"/>
        <v>12.959999999999958</v>
      </c>
      <c r="N581">
        <f t="shared" si="98"/>
        <v>111.35879999999982</v>
      </c>
      <c r="O581">
        <f t="shared" si="97"/>
        <v>400.8916799999987</v>
      </c>
      <c r="Q581">
        <f t="shared" si="89"/>
        <v>2.9999999999999805E-2</v>
      </c>
      <c r="R581">
        <f t="shared" si="90"/>
        <v>-2.0000000000000018E-2</v>
      </c>
      <c r="S581">
        <f t="shared" si="91"/>
        <v>4.4999999999998153E-2</v>
      </c>
      <c r="U581">
        <f t="shared" si="92"/>
        <v>0.66666666666668972</v>
      </c>
      <c r="V581">
        <f t="shared" si="93"/>
        <v>-0.44444444444446307</v>
      </c>
    </row>
    <row r="582" spans="1:22" x14ac:dyDescent="0.25">
      <c r="A582">
        <v>30.9739</v>
      </c>
      <c r="B582">
        <v>80</v>
      </c>
      <c r="C582">
        <v>71.400000000000006</v>
      </c>
      <c r="D582">
        <v>80</v>
      </c>
      <c r="E582">
        <v>83.53</v>
      </c>
      <c r="F582">
        <v>4.03</v>
      </c>
      <c r="G582">
        <v>2.17</v>
      </c>
      <c r="H582">
        <v>100</v>
      </c>
      <c r="I582">
        <v>0</v>
      </c>
      <c r="K582">
        <f t="shared" si="94"/>
        <v>-8.5999999999999943</v>
      </c>
      <c r="L582">
        <f t="shared" si="96"/>
        <v>8.5999999999999943</v>
      </c>
      <c r="M582">
        <f t="shared" si="95"/>
        <v>73.959999999999908</v>
      </c>
      <c r="N582">
        <f t="shared" si="98"/>
        <v>266.37553999999983</v>
      </c>
      <c r="O582">
        <f t="shared" si="97"/>
        <v>2290.8296439999972</v>
      </c>
      <c r="Q582">
        <f t="shared" ref="Q582:Q645" si="99">F582-F581</f>
        <v>5.0000000000000266E-2</v>
      </c>
      <c r="R582">
        <f t="shared" ref="R582:R645" si="100">G582-G581</f>
        <v>-6.0000000000000053E-2</v>
      </c>
      <c r="S582">
        <f t="shared" ref="S582:S645" si="101">A582-A581</f>
        <v>4.0900000000000603E-2</v>
      </c>
      <c r="U582">
        <f t="shared" ref="U582:U645" si="102">Q582/S582</f>
        <v>1.2224938875305509</v>
      </c>
      <c r="V582">
        <f t="shared" ref="V582:V645" si="103">R582/S582</f>
        <v>-1.4669926650366545</v>
      </c>
    </row>
    <row r="583" spans="1:22" x14ac:dyDescent="0.25">
      <c r="A583">
        <v>31.018999999999998</v>
      </c>
      <c r="B583">
        <v>80</v>
      </c>
      <c r="C583">
        <v>77.900000000000006</v>
      </c>
      <c r="D583">
        <v>80</v>
      </c>
      <c r="E583">
        <v>87.45</v>
      </c>
      <c r="F583">
        <v>4.17</v>
      </c>
      <c r="G583">
        <v>2.0299999999999998</v>
      </c>
      <c r="H583">
        <v>100</v>
      </c>
      <c r="I583">
        <v>0</v>
      </c>
      <c r="K583">
        <f t="shared" si="94"/>
        <v>-2.0999999999999943</v>
      </c>
      <c r="L583">
        <f t="shared" si="96"/>
        <v>2.0999999999999943</v>
      </c>
      <c r="M583">
        <f t="shared" si="95"/>
        <v>4.4099999999999762</v>
      </c>
      <c r="N583">
        <f t="shared" si="98"/>
        <v>65.139899999999827</v>
      </c>
      <c r="O583">
        <f t="shared" si="97"/>
        <v>136.79378999999926</v>
      </c>
      <c r="Q583">
        <f t="shared" si="99"/>
        <v>0.13999999999999968</v>
      </c>
      <c r="R583">
        <f t="shared" si="100"/>
        <v>-0.14000000000000012</v>
      </c>
      <c r="S583">
        <f t="shared" si="101"/>
        <v>4.509999999999792E-2</v>
      </c>
      <c r="U583">
        <f t="shared" si="102"/>
        <v>3.1042128603105574</v>
      </c>
      <c r="V583">
        <f t="shared" si="103"/>
        <v>-3.1042128603105672</v>
      </c>
    </row>
    <row r="584" spans="1:22" x14ac:dyDescent="0.25">
      <c r="A584">
        <v>31.0641</v>
      </c>
      <c r="B584">
        <v>80</v>
      </c>
      <c r="C584">
        <v>78.7</v>
      </c>
      <c r="D584">
        <v>80</v>
      </c>
      <c r="E584">
        <v>89.41</v>
      </c>
      <c r="F584">
        <v>4.2</v>
      </c>
      <c r="G584">
        <v>2</v>
      </c>
      <c r="H584">
        <v>100</v>
      </c>
      <c r="I584">
        <v>0</v>
      </c>
      <c r="K584">
        <f t="shared" si="94"/>
        <v>-1.2999999999999972</v>
      </c>
      <c r="L584">
        <f t="shared" si="96"/>
        <v>1.2999999999999972</v>
      </c>
      <c r="M584">
        <f t="shared" si="95"/>
        <v>1.6899999999999926</v>
      </c>
      <c r="N584">
        <f t="shared" si="98"/>
        <v>40.383329999999908</v>
      </c>
      <c r="O584">
        <f t="shared" si="97"/>
        <v>52.498328999999771</v>
      </c>
      <c r="Q584">
        <f t="shared" si="99"/>
        <v>3.0000000000000249E-2</v>
      </c>
      <c r="R584">
        <f t="shared" si="100"/>
        <v>-2.9999999999999805E-2</v>
      </c>
      <c r="S584">
        <f t="shared" si="101"/>
        <v>4.5100000000001472E-2</v>
      </c>
      <c r="U584">
        <f t="shared" si="102"/>
        <v>0.66518847006650261</v>
      </c>
      <c r="V584">
        <f t="shared" si="103"/>
        <v>-0.66518847006649284</v>
      </c>
    </row>
    <row r="585" spans="1:22" x14ac:dyDescent="0.25">
      <c r="A585">
        <v>31.1051</v>
      </c>
      <c r="B585">
        <v>80</v>
      </c>
      <c r="C585">
        <v>78.5</v>
      </c>
      <c r="D585">
        <v>80</v>
      </c>
      <c r="E585">
        <v>91.37</v>
      </c>
      <c r="F585">
        <v>4.2300000000000004</v>
      </c>
      <c r="G585">
        <v>1.98</v>
      </c>
      <c r="H585">
        <v>100</v>
      </c>
      <c r="I585">
        <v>0</v>
      </c>
      <c r="K585">
        <f t="shared" si="94"/>
        <v>-1.5</v>
      </c>
      <c r="L585">
        <f t="shared" si="96"/>
        <v>1.5</v>
      </c>
      <c r="M585">
        <f t="shared" si="95"/>
        <v>2.25</v>
      </c>
      <c r="N585">
        <f t="shared" si="98"/>
        <v>46.657650000000004</v>
      </c>
      <c r="O585">
        <f t="shared" si="97"/>
        <v>69.986474999999999</v>
      </c>
      <c r="Q585">
        <f t="shared" si="99"/>
        <v>3.0000000000000249E-2</v>
      </c>
      <c r="R585">
        <f t="shared" si="100"/>
        <v>-2.0000000000000018E-2</v>
      </c>
      <c r="S585">
        <f t="shared" si="101"/>
        <v>4.1000000000000369E-2</v>
      </c>
      <c r="U585">
        <f t="shared" si="102"/>
        <v>0.73170731707317016</v>
      </c>
      <c r="V585">
        <f t="shared" si="103"/>
        <v>-0.48780487804877654</v>
      </c>
    </row>
    <row r="586" spans="1:22" x14ac:dyDescent="0.25">
      <c r="A586">
        <v>31.150099999999998</v>
      </c>
      <c r="B586">
        <v>80</v>
      </c>
      <c r="C586">
        <v>79.400000000000006</v>
      </c>
      <c r="D586">
        <v>80</v>
      </c>
      <c r="E586">
        <v>92.16</v>
      </c>
      <c r="F586">
        <v>4.25</v>
      </c>
      <c r="G586">
        <v>1.95</v>
      </c>
      <c r="H586">
        <v>100</v>
      </c>
      <c r="I586">
        <v>0</v>
      </c>
      <c r="K586">
        <f t="shared" si="94"/>
        <v>-0.59999999999999432</v>
      </c>
      <c r="L586">
        <f t="shared" si="96"/>
        <v>0.59999999999999432</v>
      </c>
      <c r="M586">
        <f t="shared" si="95"/>
        <v>0.35999999999999316</v>
      </c>
      <c r="N586">
        <f t="shared" si="98"/>
        <v>18.690059999999821</v>
      </c>
      <c r="O586">
        <f t="shared" si="97"/>
        <v>11.214035999999787</v>
      </c>
      <c r="Q586">
        <f t="shared" si="99"/>
        <v>1.9999999999999574E-2</v>
      </c>
      <c r="R586">
        <f t="shared" si="100"/>
        <v>-3.0000000000000027E-2</v>
      </c>
      <c r="S586">
        <f t="shared" si="101"/>
        <v>4.4999999999998153E-2</v>
      </c>
      <c r="U586">
        <f t="shared" si="102"/>
        <v>0.44444444444445319</v>
      </c>
      <c r="V586">
        <f t="shared" si="103"/>
        <v>-0.66666666666669461</v>
      </c>
    </row>
    <row r="587" spans="1:22" x14ac:dyDescent="0.25">
      <c r="A587">
        <v>31.1952</v>
      </c>
      <c r="B587">
        <v>80</v>
      </c>
      <c r="C587">
        <v>82.1</v>
      </c>
      <c r="D587">
        <v>80</v>
      </c>
      <c r="E587">
        <v>90.2</v>
      </c>
      <c r="F587">
        <v>4.26</v>
      </c>
      <c r="G587">
        <v>1.94</v>
      </c>
      <c r="H587">
        <v>100</v>
      </c>
      <c r="I587">
        <v>0</v>
      </c>
      <c r="K587">
        <f t="shared" si="94"/>
        <v>2.0999999999999943</v>
      </c>
      <c r="L587">
        <f t="shared" si="96"/>
        <v>2.0999999999999943</v>
      </c>
      <c r="M587">
        <f t="shared" si="95"/>
        <v>4.4099999999999762</v>
      </c>
      <c r="N587">
        <f t="shared" si="98"/>
        <v>65.509919999999823</v>
      </c>
      <c r="O587">
        <f t="shared" si="97"/>
        <v>137.57083199999926</v>
      </c>
      <c r="Q587">
        <f t="shared" si="99"/>
        <v>9.9999999999997868E-3</v>
      </c>
      <c r="R587">
        <f t="shared" si="100"/>
        <v>-1.0000000000000009E-2</v>
      </c>
      <c r="S587">
        <f t="shared" si="101"/>
        <v>4.5100000000001472E-2</v>
      </c>
      <c r="U587">
        <f t="shared" si="102"/>
        <v>0.221729490022161</v>
      </c>
      <c r="V587">
        <f t="shared" si="103"/>
        <v>-0.22172949002216591</v>
      </c>
    </row>
    <row r="588" spans="1:22" x14ac:dyDescent="0.25">
      <c r="A588">
        <v>31.2361</v>
      </c>
      <c r="B588">
        <v>80</v>
      </c>
      <c r="C588">
        <v>80.599999999999994</v>
      </c>
      <c r="D588">
        <v>80</v>
      </c>
      <c r="E588">
        <v>89.02</v>
      </c>
      <c r="F588">
        <v>4.2300000000000004</v>
      </c>
      <c r="G588">
        <v>1.98</v>
      </c>
      <c r="H588">
        <v>100</v>
      </c>
      <c r="I588">
        <v>0</v>
      </c>
      <c r="K588">
        <f t="shared" si="94"/>
        <v>0.59999999999999432</v>
      </c>
      <c r="L588">
        <f t="shared" si="96"/>
        <v>0.59999999999999432</v>
      </c>
      <c r="M588">
        <f t="shared" si="95"/>
        <v>0.35999999999999316</v>
      </c>
      <c r="N588">
        <f t="shared" si="98"/>
        <v>18.741659999999822</v>
      </c>
      <c r="O588">
        <f t="shared" si="97"/>
        <v>11.244995999999787</v>
      </c>
      <c r="Q588">
        <f t="shared" si="99"/>
        <v>-2.9999999999999361E-2</v>
      </c>
      <c r="R588">
        <f t="shared" si="100"/>
        <v>4.0000000000000036E-2</v>
      </c>
      <c r="S588">
        <f t="shared" si="101"/>
        <v>4.0900000000000603E-2</v>
      </c>
      <c r="U588">
        <f t="shared" si="102"/>
        <v>-0.73349633251831092</v>
      </c>
      <c r="V588">
        <f t="shared" si="103"/>
        <v>0.97799511002443629</v>
      </c>
    </row>
    <row r="589" spans="1:22" x14ac:dyDescent="0.25">
      <c r="A589">
        <v>31.281199999999998</v>
      </c>
      <c r="B589">
        <v>80</v>
      </c>
      <c r="C589">
        <v>77.400000000000006</v>
      </c>
      <c r="D589">
        <v>80</v>
      </c>
      <c r="E589">
        <v>91.37</v>
      </c>
      <c r="F589">
        <v>4.22</v>
      </c>
      <c r="G589">
        <v>1.99</v>
      </c>
      <c r="H589">
        <v>100</v>
      </c>
      <c r="I589">
        <v>0</v>
      </c>
      <c r="K589">
        <f t="shared" si="94"/>
        <v>-2.5999999999999943</v>
      </c>
      <c r="L589">
        <f t="shared" si="96"/>
        <v>2.5999999999999943</v>
      </c>
      <c r="M589">
        <f t="shared" si="95"/>
        <v>6.7599999999999705</v>
      </c>
      <c r="N589">
        <f t="shared" si="98"/>
        <v>81.331119999999814</v>
      </c>
      <c r="O589">
        <f t="shared" si="97"/>
        <v>211.46091199999907</v>
      </c>
      <c r="Q589">
        <f t="shared" si="99"/>
        <v>-1.0000000000000675E-2</v>
      </c>
      <c r="R589">
        <f t="shared" si="100"/>
        <v>1.0000000000000009E-2</v>
      </c>
      <c r="S589">
        <f t="shared" si="101"/>
        <v>4.509999999999792E-2</v>
      </c>
      <c r="U589">
        <f t="shared" si="102"/>
        <v>-0.22172949002219813</v>
      </c>
      <c r="V589">
        <f t="shared" si="103"/>
        <v>0.22172949002218337</v>
      </c>
    </row>
    <row r="590" spans="1:22" x14ac:dyDescent="0.25">
      <c r="A590">
        <v>31.3263</v>
      </c>
      <c r="B590">
        <v>80</v>
      </c>
      <c r="C590">
        <v>83.4</v>
      </c>
      <c r="D590">
        <v>80</v>
      </c>
      <c r="E590">
        <v>89.02</v>
      </c>
      <c r="F590">
        <v>4.26</v>
      </c>
      <c r="G590">
        <v>1.95</v>
      </c>
      <c r="H590">
        <v>100</v>
      </c>
      <c r="I590">
        <v>0</v>
      </c>
      <c r="K590">
        <f t="shared" si="94"/>
        <v>3.4000000000000057</v>
      </c>
      <c r="L590">
        <f t="shared" si="96"/>
        <v>3.4000000000000057</v>
      </c>
      <c r="M590">
        <f t="shared" si="95"/>
        <v>11.560000000000038</v>
      </c>
      <c r="N590">
        <f t="shared" si="98"/>
        <v>106.50942000000018</v>
      </c>
      <c r="O590">
        <f t="shared" si="97"/>
        <v>362.13202800000118</v>
      </c>
      <c r="Q590">
        <f t="shared" si="99"/>
        <v>4.0000000000000036E-2</v>
      </c>
      <c r="R590">
        <f t="shared" si="100"/>
        <v>-4.0000000000000036E-2</v>
      </c>
      <c r="S590">
        <f t="shared" si="101"/>
        <v>4.5100000000001472E-2</v>
      </c>
      <c r="U590">
        <f t="shared" si="102"/>
        <v>0.88691796008866364</v>
      </c>
      <c r="V590">
        <f t="shared" si="103"/>
        <v>-0.88691796008866364</v>
      </c>
    </row>
    <row r="591" spans="1:22" x14ac:dyDescent="0.25">
      <c r="A591">
        <v>31.3674</v>
      </c>
      <c r="B591">
        <v>80</v>
      </c>
      <c r="C591">
        <v>79</v>
      </c>
      <c r="D591">
        <v>80</v>
      </c>
      <c r="E591">
        <v>89.02</v>
      </c>
      <c r="F591">
        <v>4.2</v>
      </c>
      <c r="G591">
        <v>2</v>
      </c>
      <c r="H591">
        <v>100</v>
      </c>
      <c r="I591">
        <v>0</v>
      </c>
      <c r="K591">
        <f t="shared" si="94"/>
        <v>-1</v>
      </c>
      <c r="L591">
        <f t="shared" si="96"/>
        <v>1</v>
      </c>
      <c r="M591">
        <f t="shared" si="95"/>
        <v>1</v>
      </c>
      <c r="N591">
        <f t="shared" si="98"/>
        <v>31.3674</v>
      </c>
      <c r="O591">
        <f t="shared" si="97"/>
        <v>31.3674</v>
      </c>
      <c r="Q591">
        <f t="shared" si="99"/>
        <v>-5.9999999999999609E-2</v>
      </c>
      <c r="R591">
        <f t="shared" si="100"/>
        <v>5.0000000000000044E-2</v>
      </c>
      <c r="S591">
        <f t="shared" si="101"/>
        <v>4.1100000000000136E-2</v>
      </c>
      <c r="U591">
        <f t="shared" si="102"/>
        <v>-1.4598540145985257</v>
      </c>
      <c r="V591">
        <f t="shared" si="103"/>
        <v>1.2165450121654471</v>
      </c>
    </row>
    <row r="592" spans="1:22" x14ac:dyDescent="0.25">
      <c r="A592">
        <v>31.412299999999998</v>
      </c>
      <c r="B592">
        <v>70</v>
      </c>
      <c r="C592">
        <v>82.9</v>
      </c>
      <c r="D592">
        <v>80</v>
      </c>
      <c r="E592">
        <v>65.099999999999994</v>
      </c>
      <c r="F592">
        <v>4.22</v>
      </c>
      <c r="G592">
        <v>1.98</v>
      </c>
      <c r="H592">
        <v>100</v>
      </c>
      <c r="I592">
        <v>0</v>
      </c>
      <c r="K592">
        <f t="shared" si="94"/>
        <v>2.9000000000000057</v>
      </c>
      <c r="L592">
        <f t="shared" si="96"/>
        <v>2.9000000000000057</v>
      </c>
      <c r="M592">
        <f t="shared" si="95"/>
        <v>8.4100000000000321</v>
      </c>
      <c r="N592">
        <f t="shared" si="98"/>
        <v>91.095670000000169</v>
      </c>
      <c r="O592">
        <f t="shared" si="97"/>
        <v>264.17744300000101</v>
      </c>
      <c r="Q592">
        <f t="shared" si="99"/>
        <v>1.9999999999999574E-2</v>
      </c>
      <c r="R592">
        <f t="shared" si="100"/>
        <v>-2.0000000000000018E-2</v>
      </c>
      <c r="S592">
        <f t="shared" si="101"/>
        <v>4.4899999999998386E-2</v>
      </c>
      <c r="U592">
        <f t="shared" si="102"/>
        <v>0.44543429844098648</v>
      </c>
      <c r="V592">
        <f t="shared" si="103"/>
        <v>-0.44543429844099636</v>
      </c>
    </row>
    <row r="593" spans="1:22" x14ac:dyDescent="0.25">
      <c r="A593">
        <v>31.4573</v>
      </c>
      <c r="B593">
        <v>70</v>
      </c>
      <c r="C593">
        <v>79.5</v>
      </c>
      <c r="D593">
        <v>78</v>
      </c>
      <c r="E593">
        <v>65.099999999999994</v>
      </c>
      <c r="F593">
        <v>4.17</v>
      </c>
      <c r="G593">
        <v>2.0299999999999998</v>
      </c>
      <c r="H593">
        <v>100</v>
      </c>
      <c r="I593">
        <v>0</v>
      </c>
      <c r="K593">
        <f t="shared" si="94"/>
        <v>1.5</v>
      </c>
      <c r="L593">
        <f t="shared" si="96"/>
        <v>1.5</v>
      </c>
      <c r="M593">
        <f t="shared" si="95"/>
        <v>2.25</v>
      </c>
      <c r="N593">
        <f t="shared" si="98"/>
        <v>47.185949999999998</v>
      </c>
      <c r="O593">
        <f t="shared" si="97"/>
        <v>70.778925000000001</v>
      </c>
      <c r="Q593">
        <f t="shared" si="99"/>
        <v>-4.9999999999999822E-2</v>
      </c>
      <c r="R593">
        <f t="shared" si="100"/>
        <v>4.9999999999999822E-2</v>
      </c>
      <c r="S593">
        <f t="shared" si="101"/>
        <v>4.5000000000001705E-2</v>
      </c>
      <c r="U593">
        <f t="shared" si="102"/>
        <v>-1.111111111111065</v>
      </c>
      <c r="V593">
        <f t="shared" si="103"/>
        <v>1.111111111111065</v>
      </c>
    </row>
    <row r="594" spans="1:22" x14ac:dyDescent="0.25">
      <c r="A594">
        <v>31.4984</v>
      </c>
      <c r="B594">
        <v>70</v>
      </c>
      <c r="C594">
        <v>81.3</v>
      </c>
      <c r="D594">
        <v>76.400000000000006</v>
      </c>
      <c r="E594">
        <v>61.57</v>
      </c>
      <c r="F594">
        <v>4.1500000000000004</v>
      </c>
      <c r="G594">
        <v>2.0499999999999998</v>
      </c>
      <c r="H594">
        <v>100</v>
      </c>
      <c r="I594">
        <v>0</v>
      </c>
      <c r="K594">
        <f t="shared" si="94"/>
        <v>4.8999999999999915</v>
      </c>
      <c r="L594">
        <f t="shared" si="96"/>
        <v>4.8999999999999915</v>
      </c>
      <c r="M594">
        <f t="shared" si="95"/>
        <v>24.009999999999916</v>
      </c>
      <c r="N594">
        <f t="shared" si="98"/>
        <v>154.34215999999972</v>
      </c>
      <c r="O594">
        <f t="shared" si="97"/>
        <v>756.27658399999734</v>
      </c>
      <c r="Q594">
        <f t="shared" si="99"/>
        <v>-1.9999999999999574E-2</v>
      </c>
      <c r="R594">
        <f t="shared" si="100"/>
        <v>2.0000000000000018E-2</v>
      </c>
      <c r="S594">
        <f t="shared" si="101"/>
        <v>4.1100000000000136E-2</v>
      </c>
      <c r="U594">
        <f t="shared" si="102"/>
        <v>-0.48661800486616807</v>
      </c>
      <c r="V594">
        <f t="shared" si="103"/>
        <v>0.48661800486617884</v>
      </c>
    </row>
    <row r="595" spans="1:22" x14ac:dyDescent="0.25">
      <c r="A595">
        <v>31.543399999999998</v>
      </c>
      <c r="B595">
        <v>70</v>
      </c>
      <c r="C595">
        <v>79.400000000000006</v>
      </c>
      <c r="D595">
        <v>75.12</v>
      </c>
      <c r="E595">
        <v>57.65</v>
      </c>
      <c r="F595">
        <v>4.07</v>
      </c>
      <c r="G595">
        <v>2.13</v>
      </c>
      <c r="H595">
        <v>100</v>
      </c>
      <c r="I595">
        <v>0</v>
      </c>
      <c r="K595">
        <f t="shared" si="94"/>
        <v>4.2800000000000011</v>
      </c>
      <c r="L595">
        <f t="shared" si="96"/>
        <v>4.2800000000000011</v>
      </c>
      <c r="M595">
        <f t="shared" si="95"/>
        <v>18.318400000000011</v>
      </c>
      <c r="N595">
        <f t="shared" si="98"/>
        <v>135.00575200000003</v>
      </c>
      <c r="O595">
        <f t="shared" si="97"/>
        <v>577.82461856000032</v>
      </c>
      <c r="Q595">
        <f t="shared" si="99"/>
        <v>-8.0000000000000071E-2</v>
      </c>
      <c r="R595">
        <f t="shared" si="100"/>
        <v>8.0000000000000071E-2</v>
      </c>
      <c r="S595">
        <f t="shared" si="101"/>
        <v>4.4999999999998153E-2</v>
      </c>
      <c r="U595">
        <f t="shared" si="102"/>
        <v>-1.7777777777778523</v>
      </c>
      <c r="V595">
        <f t="shared" si="103"/>
        <v>1.7777777777778523</v>
      </c>
    </row>
    <row r="596" spans="1:22" x14ac:dyDescent="0.25">
      <c r="A596">
        <v>31.5884</v>
      </c>
      <c r="B596">
        <v>70</v>
      </c>
      <c r="C596">
        <v>77.599999999999994</v>
      </c>
      <c r="D596">
        <v>74.099999999999994</v>
      </c>
      <c r="E596">
        <v>54.9</v>
      </c>
      <c r="F596">
        <v>4.01</v>
      </c>
      <c r="G596">
        <v>2.2000000000000002</v>
      </c>
      <c r="H596">
        <v>100</v>
      </c>
      <c r="I596">
        <v>0</v>
      </c>
      <c r="K596">
        <f t="shared" si="94"/>
        <v>3.5</v>
      </c>
      <c r="L596">
        <f t="shared" si="96"/>
        <v>3.5</v>
      </c>
      <c r="M596">
        <f t="shared" si="95"/>
        <v>12.25</v>
      </c>
      <c r="N596">
        <f t="shared" si="98"/>
        <v>110.5594</v>
      </c>
      <c r="O596">
        <f t="shared" si="97"/>
        <v>386.9579</v>
      </c>
      <c r="Q596">
        <f t="shared" si="99"/>
        <v>-6.0000000000000497E-2</v>
      </c>
      <c r="R596">
        <f t="shared" si="100"/>
        <v>7.0000000000000284E-2</v>
      </c>
      <c r="S596">
        <f t="shared" si="101"/>
        <v>4.5000000000001705E-2</v>
      </c>
      <c r="U596">
        <f t="shared" si="102"/>
        <v>-1.333333333333294</v>
      </c>
      <c r="V596">
        <f t="shared" si="103"/>
        <v>1.555555555555503</v>
      </c>
    </row>
    <row r="597" spans="1:22" x14ac:dyDescent="0.25">
      <c r="A597">
        <v>31.6294</v>
      </c>
      <c r="B597">
        <v>70</v>
      </c>
      <c r="C597">
        <v>69.900000000000006</v>
      </c>
      <c r="D597">
        <v>73.28</v>
      </c>
      <c r="E597">
        <v>59.22</v>
      </c>
      <c r="F597">
        <v>3.96</v>
      </c>
      <c r="G597">
        <v>2.2599999999999998</v>
      </c>
      <c r="H597">
        <v>100</v>
      </c>
      <c r="I597">
        <v>0</v>
      </c>
      <c r="K597">
        <f t="shared" si="94"/>
        <v>-3.3799999999999955</v>
      </c>
      <c r="L597">
        <f t="shared" si="96"/>
        <v>3.3799999999999955</v>
      </c>
      <c r="M597">
        <f t="shared" si="95"/>
        <v>11.42439999999997</v>
      </c>
      <c r="N597">
        <f t="shared" si="98"/>
        <v>106.90737199999985</v>
      </c>
      <c r="O597">
        <f t="shared" si="97"/>
        <v>361.34691735999905</v>
      </c>
      <c r="Q597">
        <f t="shared" si="99"/>
        <v>-4.9999999999999822E-2</v>
      </c>
      <c r="R597">
        <f t="shared" si="100"/>
        <v>5.9999999999999609E-2</v>
      </c>
      <c r="S597">
        <f t="shared" si="101"/>
        <v>4.1000000000000369E-2</v>
      </c>
      <c r="U597">
        <f t="shared" si="102"/>
        <v>-1.2195121951219359</v>
      </c>
      <c r="V597">
        <f t="shared" si="103"/>
        <v>1.4634146341463188</v>
      </c>
    </row>
    <row r="598" spans="1:22" x14ac:dyDescent="0.25">
      <c r="A598">
        <v>31.674499999999998</v>
      </c>
      <c r="B598">
        <v>70</v>
      </c>
      <c r="C598">
        <v>73.8</v>
      </c>
      <c r="D598">
        <v>72.62</v>
      </c>
      <c r="E598">
        <v>58.82</v>
      </c>
      <c r="F598">
        <v>4.01</v>
      </c>
      <c r="G598">
        <v>2.2000000000000002</v>
      </c>
      <c r="H598">
        <v>100</v>
      </c>
      <c r="I598">
        <v>0</v>
      </c>
      <c r="K598">
        <f t="shared" si="94"/>
        <v>1.1799999999999926</v>
      </c>
      <c r="L598">
        <f t="shared" si="96"/>
        <v>1.1799999999999926</v>
      </c>
      <c r="M598">
        <f t="shared" si="95"/>
        <v>1.3923999999999825</v>
      </c>
      <c r="N598">
        <f t="shared" si="98"/>
        <v>37.375909999999763</v>
      </c>
      <c r="O598">
        <f t="shared" si="97"/>
        <v>44.103573799999445</v>
      </c>
      <c r="Q598">
        <f t="shared" si="99"/>
        <v>4.9999999999999822E-2</v>
      </c>
      <c r="R598">
        <f t="shared" si="100"/>
        <v>-5.9999999999999609E-2</v>
      </c>
      <c r="S598">
        <f t="shared" si="101"/>
        <v>4.509999999999792E-2</v>
      </c>
      <c r="U598">
        <f t="shared" si="102"/>
        <v>1.108647450110912</v>
      </c>
      <c r="V598">
        <f t="shared" si="103"/>
        <v>-1.3303769401330905</v>
      </c>
    </row>
    <row r="599" spans="1:22" x14ac:dyDescent="0.25">
      <c r="A599">
        <v>31.7195</v>
      </c>
      <c r="B599">
        <v>70</v>
      </c>
      <c r="C599">
        <v>73.3</v>
      </c>
      <c r="D599">
        <v>72.099999999999994</v>
      </c>
      <c r="E599">
        <v>58.04</v>
      </c>
      <c r="F599">
        <v>3.99</v>
      </c>
      <c r="G599">
        <v>2.2200000000000002</v>
      </c>
      <c r="H599">
        <v>100</v>
      </c>
      <c r="I599">
        <v>0</v>
      </c>
      <c r="K599">
        <f t="shared" si="94"/>
        <v>1.2000000000000028</v>
      </c>
      <c r="L599">
        <f t="shared" si="96"/>
        <v>1.2000000000000028</v>
      </c>
      <c r="M599">
        <f t="shared" si="95"/>
        <v>1.4400000000000068</v>
      </c>
      <c r="N599">
        <f t="shared" si="98"/>
        <v>38.063400000000087</v>
      </c>
      <c r="O599">
        <f t="shared" si="97"/>
        <v>45.676080000000219</v>
      </c>
      <c r="Q599">
        <f t="shared" si="99"/>
        <v>-1.9999999999999574E-2</v>
      </c>
      <c r="R599">
        <f t="shared" si="100"/>
        <v>2.0000000000000018E-2</v>
      </c>
      <c r="S599">
        <f t="shared" si="101"/>
        <v>4.5000000000001705E-2</v>
      </c>
      <c r="U599">
        <f t="shared" si="102"/>
        <v>-0.44444444444441811</v>
      </c>
      <c r="V599">
        <f t="shared" si="103"/>
        <v>0.44444444444442799</v>
      </c>
    </row>
    <row r="600" spans="1:22" x14ac:dyDescent="0.25">
      <c r="A600">
        <v>31.7605</v>
      </c>
      <c r="B600">
        <v>70</v>
      </c>
      <c r="C600">
        <v>71.400000000000006</v>
      </c>
      <c r="D600">
        <v>71.680000000000007</v>
      </c>
      <c r="E600">
        <v>58.82</v>
      </c>
      <c r="F600">
        <v>3.97</v>
      </c>
      <c r="G600">
        <v>2.2400000000000002</v>
      </c>
      <c r="H600">
        <v>100</v>
      </c>
      <c r="I600">
        <v>0</v>
      </c>
      <c r="K600">
        <f t="shared" si="94"/>
        <v>-0.28000000000000114</v>
      </c>
      <c r="L600">
        <f t="shared" si="96"/>
        <v>0.28000000000000114</v>
      </c>
      <c r="M600">
        <f t="shared" si="95"/>
        <v>7.8400000000000636E-2</v>
      </c>
      <c r="N600">
        <f t="shared" si="98"/>
        <v>8.8929400000000367</v>
      </c>
      <c r="O600">
        <f t="shared" si="97"/>
        <v>2.4900232000000204</v>
      </c>
      <c r="Q600">
        <f t="shared" si="99"/>
        <v>-2.0000000000000018E-2</v>
      </c>
      <c r="R600">
        <f t="shared" si="100"/>
        <v>2.0000000000000018E-2</v>
      </c>
      <c r="S600">
        <f t="shared" si="101"/>
        <v>4.1000000000000369E-2</v>
      </c>
      <c r="U600">
        <f t="shared" si="102"/>
        <v>-0.48780487804877654</v>
      </c>
      <c r="V600">
        <f t="shared" si="103"/>
        <v>0.48780487804877654</v>
      </c>
    </row>
    <row r="601" spans="1:22" x14ac:dyDescent="0.25">
      <c r="A601">
        <v>31.805599999999998</v>
      </c>
      <c r="B601">
        <v>70</v>
      </c>
      <c r="C601">
        <v>64.900000000000006</v>
      </c>
      <c r="D601">
        <v>71.34</v>
      </c>
      <c r="E601">
        <v>66.27</v>
      </c>
      <c r="F601">
        <v>3.98</v>
      </c>
      <c r="G601">
        <v>2.2400000000000002</v>
      </c>
      <c r="H601">
        <v>100</v>
      </c>
      <c r="I601">
        <v>0</v>
      </c>
      <c r="K601">
        <f t="shared" si="94"/>
        <v>-6.4399999999999977</v>
      </c>
      <c r="L601">
        <f t="shared" si="96"/>
        <v>6.4399999999999977</v>
      </c>
      <c r="M601">
        <f t="shared" si="95"/>
        <v>41.473599999999969</v>
      </c>
      <c r="N601">
        <f t="shared" si="98"/>
        <v>204.82806399999993</v>
      </c>
      <c r="O601">
        <f t="shared" si="97"/>
        <v>1319.0927321599991</v>
      </c>
      <c r="Q601">
        <f t="shared" si="99"/>
        <v>9.9999999999997868E-3</v>
      </c>
      <c r="R601">
        <f t="shared" si="100"/>
        <v>0</v>
      </c>
      <c r="S601">
        <f t="shared" si="101"/>
        <v>4.509999999999792E-2</v>
      </c>
      <c r="U601">
        <f t="shared" si="102"/>
        <v>0.22172949002217845</v>
      </c>
      <c r="V601">
        <f t="shared" si="103"/>
        <v>0</v>
      </c>
    </row>
    <row r="602" spans="1:22" x14ac:dyDescent="0.25">
      <c r="A602">
        <v>31.8506</v>
      </c>
      <c r="B602">
        <v>70</v>
      </c>
      <c r="C602">
        <v>70</v>
      </c>
      <c r="D602">
        <v>71.069999999999993</v>
      </c>
      <c r="E602">
        <v>67.45</v>
      </c>
      <c r="F602">
        <v>4.07</v>
      </c>
      <c r="G602">
        <v>2.14</v>
      </c>
      <c r="H602">
        <v>100</v>
      </c>
      <c r="I602">
        <v>0</v>
      </c>
      <c r="K602">
        <f t="shared" si="94"/>
        <v>-1.0699999999999932</v>
      </c>
      <c r="L602">
        <f t="shared" si="96"/>
        <v>1.0699999999999932</v>
      </c>
      <c r="M602">
        <f t="shared" si="95"/>
        <v>1.1448999999999854</v>
      </c>
      <c r="N602">
        <f t="shared" si="98"/>
        <v>34.080141999999782</v>
      </c>
      <c r="O602">
        <f t="shared" si="97"/>
        <v>36.465751939999535</v>
      </c>
      <c r="Q602">
        <f t="shared" si="99"/>
        <v>9.0000000000000302E-2</v>
      </c>
      <c r="R602">
        <f t="shared" si="100"/>
        <v>-0.10000000000000009</v>
      </c>
      <c r="S602">
        <f t="shared" si="101"/>
        <v>4.5000000000001705E-2</v>
      </c>
      <c r="U602">
        <f t="shared" si="102"/>
        <v>1.9999999999999309</v>
      </c>
      <c r="V602">
        <f t="shared" si="103"/>
        <v>-2.2222222222221402</v>
      </c>
    </row>
    <row r="603" spans="1:22" x14ac:dyDescent="0.25">
      <c r="A603">
        <v>31.8916</v>
      </c>
      <c r="B603">
        <v>70</v>
      </c>
      <c r="C603">
        <v>64.400000000000006</v>
      </c>
      <c r="D603">
        <v>70.86</v>
      </c>
      <c r="E603">
        <v>74.510000000000005</v>
      </c>
      <c r="F603">
        <v>4.08</v>
      </c>
      <c r="G603">
        <v>2.12</v>
      </c>
      <c r="H603">
        <v>100</v>
      </c>
      <c r="I603">
        <v>0</v>
      </c>
      <c r="K603">
        <f t="shared" si="94"/>
        <v>-6.4599999999999937</v>
      </c>
      <c r="L603">
        <f t="shared" si="96"/>
        <v>6.4599999999999937</v>
      </c>
      <c r="M603">
        <f t="shared" si="95"/>
        <v>41.731599999999922</v>
      </c>
      <c r="N603">
        <f t="shared" si="98"/>
        <v>206.0197359999998</v>
      </c>
      <c r="O603">
        <f t="shared" si="97"/>
        <v>1330.8874945599975</v>
      </c>
      <c r="Q603">
        <f t="shared" si="99"/>
        <v>9.9999999999997868E-3</v>
      </c>
      <c r="R603">
        <f t="shared" si="100"/>
        <v>-2.0000000000000018E-2</v>
      </c>
      <c r="S603">
        <f t="shared" si="101"/>
        <v>4.1000000000000369E-2</v>
      </c>
      <c r="U603">
        <f t="shared" si="102"/>
        <v>0.24390243902438286</v>
      </c>
      <c r="V603">
        <f t="shared" si="103"/>
        <v>-0.48780487804877654</v>
      </c>
    </row>
    <row r="604" spans="1:22" x14ac:dyDescent="0.25">
      <c r="A604">
        <v>31.936599999999999</v>
      </c>
      <c r="B604">
        <v>70</v>
      </c>
      <c r="C604">
        <v>70.400000000000006</v>
      </c>
      <c r="D604">
        <v>70.69</v>
      </c>
      <c r="E604">
        <v>74.510000000000005</v>
      </c>
      <c r="F604">
        <v>4.18</v>
      </c>
      <c r="G604">
        <v>2.0299999999999998</v>
      </c>
      <c r="H604">
        <v>100</v>
      </c>
      <c r="I604">
        <v>0</v>
      </c>
      <c r="K604">
        <f t="shared" si="94"/>
        <v>-0.28999999999999204</v>
      </c>
      <c r="L604">
        <f t="shared" si="96"/>
        <v>0.28999999999999204</v>
      </c>
      <c r="M604">
        <f t="shared" si="95"/>
        <v>8.4099999999995387E-2</v>
      </c>
      <c r="N604">
        <f t="shared" si="98"/>
        <v>9.2616139999997458</v>
      </c>
      <c r="O604">
        <f t="shared" si="97"/>
        <v>2.6858680599998523</v>
      </c>
      <c r="Q604">
        <f t="shared" si="99"/>
        <v>9.9999999999999645E-2</v>
      </c>
      <c r="R604">
        <f t="shared" si="100"/>
        <v>-9.0000000000000302E-2</v>
      </c>
      <c r="S604">
        <f t="shared" si="101"/>
        <v>4.4999999999998153E-2</v>
      </c>
      <c r="U604">
        <f t="shared" si="102"/>
        <v>2.2222222222223054</v>
      </c>
      <c r="V604">
        <f t="shared" si="103"/>
        <v>-2.0000000000000888</v>
      </c>
    </row>
    <row r="605" spans="1:22" x14ac:dyDescent="0.25">
      <c r="A605">
        <v>31.9818</v>
      </c>
      <c r="B605">
        <v>70</v>
      </c>
      <c r="C605">
        <v>65.099999999999994</v>
      </c>
      <c r="D605">
        <v>70.55</v>
      </c>
      <c r="E605">
        <v>80</v>
      </c>
      <c r="F605">
        <v>4.18</v>
      </c>
      <c r="G605">
        <v>2.0299999999999998</v>
      </c>
      <c r="H605">
        <v>100</v>
      </c>
      <c r="I605">
        <v>0</v>
      </c>
      <c r="K605">
        <f t="shared" si="94"/>
        <v>-5.4500000000000028</v>
      </c>
      <c r="L605">
        <f t="shared" si="96"/>
        <v>5.4500000000000028</v>
      </c>
      <c r="M605">
        <f t="shared" si="95"/>
        <v>29.702500000000033</v>
      </c>
      <c r="N605">
        <f t="shared" si="98"/>
        <v>174.3008100000001</v>
      </c>
      <c r="O605">
        <f t="shared" si="97"/>
        <v>949.93941450000102</v>
      </c>
      <c r="Q605">
        <f t="shared" si="99"/>
        <v>0</v>
      </c>
      <c r="R605">
        <f t="shared" si="100"/>
        <v>0</v>
      </c>
      <c r="S605">
        <f t="shared" si="101"/>
        <v>4.5200000000001239E-2</v>
      </c>
      <c r="U605">
        <f t="shared" si="102"/>
        <v>0</v>
      </c>
      <c r="V605">
        <f t="shared" si="103"/>
        <v>0</v>
      </c>
    </row>
    <row r="606" spans="1:22" x14ac:dyDescent="0.25">
      <c r="A606">
        <v>32.022599999999997</v>
      </c>
      <c r="B606">
        <v>70</v>
      </c>
      <c r="C606">
        <v>70</v>
      </c>
      <c r="D606">
        <v>70.44</v>
      </c>
      <c r="E606">
        <v>80.39</v>
      </c>
      <c r="F606">
        <v>4.26</v>
      </c>
      <c r="G606">
        <v>1.95</v>
      </c>
      <c r="H606">
        <v>100</v>
      </c>
      <c r="I606">
        <v>0</v>
      </c>
      <c r="K606">
        <f t="shared" si="94"/>
        <v>-0.43999999999999773</v>
      </c>
      <c r="L606">
        <f t="shared" si="96"/>
        <v>0.43999999999999773</v>
      </c>
      <c r="M606">
        <f t="shared" si="95"/>
        <v>0.193599999999998</v>
      </c>
      <c r="N606">
        <f t="shared" si="98"/>
        <v>14.089943999999926</v>
      </c>
      <c r="O606">
        <f t="shared" si="97"/>
        <v>6.199575359999935</v>
      </c>
      <c r="Q606">
        <f t="shared" si="99"/>
        <v>8.0000000000000071E-2</v>
      </c>
      <c r="R606">
        <f t="shared" si="100"/>
        <v>-7.9999999999999849E-2</v>
      </c>
      <c r="S606">
        <f t="shared" si="101"/>
        <v>4.0799999999997283E-2</v>
      </c>
      <c r="U606">
        <f t="shared" si="102"/>
        <v>1.9607843137256225</v>
      </c>
      <c r="V606">
        <f t="shared" si="103"/>
        <v>-1.9607843137256171</v>
      </c>
    </row>
    <row r="607" spans="1:22" x14ac:dyDescent="0.25">
      <c r="A607">
        <v>32.067799999999998</v>
      </c>
      <c r="B607">
        <v>70</v>
      </c>
      <c r="C607">
        <v>72.099999999999994</v>
      </c>
      <c r="D607">
        <v>70.349999999999994</v>
      </c>
      <c r="E607">
        <v>78.819999999999993</v>
      </c>
      <c r="F607">
        <v>4.26</v>
      </c>
      <c r="G607">
        <v>1.94</v>
      </c>
      <c r="H607">
        <v>100</v>
      </c>
      <c r="I607">
        <v>0</v>
      </c>
      <c r="K607">
        <f t="shared" si="94"/>
        <v>1.75</v>
      </c>
      <c r="L607">
        <f t="shared" si="96"/>
        <v>1.75</v>
      </c>
      <c r="M607">
        <f t="shared" si="95"/>
        <v>3.0625</v>
      </c>
      <c r="N607">
        <f t="shared" si="98"/>
        <v>56.118649999999995</v>
      </c>
      <c r="O607">
        <f t="shared" si="97"/>
        <v>98.20763749999999</v>
      </c>
      <c r="Q607">
        <f t="shared" si="99"/>
        <v>0</v>
      </c>
      <c r="R607">
        <f t="shared" si="100"/>
        <v>-1.0000000000000009E-2</v>
      </c>
      <c r="S607">
        <f t="shared" si="101"/>
        <v>4.5200000000001239E-2</v>
      </c>
      <c r="U607">
        <f t="shared" si="102"/>
        <v>0</v>
      </c>
      <c r="V607">
        <f t="shared" si="103"/>
        <v>-0.22123893805309147</v>
      </c>
    </row>
    <row r="608" spans="1:22" x14ac:dyDescent="0.25">
      <c r="A608">
        <v>32.1128</v>
      </c>
      <c r="B608">
        <v>70</v>
      </c>
      <c r="C608">
        <v>70.2</v>
      </c>
      <c r="D608">
        <v>70.28</v>
      </c>
      <c r="E608">
        <v>79.22</v>
      </c>
      <c r="F608">
        <v>4.24</v>
      </c>
      <c r="G608">
        <v>1.97</v>
      </c>
      <c r="H608">
        <v>100</v>
      </c>
      <c r="I608">
        <v>0</v>
      </c>
      <c r="K608">
        <f t="shared" si="94"/>
        <v>-7.9999999999998295E-2</v>
      </c>
      <c r="L608">
        <f t="shared" si="96"/>
        <v>7.9999999999998295E-2</v>
      </c>
      <c r="M608">
        <f t="shared" si="95"/>
        <v>6.3999999999997271E-3</v>
      </c>
      <c r="N608">
        <f t="shared" si="98"/>
        <v>2.5690239999999451</v>
      </c>
      <c r="O608">
        <f t="shared" si="97"/>
        <v>0.20552191999999123</v>
      </c>
      <c r="Q608">
        <f t="shared" si="99"/>
        <v>-1.9999999999999574E-2</v>
      </c>
      <c r="R608">
        <f t="shared" si="100"/>
        <v>3.0000000000000027E-2</v>
      </c>
      <c r="S608">
        <f t="shared" si="101"/>
        <v>4.5000000000001705E-2</v>
      </c>
      <c r="U608">
        <f t="shared" si="102"/>
        <v>-0.44444444444441811</v>
      </c>
      <c r="V608">
        <f t="shared" si="103"/>
        <v>0.66666666666664198</v>
      </c>
    </row>
    <row r="609" spans="1:22" x14ac:dyDescent="0.25">
      <c r="A609">
        <v>32.153799999999997</v>
      </c>
      <c r="B609">
        <v>70</v>
      </c>
      <c r="C609">
        <v>69.5</v>
      </c>
      <c r="D609">
        <v>70.23</v>
      </c>
      <c r="E609">
        <v>80</v>
      </c>
      <c r="F609">
        <v>4.24</v>
      </c>
      <c r="G609">
        <v>1.97</v>
      </c>
      <c r="H609">
        <v>100</v>
      </c>
      <c r="I609">
        <v>0</v>
      </c>
      <c r="K609">
        <f t="shared" si="94"/>
        <v>-0.73000000000000398</v>
      </c>
      <c r="L609">
        <f t="shared" si="96"/>
        <v>0.73000000000000398</v>
      </c>
      <c r="M609">
        <f t="shared" si="95"/>
        <v>0.53290000000000581</v>
      </c>
      <c r="N609">
        <f t="shared" si="98"/>
        <v>23.472274000000127</v>
      </c>
      <c r="O609">
        <f t="shared" si="97"/>
        <v>17.134760020000186</v>
      </c>
      <c r="Q609">
        <f t="shared" si="99"/>
        <v>0</v>
      </c>
      <c r="R609">
        <f t="shared" si="100"/>
        <v>0</v>
      </c>
      <c r="S609">
        <f t="shared" si="101"/>
        <v>4.0999999999996817E-2</v>
      </c>
      <c r="U609">
        <f t="shared" si="102"/>
        <v>0</v>
      </c>
      <c r="V609">
        <f t="shared" si="103"/>
        <v>0</v>
      </c>
    </row>
    <row r="610" spans="1:22" x14ac:dyDescent="0.25">
      <c r="A610">
        <v>32.198799999999999</v>
      </c>
      <c r="B610">
        <v>70</v>
      </c>
      <c r="C610">
        <v>70.400000000000006</v>
      </c>
      <c r="D610">
        <v>70.180000000000007</v>
      </c>
      <c r="E610">
        <v>79.61</v>
      </c>
      <c r="F610">
        <v>4.25</v>
      </c>
      <c r="G610">
        <v>1.96</v>
      </c>
      <c r="H610">
        <v>100</v>
      </c>
      <c r="I610">
        <v>0</v>
      </c>
      <c r="K610">
        <f t="shared" si="94"/>
        <v>0.21999999999999886</v>
      </c>
      <c r="L610">
        <f t="shared" si="96"/>
        <v>0.21999999999999886</v>
      </c>
      <c r="M610">
        <f t="shared" si="95"/>
        <v>4.8399999999999499E-2</v>
      </c>
      <c r="N610">
        <f t="shared" si="98"/>
        <v>7.0837359999999627</v>
      </c>
      <c r="O610">
        <f t="shared" si="97"/>
        <v>1.5584219199999838</v>
      </c>
      <c r="Q610">
        <f t="shared" si="99"/>
        <v>9.9999999999997868E-3</v>
      </c>
      <c r="R610">
        <f t="shared" si="100"/>
        <v>-1.0000000000000009E-2</v>
      </c>
      <c r="S610">
        <f t="shared" si="101"/>
        <v>4.5000000000001705E-2</v>
      </c>
      <c r="U610">
        <f t="shared" si="102"/>
        <v>0.22222222222220905</v>
      </c>
      <c r="V610">
        <f t="shared" si="103"/>
        <v>-0.22222222222221399</v>
      </c>
    </row>
    <row r="611" spans="1:22" x14ac:dyDescent="0.25">
      <c r="A611">
        <v>32.243899999999996</v>
      </c>
      <c r="B611">
        <v>70</v>
      </c>
      <c r="C611">
        <v>71.900000000000006</v>
      </c>
      <c r="D611">
        <v>70.14</v>
      </c>
      <c r="E611">
        <v>78.040000000000006</v>
      </c>
      <c r="F611">
        <v>4.25</v>
      </c>
      <c r="G611">
        <v>1.96</v>
      </c>
      <c r="H611">
        <v>100</v>
      </c>
      <c r="I611">
        <v>0</v>
      </c>
      <c r="K611">
        <f t="shared" si="94"/>
        <v>1.7600000000000051</v>
      </c>
      <c r="L611">
        <f t="shared" si="96"/>
        <v>1.7600000000000051</v>
      </c>
      <c r="M611">
        <f t="shared" si="95"/>
        <v>3.0976000000000181</v>
      </c>
      <c r="N611">
        <f t="shared" si="98"/>
        <v>56.74926400000016</v>
      </c>
      <c r="O611">
        <f t="shared" si="97"/>
        <v>99.878704640000578</v>
      </c>
      <c r="Q611">
        <f t="shared" si="99"/>
        <v>0</v>
      </c>
      <c r="R611">
        <f t="shared" si="100"/>
        <v>0</v>
      </c>
      <c r="S611">
        <f t="shared" si="101"/>
        <v>4.509999999999792E-2</v>
      </c>
      <c r="U611">
        <f t="shared" si="102"/>
        <v>0</v>
      </c>
      <c r="V611">
        <f t="shared" si="103"/>
        <v>0</v>
      </c>
    </row>
    <row r="612" spans="1:22" x14ac:dyDescent="0.25">
      <c r="A612">
        <v>32.284799999999997</v>
      </c>
      <c r="B612">
        <v>70</v>
      </c>
      <c r="C612">
        <v>74</v>
      </c>
      <c r="D612">
        <v>70.12</v>
      </c>
      <c r="E612">
        <v>74.12</v>
      </c>
      <c r="F612">
        <v>4.22</v>
      </c>
      <c r="G612">
        <v>1.98</v>
      </c>
      <c r="H612">
        <v>100</v>
      </c>
      <c r="I612">
        <v>0</v>
      </c>
      <c r="K612">
        <f t="shared" si="94"/>
        <v>3.8799999999999955</v>
      </c>
      <c r="L612">
        <f t="shared" si="96"/>
        <v>3.8799999999999955</v>
      </c>
      <c r="M612">
        <f t="shared" si="95"/>
        <v>15.054399999999966</v>
      </c>
      <c r="N612">
        <f t="shared" si="98"/>
        <v>125.26502399999984</v>
      </c>
      <c r="O612">
        <f t="shared" si="97"/>
        <v>486.02829311999886</v>
      </c>
      <c r="Q612">
        <f t="shared" si="99"/>
        <v>-3.0000000000000249E-2</v>
      </c>
      <c r="R612">
        <f t="shared" si="100"/>
        <v>2.0000000000000018E-2</v>
      </c>
      <c r="S612">
        <f t="shared" si="101"/>
        <v>4.0900000000000603E-2</v>
      </c>
      <c r="U612">
        <f t="shared" si="102"/>
        <v>-0.73349633251833268</v>
      </c>
      <c r="V612">
        <f t="shared" si="103"/>
        <v>0.48899755501221814</v>
      </c>
    </row>
    <row r="613" spans="1:22" x14ac:dyDescent="0.25">
      <c r="A613">
        <v>32.329900000000002</v>
      </c>
      <c r="B613">
        <v>70</v>
      </c>
      <c r="C613">
        <v>74.5</v>
      </c>
      <c r="D613">
        <v>70.09</v>
      </c>
      <c r="E613">
        <v>69.8</v>
      </c>
      <c r="F613">
        <v>4.17</v>
      </c>
      <c r="G613">
        <v>2.04</v>
      </c>
      <c r="H613">
        <v>100</v>
      </c>
      <c r="I613">
        <v>0</v>
      </c>
      <c r="K613">
        <f t="shared" si="94"/>
        <v>4.4099999999999966</v>
      </c>
      <c r="L613">
        <f t="shared" si="96"/>
        <v>4.4099999999999966</v>
      </c>
      <c r="M613">
        <f t="shared" si="95"/>
        <v>19.448099999999968</v>
      </c>
      <c r="N613">
        <f t="shared" si="98"/>
        <v>142.57485899999989</v>
      </c>
      <c r="O613">
        <f t="shared" si="97"/>
        <v>628.75512818999903</v>
      </c>
      <c r="Q613">
        <f t="shared" si="99"/>
        <v>-4.9999999999999822E-2</v>
      </c>
      <c r="R613">
        <f t="shared" si="100"/>
        <v>6.0000000000000053E-2</v>
      </c>
      <c r="S613">
        <f t="shared" si="101"/>
        <v>4.5100000000005025E-2</v>
      </c>
      <c r="U613">
        <f t="shared" si="102"/>
        <v>-1.1086474501107373</v>
      </c>
      <c r="V613">
        <f t="shared" si="103"/>
        <v>1.3303769401328907</v>
      </c>
    </row>
    <row r="614" spans="1:22" x14ac:dyDescent="0.25">
      <c r="A614">
        <v>32.375</v>
      </c>
      <c r="B614">
        <v>70</v>
      </c>
      <c r="C614">
        <v>72.900000000000006</v>
      </c>
      <c r="D614">
        <v>70.069999999999993</v>
      </c>
      <c r="E614">
        <v>67.06</v>
      </c>
      <c r="F614">
        <v>4.1100000000000003</v>
      </c>
      <c r="G614">
        <v>2.1</v>
      </c>
      <c r="H614">
        <v>100</v>
      </c>
      <c r="I614">
        <v>0</v>
      </c>
      <c r="K614">
        <f t="shared" si="94"/>
        <v>2.8300000000000125</v>
      </c>
      <c r="L614">
        <f t="shared" si="96"/>
        <v>2.8300000000000125</v>
      </c>
      <c r="M614">
        <f t="shared" si="95"/>
        <v>8.0089000000000716</v>
      </c>
      <c r="N614">
        <f t="shared" si="98"/>
        <v>91.621250000000401</v>
      </c>
      <c r="O614">
        <f t="shared" si="97"/>
        <v>259.28813750000234</v>
      </c>
      <c r="Q614">
        <f t="shared" si="99"/>
        <v>-5.9999999999999609E-2</v>
      </c>
      <c r="R614">
        <f t="shared" si="100"/>
        <v>6.0000000000000053E-2</v>
      </c>
      <c r="S614">
        <f t="shared" si="101"/>
        <v>4.509999999999792E-2</v>
      </c>
      <c r="U614">
        <f t="shared" si="102"/>
        <v>-1.3303769401330905</v>
      </c>
      <c r="V614">
        <f t="shared" si="103"/>
        <v>1.3303769401331003</v>
      </c>
    </row>
    <row r="615" spans="1:22" x14ac:dyDescent="0.25">
      <c r="A615">
        <v>32.415900000000001</v>
      </c>
      <c r="B615">
        <v>70</v>
      </c>
      <c r="C615">
        <v>73.099999999999994</v>
      </c>
      <c r="D615">
        <v>70.06</v>
      </c>
      <c r="E615">
        <v>63.92</v>
      </c>
      <c r="F615">
        <v>4.07</v>
      </c>
      <c r="G615">
        <v>2.14</v>
      </c>
      <c r="H615">
        <v>100</v>
      </c>
      <c r="I615">
        <v>0</v>
      </c>
      <c r="K615">
        <f t="shared" si="94"/>
        <v>3.039999999999992</v>
      </c>
      <c r="L615">
        <f t="shared" si="96"/>
        <v>3.039999999999992</v>
      </c>
      <c r="M615">
        <f t="shared" si="95"/>
        <v>9.2415999999999521</v>
      </c>
      <c r="N615">
        <f t="shared" si="98"/>
        <v>98.544335999999745</v>
      </c>
      <c r="O615">
        <f t="shared" si="97"/>
        <v>299.57478143999845</v>
      </c>
      <c r="Q615">
        <f t="shared" si="99"/>
        <v>-4.0000000000000036E-2</v>
      </c>
      <c r="R615">
        <f t="shared" si="100"/>
        <v>4.0000000000000036E-2</v>
      </c>
      <c r="S615">
        <f t="shared" si="101"/>
        <v>4.0900000000000603E-2</v>
      </c>
      <c r="U615">
        <f t="shared" si="102"/>
        <v>-0.97799511002443629</v>
      </c>
      <c r="V615">
        <f t="shared" si="103"/>
        <v>0.97799511002443629</v>
      </c>
    </row>
    <row r="616" spans="1:22" x14ac:dyDescent="0.25">
      <c r="A616">
        <v>32.460999999999999</v>
      </c>
      <c r="B616">
        <v>70</v>
      </c>
      <c r="C616">
        <v>71.400000000000006</v>
      </c>
      <c r="D616">
        <v>70.05</v>
      </c>
      <c r="E616">
        <v>62.75</v>
      </c>
      <c r="F616">
        <v>4.0199999999999996</v>
      </c>
      <c r="G616">
        <v>2.1800000000000002</v>
      </c>
      <c r="H616">
        <v>100</v>
      </c>
      <c r="I616">
        <v>0</v>
      </c>
      <c r="K616">
        <f t="shared" si="94"/>
        <v>1.3500000000000085</v>
      </c>
      <c r="L616">
        <f t="shared" si="96"/>
        <v>1.3500000000000085</v>
      </c>
      <c r="M616">
        <f t="shared" si="95"/>
        <v>1.8225000000000231</v>
      </c>
      <c r="N616">
        <f t="shared" si="98"/>
        <v>43.822350000000277</v>
      </c>
      <c r="O616">
        <f t="shared" si="97"/>
        <v>59.160172500000748</v>
      </c>
      <c r="Q616">
        <f t="shared" si="99"/>
        <v>-5.0000000000000711E-2</v>
      </c>
      <c r="R616">
        <f t="shared" si="100"/>
        <v>4.0000000000000036E-2</v>
      </c>
      <c r="S616">
        <f t="shared" si="101"/>
        <v>4.509999999999792E-2</v>
      </c>
      <c r="U616">
        <f t="shared" si="102"/>
        <v>-1.1086474501109316</v>
      </c>
      <c r="V616">
        <f t="shared" si="103"/>
        <v>0.88691796008873347</v>
      </c>
    </row>
    <row r="617" spans="1:22" x14ac:dyDescent="0.25">
      <c r="A617">
        <v>32.506</v>
      </c>
      <c r="B617">
        <v>70</v>
      </c>
      <c r="C617">
        <v>71.7</v>
      </c>
      <c r="D617">
        <v>70.040000000000006</v>
      </c>
      <c r="E617">
        <v>60.78</v>
      </c>
      <c r="F617">
        <v>4</v>
      </c>
      <c r="G617">
        <v>2.2000000000000002</v>
      </c>
      <c r="H617">
        <v>100</v>
      </c>
      <c r="I617">
        <v>0</v>
      </c>
      <c r="K617">
        <f t="shared" si="94"/>
        <v>1.6599999999999966</v>
      </c>
      <c r="L617">
        <f t="shared" si="96"/>
        <v>1.6599999999999966</v>
      </c>
      <c r="M617">
        <f t="shared" si="95"/>
        <v>2.7555999999999887</v>
      </c>
      <c r="N617">
        <f t="shared" si="98"/>
        <v>53.959959999999889</v>
      </c>
      <c r="O617">
        <f t="shared" si="97"/>
        <v>89.573533599999635</v>
      </c>
      <c r="Q617">
        <f t="shared" si="99"/>
        <v>-1.9999999999999574E-2</v>
      </c>
      <c r="R617">
        <f t="shared" si="100"/>
        <v>2.0000000000000018E-2</v>
      </c>
      <c r="S617">
        <f t="shared" si="101"/>
        <v>4.5000000000001705E-2</v>
      </c>
      <c r="U617">
        <f t="shared" si="102"/>
        <v>-0.44444444444441811</v>
      </c>
      <c r="V617">
        <f t="shared" si="103"/>
        <v>0.44444444444442799</v>
      </c>
    </row>
    <row r="618" spans="1:22" x14ac:dyDescent="0.25">
      <c r="A618">
        <v>32.546999999999997</v>
      </c>
      <c r="B618">
        <v>70</v>
      </c>
      <c r="C618">
        <v>64.8</v>
      </c>
      <c r="D618">
        <v>70.03</v>
      </c>
      <c r="E618">
        <v>67.06</v>
      </c>
      <c r="F618">
        <v>3.98</v>
      </c>
      <c r="G618">
        <v>2.23</v>
      </c>
      <c r="H618">
        <v>100</v>
      </c>
      <c r="I618">
        <v>0</v>
      </c>
      <c r="K618">
        <f t="shared" si="94"/>
        <v>-5.230000000000004</v>
      </c>
      <c r="L618">
        <f t="shared" si="96"/>
        <v>5.230000000000004</v>
      </c>
      <c r="M618">
        <f t="shared" si="95"/>
        <v>27.352900000000041</v>
      </c>
      <c r="N618">
        <f t="shared" si="98"/>
        <v>170.22081000000011</v>
      </c>
      <c r="O618">
        <f t="shared" si="97"/>
        <v>890.25483630000122</v>
      </c>
      <c r="Q618">
        <f t="shared" si="99"/>
        <v>-2.0000000000000018E-2</v>
      </c>
      <c r="R618">
        <f t="shared" si="100"/>
        <v>2.9999999999999805E-2</v>
      </c>
      <c r="S618">
        <f t="shared" si="101"/>
        <v>4.0999999999996817E-2</v>
      </c>
      <c r="U618">
        <f t="shared" si="102"/>
        <v>-0.48780487804881878</v>
      </c>
      <c r="V618">
        <f t="shared" si="103"/>
        <v>0.73170731707322278</v>
      </c>
    </row>
    <row r="619" spans="1:22" x14ac:dyDescent="0.25">
      <c r="A619">
        <v>32.592199999999998</v>
      </c>
      <c r="B619">
        <v>70</v>
      </c>
      <c r="C619">
        <v>69.7</v>
      </c>
      <c r="D619">
        <v>70.02</v>
      </c>
      <c r="E619">
        <v>66.67</v>
      </c>
      <c r="F619">
        <v>4.05</v>
      </c>
      <c r="G619">
        <v>2.15</v>
      </c>
      <c r="H619">
        <v>100</v>
      </c>
      <c r="I619">
        <v>0</v>
      </c>
      <c r="K619">
        <f t="shared" si="94"/>
        <v>-0.31999999999999318</v>
      </c>
      <c r="L619">
        <f t="shared" si="96"/>
        <v>0.31999999999999318</v>
      </c>
      <c r="M619">
        <f t="shared" si="95"/>
        <v>0.10239999999999563</v>
      </c>
      <c r="N619">
        <f t="shared" si="98"/>
        <v>10.429503999999778</v>
      </c>
      <c r="O619">
        <f t="shared" si="97"/>
        <v>3.3374412799998576</v>
      </c>
      <c r="Q619">
        <f t="shared" si="99"/>
        <v>6.999999999999984E-2</v>
      </c>
      <c r="R619">
        <f t="shared" si="100"/>
        <v>-8.0000000000000071E-2</v>
      </c>
      <c r="S619">
        <f t="shared" si="101"/>
        <v>4.5200000000001239E-2</v>
      </c>
      <c r="U619">
        <f t="shared" si="102"/>
        <v>1.5486725663716354</v>
      </c>
      <c r="V619">
        <f t="shared" si="103"/>
        <v>-1.7699115044247318</v>
      </c>
    </row>
    <row r="620" spans="1:22" x14ac:dyDescent="0.25">
      <c r="A620">
        <v>32.637099999999997</v>
      </c>
      <c r="B620">
        <v>70</v>
      </c>
      <c r="C620">
        <v>64.599999999999994</v>
      </c>
      <c r="D620">
        <v>70.02</v>
      </c>
      <c r="E620">
        <v>72.55</v>
      </c>
      <c r="F620">
        <v>4.0599999999999996</v>
      </c>
      <c r="G620">
        <v>2.15</v>
      </c>
      <c r="H620">
        <v>100</v>
      </c>
      <c r="I620">
        <v>0</v>
      </c>
      <c r="K620">
        <f t="shared" si="94"/>
        <v>-5.4200000000000017</v>
      </c>
      <c r="L620">
        <f t="shared" si="96"/>
        <v>5.4200000000000017</v>
      </c>
      <c r="M620">
        <f t="shared" si="95"/>
        <v>29.376400000000018</v>
      </c>
      <c r="N620">
        <f t="shared" si="98"/>
        <v>176.89308200000005</v>
      </c>
      <c r="O620">
        <f t="shared" si="97"/>
        <v>958.76050444000055</v>
      </c>
      <c r="Q620">
        <f t="shared" si="99"/>
        <v>9.9999999999997868E-3</v>
      </c>
      <c r="R620">
        <f t="shared" si="100"/>
        <v>0</v>
      </c>
      <c r="S620">
        <f t="shared" si="101"/>
        <v>4.4899999999998386E-2</v>
      </c>
      <c r="U620">
        <f t="shared" si="102"/>
        <v>0.22271714922049324</v>
      </c>
      <c r="V620">
        <f t="shared" si="103"/>
        <v>0</v>
      </c>
    </row>
    <row r="621" spans="1:22" x14ac:dyDescent="0.25">
      <c r="A621">
        <v>32.678100000000001</v>
      </c>
      <c r="B621">
        <v>70</v>
      </c>
      <c r="C621">
        <v>69.900000000000006</v>
      </c>
      <c r="D621">
        <v>70.02</v>
      </c>
      <c r="E621">
        <v>72.16</v>
      </c>
      <c r="F621">
        <v>4.13</v>
      </c>
      <c r="G621">
        <v>2.0699999999999998</v>
      </c>
      <c r="H621">
        <v>100</v>
      </c>
      <c r="I621">
        <v>0</v>
      </c>
      <c r="K621">
        <f t="shared" si="94"/>
        <v>-0.11999999999999034</v>
      </c>
      <c r="L621">
        <f t="shared" si="96"/>
        <v>0.11999999999999034</v>
      </c>
      <c r="M621">
        <f t="shared" si="95"/>
        <v>1.439999999999768E-2</v>
      </c>
      <c r="N621">
        <f t="shared" si="98"/>
        <v>3.9213719999996841</v>
      </c>
      <c r="O621">
        <f t="shared" si="97"/>
        <v>0.47056463999992421</v>
      </c>
      <c r="Q621">
        <f t="shared" si="99"/>
        <v>7.0000000000000284E-2</v>
      </c>
      <c r="R621">
        <f t="shared" si="100"/>
        <v>-8.0000000000000071E-2</v>
      </c>
      <c r="S621">
        <f t="shared" si="101"/>
        <v>4.1000000000003922E-2</v>
      </c>
      <c r="U621">
        <f t="shared" si="102"/>
        <v>1.7073170731705754</v>
      </c>
      <c r="V621">
        <f t="shared" si="103"/>
        <v>-1.9512195121949369</v>
      </c>
    </row>
    <row r="622" spans="1:22" x14ac:dyDescent="0.25">
      <c r="A622">
        <v>32.723100000000002</v>
      </c>
      <c r="B622">
        <v>70</v>
      </c>
      <c r="C622">
        <v>63.8</v>
      </c>
      <c r="D622">
        <v>70.010000000000005</v>
      </c>
      <c r="E622">
        <v>78.430000000000007</v>
      </c>
      <c r="F622">
        <v>4.1399999999999997</v>
      </c>
      <c r="G622">
        <v>2.0699999999999998</v>
      </c>
      <c r="H622">
        <v>100</v>
      </c>
      <c r="I622">
        <v>0</v>
      </c>
      <c r="K622">
        <f t="shared" si="94"/>
        <v>-6.210000000000008</v>
      </c>
      <c r="L622">
        <f t="shared" si="96"/>
        <v>6.210000000000008</v>
      </c>
      <c r="M622">
        <f t="shared" si="95"/>
        <v>38.564100000000096</v>
      </c>
      <c r="N622">
        <f t="shared" si="98"/>
        <v>203.21045100000026</v>
      </c>
      <c r="O622">
        <f t="shared" si="97"/>
        <v>1261.9369007100033</v>
      </c>
      <c r="Q622">
        <f t="shared" si="99"/>
        <v>9.9999999999997868E-3</v>
      </c>
      <c r="R622">
        <f t="shared" si="100"/>
        <v>0</v>
      </c>
      <c r="S622">
        <f t="shared" si="101"/>
        <v>4.5000000000001705E-2</v>
      </c>
      <c r="U622">
        <f t="shared" si="102"/>
        <v>0.22222222222220905</v>
      </c>
      <c r="V622">
        <f t="shared" si="103"/>
        <v>0</v>
      </c>
    </row>
    <row r="623" spans="1:22" x14ac:dyDescent="0.25">
      <c r="A623">
        <v>32.7682</v>
      </c>
      <c r="B623">
        <v>70</v>
      </c>
      <c r="C623">
        <v>70.5</v>
      </c>
      <c r="D623">
        <v>70.010000000000005</v>
      </c>
      <c r="E623">
        <v>77.650000000000006</v>
      </c>
      <c r="F623">
        <v>4.22</v>
      </c>
      <c r="G623">
        <v>1.98</v>
      </c>
      <c r="H623">
        <v>100</v>
      </c>
      <c r="I623">
        <v>0</v>
      </c>
      <c r="K623">
        <f t="shared" si="94"/>
        <v>0.48999999999999488</v>
      </c>
      <c r="L623">
        <f t="shared" si="96"/>
        <v>0.48999999999999488</v>
      </c>
      <c r="M623">
        <f t="shared" si="95"/>
        <v>0.24009999999999498</v>
      </c>
      <c r="N623">
        <f t="shared" si="98"/>
        <v>16.056417999999834</v>
      </c>
      <c r="O623">
        <f t="shared" si="97"/>
        <v>7.8676448199998354</v>
      </c>
      <c r="Q623">
        <f t="shared" si="99"/>
        <v>8.0000000000000071E-2</v>
      </c>
      <c r="R623">
        <f t="shared" si="100"/>
        <v>-8.9999999999999858E-2</v>
      </c>
      <c r="S623">
        <f t="shared" si="101"/>
        <v>4.509999999999792E-2</v>
      </c>
      <c r="U623">
        <f t="shared" si="102"/>
        <v>1.7738359201774669</v>
      </c>
      <c r="V623">
        <f t="shared" si="103"/>
        <v>-1.9955654101996454</v>
      </c>
    </row>
    <row r="624" spans="1:22" x14ac:dyDescent="0.25">
      <c r="A624">
        <v>32.809199999999997</v>
      </c>
      <c r="B624">
        <v>70</v>
      </c>
      <c r="C624">
        <v>65.400000000000006</v>
      </c>
      <c r="D624">
        <v>70.010000000000005</v>
      </c>
      <c r="E624">
        <v>82.35</v>
      </c>
      <c r="F624">
        <v>4.22</v>
      </c>
      <c r="G624">
        <v>1.99</v>
      </c>
      <c r="H624">
        <v>100</v>
      </c>
      <c r="I624">
        <v>0</v>
      </c>
      <c r="K624">
        <f t="shared" si="94"/>
        <v>-4.6099999999999994</v>
      </c>
      <c r="L624">
        <f t="shared" si="96"/>
        <v>4.6099999999999994</v>
      </c>
      <c r="M624">
        <f t="shared" si="95"/>
        <v>21.252099999999995</v>
      </c>
      <c r="N624">
        <f t="shared" si="98"/>
        <v>151.25041199999995</v>
      </c>
      <c r="O624">
        <f t="shared" si="97"/>
        <v>697.26439931999982</v>
      </c>
      <c r="Q624">
        <f t="shared" si="99"/>
        <v>0</v>
      </c>
      <c r="R624">
        <f t="shared" si="100"/>
        <v>1.0000000000000009E-2</v>
      </c>
      <c r="S624">
        <f t="shared" si="101"/>
        <v>4.0999999999996817E-2</v>
      </c>
      <c r="U624">
        <f t="shared" si="102"/>
        <v>0</v>
      </c>
      <c r="V624">
        <f t="shared" si="103"/>
        <v>0.24390243902440939</v>
      </c>
    </row>
    <row r="625" spans="1:22" x14ac:dyDescent="0.25">
      <c r="A625">
        <v>32.854199999999999</v>
      </c>
      <c r="B625">
        <v>70</v>
      </c>
      <c r="C625">
        <v>70.7</v>
      </c>
      <c r="D625">
        <v>70.010000000000005</v>
      </c>
      <c r="E625">
        <v>81.569999999999993</v>
      </c>
      <c r="F625">
        <v>4.28</v>
      </c>
      <c r="G625">
        <v>1.93</v>
      </c>
      <c r="H625">
        <v>100</v>
      </c>
      <c r="I625">
        <v>0</v>
      </c>
      <c r="K625">
        <f t="shared" si="94"/>
        <v>0.68999999999999773</v>
      </c>
      <c r="L625">
        <f t="shared" si="96"/>
        <v>0.68999999999999773</v>
      </c>
      <c r="M625">
        <f t="shared" si="95"/>
        <v>0.47609999999999686</v>
      </c>
      <c r="N625">
        <f t="shared" si="98"/>
        <v>22.669397999999923</v>
      </c>
      <c r="O625">
        <f t="shared" si="97"/>
        <v>15.641884619999896</v>
      </c>
      <c r="Q625">
        <f t="shared" si="99"/>
        <v>6.0000000000000497E-2</v>
      </c>
      <c r="R625">
        <f t="shared" si="100"/>
        <v>-6.0000000000000053E-2</v>
      </c>
      <c r="S625">
        <f t="shared" si="101"/>
        <v>4.5000000000001705E-2</v>
      </c>
      <c r="U625">
        <f t="shared" si="102"/>
        <v>1.333333333333294</v>
      </c>
      <c r="V625">
        <f t="shared" si="103"/>
        <v>-1.333333333333284</v>
      </c>
    </row>
    <row r="626" spans="1:22" x14ac:dyDescent="0.25">
      <c r="A626">
        <v>32.899299999999997</v>
      </c>
      <c r="B626">
        <v>70</v>
      </c>
      <c r="C626">
        <v>72.099999999999994</v>
      </c>
      <c r="D626">
        <v>70.010000000000005</v>
      </c>
      <c r="E626">
        <v>79.61</v>
      </c>
      <c r="F626">
        <v>4.2699999999999996</v>
      </c>
      <c r="G626">
        <v>1.94</v>
      </c>
      <c r="H626">
        <v>100</v>
      </c>
      <c r="I626">
        <v>0</v>
      </c>
      <c r="K626">
        <f t="shared" si="94"/>
        <v>2.0899999999999892</v>
      </c>
      <c r="L626">
        <f t="shared" si="96"/>
        <v>2.0899999999999892</v>
      </c>
      <c r="M626">
        <f t="shared" si="95"/>
        <v>4.3680999999999548</v>
      </c>
      <c r="N626">
        <f t="shared" si="98"/>
        <v>68.759536999999639</v>
      </c>
      <c r="O626">
        <f t="shared" si="97"/>
        <v>143.70743232999851</v>
      </c>
      <c r="Q626">
        <f t="shared" si="99"/>
        <v>-1.0000000000000675E-2</v>
      </c>
      <c r="R626">
        <f t="shared" si="100"/>
        <v>1.0000000000000009E-2</v>
      </c>
      <c r="S626">
        <f t="shared" si="101"/>
        <v>4.509999999999792E-2</v>
      </c>
      <c r="U626">
        <f t="shared" si="102"/>
        <v>-0.22172949002219813</v>
      </c>
      <c r="V626">
        <f t="shared" si="103"/>
        <v>0.22172949002218337</v>
      </c>
    </row>
    <row r="627" spans="1:22" x14ac:dyDescent="0.25">
      <c r="A627">
        <v>32.940300000000001</v>
      </c>
      <c r="B627">
        <v>70</v>
      </c>
      <c r="C627">
        <v>73.3</v>
      </c>
      <c r="D627">
        <v>70</v>
      </c>
      <c r="E627">
        <v>76.08</v>
      </c>
      <c r="F627">
        <v>4.24</v>
      </c>
      <c r="G627">
        <v>1.97</v>
      </c>
      <c r="H627">
        <v>100</v>
      </c>
      <c r="I627">
        <v>0</v>
      </c>
      <c r="K627">
        <f t="shared" si="94"/>
        <v>3.2999999999999972</v>
      </c>
      <c r="L627">
        <f t="shared" si="96"/>
        <v>3.2999999999999972</v>
      </c>
      <c r="M627">
        <f t="shared" si="95"/>
        <v>10.889999999999981</v>
      </c>
      <c r="N627">
        <f t="shared" si="98"/>
        <v>108.70298999999991</v>
      </c>
      <c r="O627">
        <f t="shared" si="97"/>
        <v>358.7198669999994</v>
      </c>
      <c r="Q627">
        <f t="shared" si="99"/>
        <v>-2.9999999999999361E-2</v>
      </c>
      <c r="R627">
        <f t="shared" si="100"/>
        <v>3.0000000000000027E-2</v>
      </c>
      <c r="S627">
        <f t="shared" si="101"/>
        <v>4.1000000000003922E-2</v>
      </c>
      <c r="U627">
        <f t="shared" si="102"/>
        <v>-0.73170731707308512</v>
      </c>
      <c r="V627">
        <f t="shared" si="103"/>
        <v>0.73170731707310144</v>
      </c>
    </row>
    <row r="628" spans="1:22" x14ac:dyDescent="0.25">
      <c r="A628">
        <v>32.985300000000002</v>
      </c>
      <c r="B628">
        <v>70</v>
      </c>
      <c r="C628">
        <v>73.599999999999994</v>
      </c>
      <c r="D628">
        <v>70</v>
      </c>
      <c r="E628">
        <v>72.55</v>
      </c>
      <c r="F628">
        <v>4.2</v>
      </c>
      <c r="G628">
        <v>2.0099999999999998</v>
      </c>
      <c r="H628">
        <v>100</v>
      </c>
      <c r="I628">
        <v>0</v>
      </c>
      <c r="K628">
        <f t="shared" si="94"/>
        <v>3.5999999999999943</v>
      </c>
      <c r="L628">
        <f t="shared" si="96"/>
        <v>3.5999999999999943</v>
      </c>
      <c r="M628">
        <f t="shared" si="95"/>
        <v>12.959999999999958</v>
      </c>
      <c r="N628">
        <f t="shared" si="98"/>
        <v>118.74707999999983</v>
      </c>
      <c r="O628">
        <f t="shared" si="97"/>
        <v>427.48948799999863</v>
      </c>
      <c r="Q628">
        <f t="shared" si="99"/>
        <v>-4.0000000000000036E-2</v>
      </c>
      <c r="R628">
        <f t="shared" si="100"/>
        <v>3.9999999999999813E-2</v>
      </c>
      <c r="S628">
        <f t="shared" si="101"/>
        <v>4.5000000000001705E-2</v>
      </c>
      <c r="U628">
        <f t="shared" si="102"/>
        <v>-0.88888888888885598</v>
      </c>
      <c r="V628">
        <f t="shared" si="103"/>
        <v>0.88888888888885109</v>
      </c>
    </row>
    <row r="629" spans="1:22" x14ac:dyDescent="0.25">
      <c r="A629">
        <v>33.0304</v>
      </c>
      <c r="B629">
        <v>70</v>
      </c>
      <c r="C629">
        <v>73.400000000000006</v>
      </c>
      <c r="D629">
        <v>70</v>
      </c>
      <c r="E629">
        <v>69.02</v>
      </c>
      <c r="F629">
        <v>4.1500000000000004</v>
      </c>
      <c r="G629">
        <v>2.06</v>
      </c>
      <c r="H629">
        <v>100</v>
      </c>
      <c r="I629">
        <v>0</v>
      </c>
      <c r="K629">
        <f t="shared" si="94"/>
        <v>3.4000000000000057</v>
      </c>
      <c r="L629">
        <f t="shared" si="96"/>
        <v>3.4000000000000057</v>
      </c>
      <c r="M629">
        <f t="shared" si="95"/>
        <v>11.560000000000038</v>
      </c>
      <c r="N629">
        <f t="shared" si="98"/>
        <v>112.30336000000018</v>
      </c>
      <c r="O629">
        <f t="shared" si="97"/>
        <v>381.83142400000128</v>
      </c>
      <c r="Q629">
        <f t="shared" si="99"/>
        <v>-4.9999999999999822E-2</v>
      </c>
      <c r="R629">
        <f t="shared" si="100"/>
        <v>5.0000000000000266E-2</v>
      </c>
      <c r="S629">
        <f t="shared" si="101"/>
        <v>4.509999999999792E-2</v>
      </c>
      <c r="U629">
        <f t="shared" si="102"/>
        <v>-1.108647450110912</v>
      </c>
      <c r="V629">
        <f t="shared" si="103"/>
        <v>1.1086474501109218</v>
      </c>
    </row>
    <row r="630" spans="1:22" x14ac:dyDescent="0.25">
      <c r="A630">
        <v>33.071300000000001</v>
      </c>
      <c r="B630">
        <v>70</v>
      </c>
      <c r="C630">
        <v>72.8</v>
      </c>
      <c r="D630">
        <v>70</v>
      </c>
      <c r="E630">
        <v>66.27</v>
      </c>
      <c r="F630">
        <v>4.0999999999999996</v>
      </c>
      <c r="G630">
        <v>2.11</v>
      </c>
      <c r="H630">
        <v>100</v>
      </c>
      <c r="I630">
        <v>0</v>
      </c>
      <c r="K630">
        <f t="shared" si="94"/>
        <v>2.7999999999999972</v>
      </c>
      <c r="L630">
        <f t="shared" si="96"/>
        <v>2.7999999999999972</v>
      </c>
      <c r="M630">
        <f t="shared" si="95"/>
        <v>7.8399999999999839</v>
      </c>
      <c r="N630">
        <f t="shared" si="98"/>
        <v>92.599639999999908</v>
      </c>
      <c r="O630">
        <f t="shared" si="97"/>
        <v>259.27899199999945</v>
      </c>
      <c r="Q630">
        <f t="shared" si="99"/>
        <v>-5.0000000000000711E-2</v>
      </c>
      <c r="R630">
        <f t="shared" si="100"/>
        <v>4.9999999999999822E-2</v>
      </c>
      <c r="S630">
        <f t="shared" si="101"/>
        <v>4.0900000000000603E-2</v>
      </c>
      <c r="U630">
        <f t="shared" si="102"/>
        <v>-1.2224938875305618</v>
      </c>
      <c r="V630">
        <f t="shared" si="103"/>
        <v>1.22249388753054</v>
      </c>
    </row>
    <row r="631" spans="1:22" x14ac:dyDescent="0.25">
      <c r="A631">
        <v>33.116399999999999</v>
      </c>
      <c r="B631">
        <v>70</v>
      </c>
      <c r="C631">
        <v>70.5</v>
      </c>
      <c r="D631">
        <v>70</v>
      </c>
      <c r="E631">
        <v>65.88</v>
      </c>
      <c r="F631">
        <v>4.0599999999999996</v>
      </c>
      <c r="G631">
        <v>2.15</v>
      </c>
      <c r="H631">
        <v>100</v>
      </c>
      <c r="I631">
        <v>0</v>
      </c>
      <c r="K631">
        <f t="shared" si="94"/>
        <v>0.5</v>
      </c>
      <c r="L631">
        <f t="shared" si="96"/>
        <v>0.5</v>
      </c>
      <c r="M631">
        <f t="shared" si="95"/>
        <v>0.25</v>
      </c>
      <c r="N631">
        <f t="shared" si="98"/>
        <v>16.558199999999999</v>
      </c>
      <c r="O631">
        <f t="shared" si="97"/>
        <v>8.2790999999999997</v>
      </c>
      <c r="Q631">
        <f t="shared" si="99"/>
        <v>-4.0000000000000036E-2</v>
      </c>
      <c r="R631">
        <f t="shared" si="100"/>
        <v>4.0000000000000036E-2</v>
      </c>
      <c r="S631">
        <f t="shared" si="101"/>
        <v>4.509999999999792E-2</v>
      </c>
      <c r="U631">
        <f t="shared" si="102"/>
        <v>-0.88691796008873347</v>
      </c>
      <c r="V631">
        <f t="shared" si="103"/>
        <v>0.88691796008873347</v>
      </c>
    </row>
    <row r="632" spans="1:22" x14ac:dyDescent="0.25">
      <c r="A632">
        <v>33.166400000000003</v>
      </c>
      <c r="B632">
        <v>70</v>
      </c>
      <c r="C632">
        <v>65.7</v>
      </c>
      <c r="D632">
        <v>70</v>
      </c>
      <c r="E632">
        <v>70.59</v>
      </c>
      <c r="F632">
        <v>4.05</v>
      </c>
      <c r="G632">
        <v>2.16</v>
      </c>
      <c r="H632">
        <v>100</v>
      </c>
      <c r="I632">
        <v>0</v>
      </c>
      <c r="K632">
        <f t="shared" si="94"/>
        <v>-4.2999999999999972</v>
      </c>
      <c r="L632">
        <f t="shared" si="96"/>
        <v>4.2999999999999972</v>
      </c>
      <c r="M632">
        <f t="shared" si="95"/>
        <v>18.489999999999977</v>
      </c>
      <c r="N632">
        <f t="shared" si="98"/>
        <v>142.61551999999992</v>
      </c>
      <c r="O632">
        <f t="shared" si="97"/>
        <v>613.24673599999926</v>
      </c>
      <c r="Q632">
        <f t="shared" si="99"/>
        <v>-9.9999999999997868E-3</v>
      </c>
      <c r="R632">
        <f t="shared" si="100"/>
        <v>1.0000000000000231E-2</v>
      </c>
      <c r="S632">
        <f t="shared" si="101"/>
        <v>5.0000000000004263E-2</v>
      </c>
      <c r="U632">
        <f t="shared" si="102"/>
        <v>-0.19999999999997869</v>
      </c>
      <c r="V632">
        <f t="shared" si="103"/>
        <v>0.19999999999998758</v>
      </c>
    </row>
    <row r="633" spans="1:22" x14ac:dyDescent="0.25">
      <c r="A633">
        <v>33.202399999999997</v>
      </c>
      <c r="B633">
        <v>70</v>
      </c>
      <c r="C633">
        <v>69.400000000000006</v>
      </c>
      <c r="D633">
        <v>70</v>
      </c>
      <c r="E633">
        <v>70.98</v>
      </c>
      <c r="F633">
        <v>4.1100000000000003</v>
      </c>
      <c r="G633">
        <v>2.1</v>
      </c>
      <c r="H633">
        <v>100</v>
      </c>
      <c r="I633">
        <v>0</v>
      </c>
      <c r="K633">
        <f t="shared" si="94"/>
        <v>-0.59999999999999432</v>
      </c>
      <c r="L633">
        <f t="shared" si="96"/>
        <v>0.59999999999999432</v>
      </c>
      <c r="M633">
        <f t="shared" si="95"/>
        <v>0.35999999999999316</v>
      </c>
      <c r="N633">
        <f t="shared" si="98"/>
        <v>19.921439999999809</v>
      </c>
      <c r="O633">
        <f t="shared" si="97"/>
        <v>11.952863999999773</v>
      </c>
      <c r="Q633">
        <f t="shared" si="99"/>
        <v>6.0000000000000497E-2</v>
      </c>
      <c r="R633">
        <f t="shared" si="100"/>
        <v>-6.0000000000000053E-2</v>
      </c>
      <c r="S633">
        <f t="shared" si="101"/>
        <v>3.5999999999994259E-2</v>
      </c>
      <c r="U633">
        <f t="shared" si="102"/>
        <v>1.6666666666669463</v>
      </c>
      <c r="V633">
        <f t="shared" si="103"/>
        <v>-1.6666666666669339</v>
      </c>
    </row>
    <row r="634" spans="1:22" x14ac:dyDescent="0.25">
      <c r="A634">
        <v>33.247500000000002</v>
      </c>
      <c r="B634">
        <v>70</v>
      </c>
      <c r="C634">
        <v>71.7</v>
      </c>
      <c r="D634">
        <v>70</v>
      </c>
      <c r="E634">
        <v>69.02</v>
      </c>
      <c r="F634">
        <v>4.12</v>
      </c>
      <c r="G634">
        <v>2.09</v>
      </c>
      <c r="H634">
        <v>100</v>
      </c>
      <c r="I634">
        <v>0</v>
      </c>
      <c r="K634">
        <f t="shared" si="94"/>
        <v>1.7000000000000028</v>
      </c>
      <c r="L634">
        <f t="shared" si="96"/>
        <v>1.7000000000000028</v>
      </c>
      <c r="M634">
        <f t="shared" si="95"/>
        <v>2.8900000000000095</v>
      </c>
      <c r="N634">
        <f t="shared" si="98"/>
        <v>56.520750000000099</v>
      </c>
      <c r="O634">
        <f t="shared" si="97"/>
        <v>96.085275000000323</v>
      </c>
      <c r="Q634">
        <f t="shared" si="99"/>
        <v>9.9999999999997868E-3</v>
      </c>
      <c r="R634">
        <f t="shared" si="100"/>
        <v>-1.0000000000000231E-2</v>
      </c>
      <c r="S634">
        <f t="shared" si="101"/>
        <v>4.5100000000005025E-2</v>
      </c>
      <c r="U634">
        <f t="shared" si="102"/>
        <v>0.22172949002214351</v>
      </c>
      <c r="V634">
        <f t="shared" si="103"/>
        <v>-0.22172949002215336</v>
      </c>
    </row>
    <row r="635" spans="1:22" x14ac:dyDescent="0.25">
      <c r="A635">
        <v>33.2926</v>
      </c>
      <c r="B635">
        <v>70</v>
      </c>
      <c r="C635">
        <v>68.599999999999994</v>
      </c>
      <c r="D635">
        <v>70</v>
      </c>
      <c r="E635">
        <v>70.59</v>
      </c>
      <c r="F635">
        <v>4.0999999999999996</v>
      </c>
      <c r="G635">
        <v>2.11</v>
      </c>
      <c r="H635">
        <v>100</v>
      </c>
      <c r="I635">
        <v>0</v>
      </c>
      <c r="K635">
        <f t="shared" si="94"/>
        <v>-1.4000000000000057</v>
      </c>
      <c r="L635">
        <f t="shared" si="96"/>
        <v>1.4000000000000057</v>
      </c>
      <c r="M635">
        <f t="shared" si="95"/>
        <v>1.960000000000016</v>
      </c>
      <c r="N635">
        <f t="shared" si="98"/>
        <v>46.609640000000191</v>
      </c>
      <c r="O635">
        <f t="shared" si="97"/>
        <v>65.253496000000538</v>
      </c>
      <c r="Q635">
        <f t="shared" si="99"/>
        <v>-2.0000000000000462E-2</v>
      </c>
      <c r="R635">
        <f t="shared" si="100"/>
        <v>2.0000000000000018E-2</v>
      </c>
      <c r="S635">
        <f t="shared" si="101"/>
        <v>4.509999999999792E-2</v>
      </c>
      <c r="U635">
        <f t="shared" si="102"/>
        <v>-0.44345898004437662</v>
      </c>
      <c r="V635">
        <f t="shared" si="103"/>
        <v>0.44345898004436674</v>
      </c>
    </row>
    <row r="636" spans="1:22" x14ac:dyDescent="0.25">
      <c r="A636">
        <v>33.333500000000001</v>
      </c>
      <c r="B636">
        <v>70</v>
      </c>
      <c r="C636">
        <v>66</v>
      </c>
      <c r="D636">
        <v>70</v>
      </c>
      <c r="E636">
        <v>74.900000000000006</v>
      </c>
      <c r="F636">
        <v>4.12</v>
      </c>
      <c r="G636">
        <v>2.09</v>
      </c>
      <c r="H636">
        <v>100</v>
      </c>
      <c r="I636">
        <v>0</v>
      </c>
      <c r="K636">
        <f t="shared" si="94"/>
        <v>-4</v>
      </c>
      <c r="L636">
        <f t="shared" si="96"/>
        <v>4</v>
      </c>
      <c r="M636">
        <f t="shared" si="95"/>
        <v>16</v>
      </c>
      <c r="N636">
        <f t="shared" si="98"/>
        <v>133.334</v>
      </c>
      <c r="O636">
        <f t="shared" si="97"/>
        <v>533.33600000000001</v>
      </c>
      <c r="Q636">
        <f t="shared" si="99"/>
        <v>2.0000000000000462E-2</v>
      </c>
      <c r="R636">
        <f t="shared" si="100"/>
        <v>-2.0000000000000018E-2</v>
      </c>
      <c r="S636">
        <f t="shared" si="101"/>
        <v>4.0900000000000603E-2</v>
      </c>
      <c r="U636">
        <f t="shared" si="102"/>
        <v>0.48899755501222902</v>
      </c>
      <c r="V636">
        <f t="shared" si="103"/>
        <v>-0.48899755501221814</v>
      </c>
    </row>
    <row r="637" spans="1:22" x14ac:dyDescent="0.25">
      <c r="A637">
        <v>33.378599999999999</v>
      </c>
      <c r="B637">
        <v>70</v>
      </c>
      <c r="C637">
        <v>71.400000000000006</v>
      </c>
      <c r="D637">
        <v>70</v>
      </c>
      <c r="E637">
        <v>73.33</v>
      </c>
      <c r="F637">
        <v>4.17</v>
      </c>
      <c r="G637">
        <v>2.04</v>
      </c>
      <c r="H637">
        <v>100</v>
      </c>
      <c r="I637">
        <v>0</v>
      </c>
      <c r="K637">
        <f t="shared" si="94"/>
        <v>1.4000000000000057</v>
      </c>
      <c r="L637">
        <f t="shared" si="96"/>
        <v>1.4000000000000057</v>
      </c>
      <c r="M637">
        <f t="shared" si="95"/>
        <v>1.960000000000016</v>
      </c>
      <c r="N637">
        <f t="shared" si="98"/>
        <v>46.730040000000187</v>
      </c>
      <c r="O637">
        <f t="shared" si="97"/>
        <v>65.422056000000524</v>
      </c>
      <c r="Q637">
        <f t="shared" si="99"/>
        <v>4.9999999999999822E-2</v>
      </c>
      <c r="R637">
        <f t="shared" si="100"/>
        <v>-4.9999999999999822E-2</v>
      </c>
      <c r="S637">
        <f t="shared" si="101"/>
        <v>4.509999999999792E-2</v>
      </c>
      <c r="U637">
        <f t="shared" si="102"/>
        <v>1.108647450110912</v>
      </c>
      <c r="V637">
        <f t="shared" si="103"/>
        <v>-1.108647450110912</v>
      </c>
    </row>
    <row r="638" spans="1:22" x14ac:dyDescent="0.25">
      <c r="A638">
        <v>33.423699999999997</v>
      </c>
      <c r="B638">
        <v>60</v>
      </c>
      <c r="C638">
        <v>71.2</v>
      </c>
      <c r="D638">
        <v>70</v>
      </c>
      <c r="E638">
        <v>51.37</v>
      </c>
      <c r="F638">
        <v>4.1500000000000004</v>
      </c>
      <c r="G638">
        <v>2.0499999999999998</v>
      </c>
      <c r="H638">
        <v>100</v>
      </c>
      <c r="I638">
        <v>0</v>
      </c>
      <c r="K638">
        <f t="shared" si="94"/>
        <v>1.2000000000000028</v>
      </c>
      <c r="L638">
        <f t="shared" si="96"/>
        <v>1.2000000000000028</v>
      </c>
      <c r="M638">
        <f t="shared" si="95"/>
        <v>1.4400000000000068</v>
      </c>
      <c r="N638">
        <f t="shared" si="98"/>
        <v>40.108440000000094</v>
      </c>
      <c r="O638">
        <f t="shared" si="97"/>
        <v>48.130128000000227</v>
      </c>
      <c r="Q638">
        <f t="shared" si="99"/>
        <v>-1.9999999999999574E-2</v>
      </c>
      <c r="R638">
        <f t="shared" si="100"/>
        <v>9.9999999999997868E-3</v>
      </c>
      <c r="S638">
        <f t="shared" si="101"/>
        <v>4.509999999999792E-2</v>
      </c>
      <c r="U638">
        <f t="shared" si="102"/>
        <v>-0.44345898004435691</v>
      </c>
      <c r="V638">
        <f t="shared" si="103"/>
        <v>0.22172949002217845</v>
      </c>
    </row>
    <row r="639" spans="1:22" x14ac:dyDescent="0.25">
      <c r="A639">
        <v>33.468699999999998</v>
      </c>
      <c r="B639">
        <v>60</v>
      </c>
      <c r="C639">
        <v>64.099999999999994</v>
      </c>
      <c r="D639">
        <v>68</v>
      </c>
      <c r="E639">
        <v>57.65</v>
      </c>
      <c r="F639">
        <v>4.1399999999999997</v>
      </c>
      <c r="G639">
        <v>2.0699999999999998</v>
      </c>
      <c r="H639">
        <v>100</v>
      </c>
      <c r="I639">
        <v>0</v>
      </c>
      <c r="K639">
        <f t="shared" si="94"/>
        <v>-3.9000000000000057</v>
      </c>
      <c r="L639">
        <f t="shared" si="96"/>
        <v>3.9000000000000057</v>
      </c>
      <c r="M639">
        <f t="shared" si="95"/>
        <v>15.210000000000043</v>
      </c>
      <c r="N639">
        <f t="shared" si="98"/>
        <v>130.5279300000002</v>
      </c>
      <c r="O639">
        <f t="shared" si="97"/>
        <v>509.0589270000014</v>
      </c>
      <c r="Q639">
        <f t="shared" si="99"/>
        <v>-1.0000000000000675E-2</v>
      </c>
      <c r="R639">
        <f t="shared" si="100"/>
        <v>2.0000000000000018E-2</v>
      </c>
      <c r="S639">
        <f t="shared" si="101"/>
        <v>4.5000000000001705E-2</v>
      </c>
      <c r="U639">
        <f t="shared" si="102"/>
        <v>-0.22222222222222879</v>
      </c>
      <c r="V639">
        <f t="shared" si="103"/>
        <v>0.44444444444442799</v>
      </c>
    </row>
    <row r="640" spans="1:22" x14ac:dyDescent="0.25">
      <c r="A640">
        <v>33.509700000000002</v>
      </c>
      <c r="B640">
        <v>60</v>
      </c>
      <c r="C640">
        <v>69.3</v>
      </c>
      <c r="D640">
        <v>66.400000000000006</v>
      </c>
      <c r="E640">
        <v>55.69</v>
      </c>
      <c r="F640">
        <v>4.1900000000000004</v>
      </c>
      <c r="G640">
        <v>2.02</v>
      </c>
      <c r="H640">
        <v>100</v>
      </c>
      <c r="I640">
        <v>0</v>
      </c>
      <c r="K640">
        <f t="shared" si="94"/>
        <v>2.8999999999999915</v>
      </c>
      <c r="L640">
        <f t="shared" si="96"/>
        <v>2.8999999999999915</v>
      </c>
      <c r="M640">
        <f t="shared" si="95"/>
        <v>8.4099999999999504</v>
      </c>
      <c r="N640">
        <f t="shared" si="98"/>
        <v>97.178129999999726</v>
      </c>
      <c r="O640">
        <f t="shared" si="97"/>
        <v>281.81657699999835</v>
      </c>
      <c r="Q640">
        <f t="shared" si="99"/>
        <v>5.0000000000000711E-2</v>
      </c>
      <c r="R640">
        <f t="shared" si="100"/>
        <v>-4.9999999999999822E-2</v>
      </c>
      <c r="S640">
        <f t="shared" si="101"/>
        <v>4.1000000000003922E-2</v>
      </c>
      <c r="U640">
        <f t="shared" si="102"/>
        <v>1.2195121951218519</v>
      </c>
      <c r="V640">
        <f t="shared" si="103"/>
        <v>-1.2195121951218302</v>
      </c>
    </row>
    <row r="641" spans="1:22" x14ac:dyDescent="0.25">
      <c r="A641">
        <v>33.554699999999997</v>
      </c>
      <c r="B641">
        <v>60</v>
      </c>
      <c r="C641">
        <v>66.900000000000006</v>
      </c>
      <c r="D641">
        <v>65.12</v>
      </c>
      <c r="E641">
        <v>55.69</v>
      </c>
      <c r="F641">
        <v>4.1500000000000004</v>
      </c>
      <c r="G641">
        <v>2.06</v>
      </c>
      <c r="H641">
        <v>100</v>
      </c>
      <c r="I641">
        <v>0</v>
      </c>
      <c r="K641">
        <f t="shared" si="94"/>
        <v>1.7800000000000011</v>
      </c>
      <c r="L641">
        <f t="shared" si="96"/>
        <v>1.7800000000000011</v>
      </c>
      <c r="M641">
        <f t="shared" si="95"/>
        <v>3.1684000000000041</v>
      </c>
      <c r="N641">
        <f t="shared" si="98"/>
        <v>59.727366000000032</v>
      </c>
      <c r="O641">
        <f t="shared" si="97"/>
        <v>106.31471148000013</v>
      </c>
      <c r="Q641">
        <f t="shared" si="99"/>
        <v>-4.0000000000000036E-2</v>
      </c>
      <c r="R641">
        <f t="shared" si="100"/>
        <v>4.0000000000000036E-2</v>
      </c>
      <c r="S641">
        <f t="shared" si="101"/>
        <v>4.49999999999946E-2</v>
      </c>
      <c r="U641">
        <f t="shared" si="102"/>
        <v>-0.88888888888899631</v>
      </c>
      <c r="V641">
        <f t="shared" si="103"/>
        <v>0.88888888888899631</v>
      </c>
    </row>
    <row r="642" spans="1:22" x14ac:dyDescent="0.25">
      <c r="A642">
        <v>33.599800000000002</v>
      </c>
      <c r="B642">
        <v>60</v>
      </c>
      <c r="C642">
        <v>65.400000000000006</v>
      </c>
      <c r="D642">
        <v>64.099999999999994</v>
      </c>
      <c r="E642">
        <v>55.69</v>
      </c>
      <c r="F642">
        <v>4.13</v>
      </c>
      <c r="G642">
        <v>2.08</v>
      </c>
      <c r="H642">
        <v>100</v>
      </c>
      <c r="I642">
        <v>0</v>
      </c>
      <c r="K642">
        <f t="shared" ref="K642:K705" si="104">C642-D642</f>
        <v>1.3000000000000114</v>
      </c>
      <c r="L642">
        <f t="shared" si="96"/>
        <v>1.3000000000000114</v>
      </c>
      <c r="M642">
        <f t="shared" ref="M642:M705" si="105">K642^2</f>
        <v>1.6900000000000295</v>
      </c>
      <c r="N642">
        <f t="shared" si="98"/>
        <v>43.679740000000386</v>
      </c>
      <c r="O642">
        <f t="shared" si="97"/>
        <v>56.783662000000994</v>
      </c>
      <c r="Q642">
        <f t="shared" si="99"/>
        <v>-2.0000000000000462E-2</v>
      </c>
      <c r="R642">
        <f t="shared" si="100"/>
        <v>2.0000000000000018E-2</v>
      </c>
      <c r="S642">
        <f t="shared" si="101"/>
        <v>4.5100000000005025E-2</v>
      </c>
      <c r="U642">
        <f t="shared" si="102"/>
        <v>-0.44345898004430673</v>
      </c>
      <c r="V642">
        <f t="shared" si="103"/>
        <v>0.4434589800442969</v>
      </c>
    </row>
    <row r="643" spans="1:22" x14ac:dyDescent="0.25">
      <c r="A643">
        <v>33.640799999999999</v>
      </c>
      <c r="B643">
        <v>60</v>
      </c>
      <c r="C643">
        <v>65.900000000000006</v>
      </c>
      <c r="D643">
        <v>63.28</v>
      </c>
      <c r="E643">
        <v>54.12</v>
      </c>
      <c r="F643">
        <v>4.1100000000000003</v>
      </c>
      <c r="G643">
        <v>2.1</v>
      </c>
      <c r="H643">
        <v>100</v>
      </c>
      <c r="I643">
        <v>0</v>
      </c>
      <c r="K643">
        <f t="shared" si="104"/>
        <v>2.6200000000000045</v>
      </c>
      <c r="L643">
        <f t="shared" ref="L643:L706" si="106">ABS(K643)</f>
        <v>2.6200000000000045</v>
      </c>
      <c r="M643">
        <f t="shared" si="105"/>
        <v>6.8644000000000238</v>
      </c>
      <c r="N643">
        <f t="shared" si="98"/>
        <v>88.138896000000145</v>
      </c>
      <c r="O643">
        <f t="shared" ref="O643:O706" si="107">A643*M643</f>
        <v>230.9239075200008</v>
      </c>
      <c r="Q643">
        <f t="shared" si="99"/>
        <v>-1.9999999999999574E-2</v>
      </c>
      <c r="R643">
        <f t="shared" si="100"/>
        <v>2.0000000000000018E-2</v>
      </c>
      <c r="S643">
        <f t="shared" si="101"/>
        <v>4.0999999999996817E-2</v>
      </c>
      <c r="U643">
        <f t="shared" si="102"/>
        <v>-0.48780487804880795</v>
      </c>
      <c r="V643">
        <f t="shared" si="103"/>
        <v>0.48780487804881878</v>
      </c>
    </row>
    <row r="644" spans="1:22" x14ac:dyDescent="0.25">
      <c r="A644">
        <v>33.6858</v>
      </c>
      <c r="B644">
        <v>60</v>
      </c>
      <c r="C644">
        <v>62.6</v>
      </c>
      <c r="D644">
        <v>62.62</v>
      </c>
      <c r="E644">
        <v>55.29</v>
      </c>
      <c r="F644">
        <v>4.08</v>
      </c>
      <c r="G644">
        <v>2.13</v>
      </c>
      <c r="H644">
        <v>100</v>
      </c>
      <c r="I644">
        <v>0</v>
      </c>
      <c r="K644">
        <f t="shared" si="104"/>
        <v>-1.9999999999996021E-2</v>
      </c>
      <c r="L644">
        <f t="shared" si="106"/>
        <v>1.9999999999996021E-2</v>
      </c>
      <c r="M644">
        <f t="shared" si="105"/>
        <v>3.9999999999984086E-4</v>
      </c>
      <c r="N644">
        <f t="shared" ref="N644:N707" si="108">A644*L644</f>
        <v>0.67371599999986598</v>
      </c>
      <c r="O644">
        <f t="shared" si="107"/>
        <v>1.3474319999994639E-2</v>
      </c>
      <c r="Q644">
        <f t="shared" si="99"/>
        <v>-3.0000000000000249E-2</v>
      </c>
      <c r="R644">
        <f t="shared" si="100"/>
        <v>2.9999999999999805E-2</v>
      </c>
      <c r="S644">
        <f t="shared" si="101"/>
        <v>4.5000000000001705E-2</v>
      </c>
      <c r="U644">
        <f t="shared" si="102"/>
        <v>-0.66666666666664698</v>
      </c>
      <c r="V644">
        <f t="shared" si="103"/>
        <v>0.6666666666666371</v>
      </c>
    </row>
    <row r="645" spans="1:22" x14ac:dyDescent="0.25">
      <c r="A645">
        <v>33.730899999999998</v>
      </c>
      <c r="B645">
        <v>60</v>
      </c>
      <c r="C645">
        <v>60.4</v>
      </c>
      <c r="D645">
        <v>62.1</v>
      </c>
      <c r="E645">
        <v>57.65</v>
      </c>
      <c r="F645">
        <v>4.08</v>
      </c>
      <c r="G645">
        <v>2.13</v>
      </c>
      <c r="H645">
        <v>100</v>
      </c>
      <c r="I645">
        <v>0</v>
      </c>
      <c r="K645">
        <f t="shared" si="104"/>
        <v>-1.7000000000000028</v>
      </c>
      <c r="L645">
        <f t="shared" si="106"/>
        <v>1.7000000000000028</v>
      </c>
      <c r="M645">
        <f t="shared" si="105"/>
        <v>2.8900000000000095</v>
      </c>
      <c r="N645">
        <f t="shared" si="108"/>
        <v>57.342530000000096</v>
      </c>
      <c r="O645">
        <f t="shared" si="107"/>
        <v>97.482301000000319</v>
      </c>
      <c r="Q645">
        <f t="shared" si="99"/>
        <v>0</v>
      </c>
      <c r="R645">
        <f t="shared" si="100"/>
        <v>0</v>
      </c>
      <c r="S645">
        <f t="shared" si="101"/>
        <v>4.509999999999792E-2</v>
      </c>
      <c r="U645">
        <f t="shared" si="102"/>
        <v>0</v>
      </c>
      <c r="V645">
        <f t="shared" si="103"/>
        <v>0</v>
      </c>
    </row>
    <row r="646" spans="1:22" x14ac:dyDescent="0.25">
      <c r="A646">
        <v>33.771799999999999</v>
      </c>
      <c r="B646">
        <v>60</v>
      </c>
      <c r="C646">
        <v>58.7</v>
      </c>
      <c r="D646">
        <v>61.68</v>
      </c>
      <c r="E646">
        <v>60.78</v>
      </c>
      <c r="F646">
        <v>4.0999999999999996</v>
      </c>
      <c r="G646">
        <v>2.11</v>
      </c>
      <c r="H646">
        <v>100</v>
      </c>
      <c r="I646">
        <v>0</v>
      </c>
      <c r="K646">
        <f t="shared" si="104"/>
        <v>-2.9799999999999969</v>
      </c>
      <c r="L646">
        <f t="shared" si="106"/>
        <v>2.9799999999999969</v>
      </c>
      <c r="M646">
        <f t="shared" si="105"/>
        <v>8.8803999999999821</v>
      </c>
      <c r="N646">
        <f t="shared" si="108"/>
        <v>100.63996399999989</v>
      </c>
      <c r="O646">
        <f t="shared" si="107"/>
        <v>299.90709271999941</v>
      </c>
      <c r="Q646">
        <f t="shared" ref="Q646:Q709" si="109">F646-F645</f>
        <v>1.9999999999999574E-2</v>
      </c>
      <c r="R646">
        <f t="shared" ref="R646:R709" si="110">G646-G645</f>
        <v>-2.0000000000000018E-2</v>
      </c>
      <c r="S646">
        <f t="shared" ref="S646:S709" si="111">A646-A645</f>
        <v>4.0900000000000603E-2</v>
      </c>
      <c r="U646">
        <f t="shared" ref="U646:U709" si="112">Q646/S646</f>
        <v>0.48899755501220732</v>
      </c>
      <c r="V646">
        <f t="shared" ref="V646:V709" si="113">R646/S646</f>
        <v>-0.48899755501221814</v>
      </c>
    </row>
    <row r="647" spans="1:22" x14ac:dyDescent="0.25">
      <c r="A647">
        <v>33.816899999999997</v>
      </c>
      <c r="B647">
        <v>60</v>
      </c>
      <c r="C647">
        <v>61.9</v>
      </c>
      <c r="D647">
        <v>61.34</v>
      </c>
      <c r="E647">
        <v>59.61</v>
      </c>
      <c r="F647">
        <v>4.1399999999999997</v>
      </c>
      <c r="G647">
        <v>2.0699999999999998</v>
      </c>
      <c r="H647">
        <v>100</v>
      </c>
      <c r="I647">
        <v>0</v>
      </c>
      <c r="K647">
        <f t="shared" si="104"/>
        <v>0.55999999999999517</v>
      </c>
      <c r="L647">
        <f t="shared" si="106"/>
        <v>0.55999999999999517</v>
      </c>
      <c r="M647">
        <f t="shared" si="105"/>
        <v>0.31359999999999461</v>
      </c>
      <c r="N647">
        <f t="shared" si="108"/>
        <v>18.937463999999835</v>
      </c>
      <c r="O647">
        <f t="shared" si="107"/>
        <v>10.604979839999817</v>
      </c>
      <c r="Q647">
        <f t="shared" si="109"/>
        <v>4.0000000000000036E-2</v>
      </c>
      <c r="R647">
        <f t="shared" si="110"/>
        <v>-4.0000000000000036E-2</v>
      </c>
      <c r="S647">
        <f t="shared" si="111"/>
        <v>4.509999999999792E-2</v>
      </c>
      <c r="U647">
        <f t="shared" si="112"/>
        <v>0.88691796008873347</v>
      </c>
      <c r="V647">
        <f t="shared" si="113"/>
        <v>-0.88691796008873347</v>
      </c>
    </row>
    <row r="648" spans="1:22" x14ac:dyDescent="0.25">
      <c r="A648">
        <v>33.862000000000002</v>
      </c>
      <c r="B648">
        <v>60</v>
      </c>
      <c r="C648">
        <v>60.8</v>
      </c>
      <c r="D648">
        <v>61.07</v>
      </c>
      <c r="E648">
        <v>60.39</v>
      </c>
      <c r="F648">
        <v>4.13</v>
      </c>
      <c r="G648">
        <v>2.08</v>
      </c>
      <c r="H648">
        <v>100</v>
      </c>
      <c r="I648">
        <v>0</v>
      </c>
      <c r="K648">
        <f t="shared" si="104"/>
        <v>-0.27000000000000313</v>
      </c>
      <c r="L648">
        <f t="shared" si="106"/>
        <v>0.27000000000000313</v>
      </c>
      <c r="M648">
        <f t="shared" si="105"/>
        <v>7.2900000000001686E-2</v>
      </c>
      <c r="N648">
        <f t="shared" si="108"/>
        <v>9.1427400000001064</v>
      </c>
      <c r="O648">
        <f t="shared" si="107"/>
        <v>2.4685398000000571</v>
      </c>
      <c r="Q648">
        <f t="shared" si="109"/>
        <v>-9.9999999999997868E-3</v>
      </c>
      <c r="R648">
        <f t="shared" si="110"/>
        <v>1.0000000000000231E-2</v>
      </c>
      <c r="S648">
        <f t="shared" si="111"/>
        <v>4.5100000000005025E-2</v>
      </c>
      <c r="U648">
        <f t="shared" si="112"/>
        <v>-0.22172949002214351</v>
      </c>
      <c r="V648">
        <f t="shared" si="113"/>
        <v>0.22172949002215336</v>
      </c>
    </row>
    <row r="649" spans="1:22" x14ac:dyDescent="0.25">
      <c r="A649">
        <v>33.902900000000002</v>
      </c>
      <c r="B649">
        <v>60</v>
      </c>
      <c r="C649">
        <v>58.6</v>
      </c>
      <c r="D649">
        <v>60.86</v>
      </c>
      <c r="E649">
        <v>62.75</v>
      </c>
      <c r="F649">
        <v>4.13</v>
      </c>
      <c r="G649">
        <v>2.08</v>
      </c>
      <c r="H649">
        <v>100</v>
      </c>
      <c r="I649">
        <v>0</v>
      </c>
      <c r="K649">
        <f t="shared" si="104"/>
        <v>-2.259999999999998</v>
      </c>
      <c r="L649">
        <f t="shared" si="106"/>
        <v>2.259999999999998</v>
      </c>
      <c r="M649">
        <f t="shared" si="105"/>
        <v>5.1075999999999908</v>
      </c>
      <c r="N649">
        <f t="shared" si="108"/>
        <v>76.620553999999942</v>
      </c>
      <c r="O649">
        <f t="shared" si="107"/>
        <v>173.16245203999969</v>
      </c>
      <c r="Q649">
        <f t="shared" si="109"/>
        <v>0</v>
      </c>
      <c r="R649">
        <f t="shared" si="110"/>
        <v>0</v>
      </c>
      <c r="S649">
        <f t="shared" si="111"/>
        <v>4.0900000000000603E-2</v>
      </c>
      <c r="U649">
        <f t="shared" si="112"/>
        <v>0</v>
      </c>
      <c r="V649">
        <f t="shared" si="113"/>
        <v>0</v>
      </c>
    </row>
    <row r="650" spans="1:22" x14ac:dyDescent="0.25">
      <c r="A650">
        <v>33.947899999999997</v>
      </c>
      <c r="B650">
        <v>60</v>
      </c>
      <c r="C650">
        <v>56.1</v>
      </c>
      <c r="D650">
        <v>60.69</v>
      </c>
      <c r="E650">
        <v>67.06</v>
      </c>
      <c r="F650">
        <v>4.16</v>
      </c>
      <c r="G650">
        <v>2.0499999999999998</v>
      </c>
      <c r="H650">
        <v>100</v>
      </c>
      <c r="I650">
        <v>0</v>
      </c>
      <c r="K650">
        <f t="shared" si="104"/>
        <v>-4.5899999999999963</v>
      </c>
      <c r="L650">
        <f t="shared" si="106"/>
        <v>4.5899999999999963</v>
      </c>
      <c r="M650">
        <f t="shared" si="105"/>
        <v>21.068099999999966</v>
      </c>
      <c r="N650">
        <f t="shared" si="108"/>
        <v>155.82086099999987</v>
      </c>
      <c r="O650">
        <f t="shared" si="107"/>
        <v>715.21775198999876</v>
      </c>
      <c r="Q650">
        <f t="shared" si="109"/>
        <v>3.0000000000000249E-2</v>
      </c>
      <c r="R650">
        <f t="shared" si="110"/>
        <v>-3.0000000000000249E-2</v>
      </c>
      <c r="S650">
        <f t="shared" si="111"/>
        <v>4.49999999999946E-2</v>
      </c>
      <c r="U650">
        <f t="shared" si="112"/>
        <v>0.66666666666675223</v>
      </c>
      <c r="V650">
        <f t="shared" si="113"/>
        <v>-0.66666666666675223</v>
      </c>
    </row>
    <row r="651" spans="1:22" x14ac:dyDescent="0.25">
      <c r="A651">
        <v>33.993000000000002</v>
      </c>
      <c r="B651">
        <v>60</v>
      </c>
      <c r="C651">
        <v>55.4</v>
      </c>
      <c r="D651">
        <v>60.55</v>
      </c>
      <c r="E651">
        <v>70.98</v>
      </c>
      <c r="F651">
        <v>4.22</v>
      </c>
      <c r="G651">
        <v>1.99</v>
      </c>
      <c r="H651">
        <v>100</v>
      </c>
      <c r="I651">
        <v>0</v>
      </c>
      <c r="K651">
        <f t="shared" si="104"/>
        <v>-5.1499999999999986</v>
      </c>
      <c r="L651">
        <f t="shared" si="106"/>
        <v>5.1499999999999986</v>
      </c>
      <c r="M651">
        <f t="shared" si="105"/>
        <v>26.522499999999987</v>
      </c>
      <c r="N651">
        <f t="shared" si="108"/>
        <v>175.06394999999995</v>
      </c>
      <c r="O651">
        <f t="shared" si="107"/>
        <v>901.5793424999996</v>
      </c>
      <c r="Q651">
        <f t="shared" si="109"/>
        <v>5.9999999999999609E-2</v>
      </c>
      <c r="R651">
        <f t="shared" si="110"/>
        <v>-5.9999999999999831E-2</v>
      </c>
      <c r="S651">
        <f t="shared" si="111"/>
        <v>4.5100000000005025E-2</v>
      </c>
      <c r="U651">
        <f t="shared" si="112"/>
        <v>1.3303769401328809</v>
      </c>
      <c r="V651">
        <f t="shared" si="113"/>
        <v>-1.3303769401328858</v>
      </c>
    </row>
    <row r="652" spans="1:22" x14ac:dyDescent="0.25">
      <c r="A652">
        <v>34.033999999999999</v>
      </c>
      <c r="B652">
        <v>60</v>
      </c>
      <c r="C652">
        <v>58.7</v>
      </c>
      <c r="D652">
        <v>60.44</v>
      </c>
      <c r="E652">
        <v>71.37</v>
      </c>
      <c r="F652">
        <v>4.28</v>
      </c>
      <c r="G652">
        <v>1.93</v>
      </c>
      <c r="H652">
        <v>100</v>
      </c>
      <c r="I652">
        <v>0</v>
      </c>
      <c r="K652">
        <f t="shared" si="104"/>
        <v>-1.7399999999999949</v>
      </c>
      <c r="L652">
        <f t="shared" si="106"/>
        <v>1.7399999999999949</v>
      </c>
      <c r="M652">
        <f t="shared" si="105"/>
        <v>3.0275999999999823</v>
      </c>
      <c r="N652">
        <f t="shared" si="108"/>
        <v>59.219159999999825</v>
      </c>
      <c r="O652">
        <f t="shared" si="107"/>
        <v>103.04133839999939</v>
      </c>
      <c r="Q652">
        <f t="shared" si="109"/>
        <v>6.0000000000000497E-2</v>
      </c>
      <c r="R652">
        <f t="shared" si="110"/>
        <v>-6.0000000000000053E-2</v>
      </c>
      <c r="S652">
        <f t="shared" si="111"/>
        <v>4.0999999999996817E-2</v>
      </c>
      <c r="U652">
        <f t="shared" si="112"/>
        <v>1.4634146341464671</v>
      </c>
      <c r="V652">
        <f t="shared" si="113"/>
        <v>-1.4634146341464565</v>
      </c>
    </row>
    <row r="653" spans="1:22" x14ac:dyDescent="0.25">
      <c r="A653">
        <v>34.079099999999997</v>
      </c>
      <c r="B653">
        <v>60</v>
      </c>
      <c r="C653">
        <v>62.2</v>
      </c>
      <c r="D653">
        <v>60.35</v>
      </c>
      <c r="E653">
        <v>69.41</v>
      </c>
      <c r="F653">
        <v>4.3</v>
      </c>
      <c r="G653">
        <v>1.91</v>
      </c>
      <c r="H653">
        <v>100</v>
      </c>
      <c r="I653">
        <v>0</v>
      </c>
      <c r="K653">
        <f t="shared" si="104"/>
        <v>1.8500000000000014</v>
      </c>
      <c r="L653">
        <f t="shared" si="106"/>
        <v>1.8500000000000014</v>
      </c>
      <c r="M653">
        <f t="shared" si="105"/>
        <v>3.4225000000000052</v>
      </c>
      <c r="N653">
        <f t="shared" si="108"/>
        <v>63.046335000000042</v>
      </c>
      <c r="O653">
        <f t="shared" si="107"/>
        <v>116.63571975000016</v>
      </c>
      <c r="Q653">
        <f t="shared" si="109"/>
        <v>1.9999999999999574E-2</v>
      </c>
      <c r="R653">
        <f t="shared" si="110"/>
        <v>-2.0000000000000018E-2</v>
      </c>
      <c r="S653">
        <f t="shared" si="111"/>
        <v>4.509999999999792E-2</v>
      </c>
      <c r="U653">
        <f t="shared" si="112"/>
        <v>0.44345898004435691</v>
      </c>
      <c r="V653">
        <f t="shared" si="113"/>
        <v>-0.44345898004436674</v>
      </c>
    </row>
    <row r="654" spans="1:22" x14ac:dyDescent="0.25">
      <c r="A654">
        <v>34.124099999999999</v>
      </c>
      <c r="B654">
        <v>60</v>
      </c>
      <c r="C654">
        <v>60.3</v>
      </c>
      <c r="D654">
        <v>60.28</v>
      </c>
      <c r="E654">
        <v>69.8</v>
      </c>
      <c r="F654">
        <v>4.28</v>
      </c>
      <c r="G654">
        <v>1.93</v>
      </c>
      <c r="H654">
        <v>100</v>
      </c>
      <c r="I654">
        <v>0</v>
      </c>
      <c r="K654">
        <f t="shared" si="104"/>
        <v>1.9999999999996021E-2</v>
      </c>
      <c r="L654">
        <f t="shared" si="106"/>
        <v>1.9999999999996021E-2</v>
      </c>
      <c r="M654">
        <f t="shared" si="105"/>
        <v>3.9999999999984086E-4</v>
      </c>
      <c r="N654">
        <f t="shared" si="108"/>
        <v>0.68248199999986414</v>
      </c>
      <c r="O654">
        <f t="shared" si="107"/>
        <v>1.364963999999457E-2</v>
      </c>
      <c r="Q654">
        <f t="shared" si="109"/>
        <v>-1.9999999999999574E-2</v>
      </c>
      <c r="R654">
        <f t="shared" si="110"/>
        <v>2.0000000000000018E-2</v>
      </c>
      <c r="S654">
        <f t="shared" si="111"/>
        <v>4.5000000000001705E-2</v>
      </c>
      <c r="U654">
        <f t="shared" si="112"/>
        <v>-0.44444444444441811</v>
      </c>
      <c r="V654">
        <f t="shared" si="113"/>
        <v>0.44444444444442799</v>
      </c>
    </row>
    <row r="655" spans="1:22" x14ac:dyDescent="0.25">
      <c r="A655">
        <v>34.165100000000002</v>
      </c>
      <c r="B655">
        <v>60</v>
      </c>
      <c r="C655">
        <v>61</v>
      </c>
      <c r="D655">
        <v>60.23</v>
      </c>
      <c r="E655">
        <v>69.02</v>
      </c>
      <c r="F655">
        <v>4.28</v>
      </c>
      <c r="G655">
        <v>1.93</v>
      </c>
      <c r="H655">
        <v>100</v>
      </c>
      <c r="I655">
        <v>0</v>
      </c>
      <c r="K655">
        <f t="shared" si="104"/>
        <v>0.77000000000000313</v>
      </c>
      <c r="L655">
        <f t="shared" si="106"/>
        <v>0.77000000000000313</v>
      </c>
      <c r="M655">
        <f t="shared" si="105"/>
        <v>0.59290000000000487</v>
      </c>
      <c r="N655">
        <f t="shared" si="108"/>
        <v>26.307127000000108</v>
      </c>
      <c r="O655">
        <f t="shared" si="107"/>
        <v>20.256487790000168</v>
      </c>
      <c r="Q655">
        <f t="shared" si="109"/>
        <v>0</v>
      </c>
      <c r="R655">
        <f t="shared" si="110"/>
        <v>0</v>
      </c>
      <c r="S655">
        <f t="shared" si="111"/>
        <v>4.1000000000003922E-2</v>
      </c>
      <c r="U655">
        <f t="shared" si="112"/>
        <v>0</v>
      </c>
      <c r="V655">
        <f t="shared" si="113"/>
        <v>0</v>
      </c>
    </row>
    <row r="656" spans="1:22" x14ac:dyDescent="0.25">
      <c r="A656">
        <v>34.210099999999997</v>
      </c>
      <c r="B656">
        <v>60</v>
      </c>
      <c r="C656">
        <v>62</v>
      </c>
      <c r="D656">
        <v>60.18</v>
      </c>
      <c r="E656">
        <v>67.84</v>
      </c>
      <c r="F656">
        <v>4.2699999999999996</v>
      </c>
      <c r="G656">
        <v>1.94</v>
      </c>
      <c r="H656">
        <v>100</v>
      </c>
      <c r="I656">
        <v>0</v>
      </c>
      <c r="K656">
        <f t="shared" si="104"/>
        <v>1.8200000000000003</v>
      </c>
      <c r="L656">
        <f t="shared" si="106"/>
        <v>1.8200000000000003</v>
      </c>
      <c r="M656">
        <f t="shared" si="105"/>
        <v>3.3124000000000011</v>
      </c>
      <c r="N656">
        <f t="shared" si="108"/>
        <v>62.262382000000002</v>
      </c>
      <c r="O656">
        <f t="shared" si="107"/>
        <v>113.31753524000003</v>
      </c>
      <c r="Q656">
        <f t="shared" si="109"/>
        <v>-1.0000000000000675E-2</v>
      </c>
      <c r="R656">
        <f t="shared" si="110"/>
        <v>1.0000000000000009E-2</v>
      </c>
      <c r="S656">
        <f t="shared" si="111"/>
        <v>4.49999999999946E-2</v>
      </c>
      <c r="U656">
        <f t="shared" si="112"/>
        <v>-0.2222222222222639</v>
      </c>
      <c r="V656">
        <f t="shared" si="113"/>
        <v>0.22222222222224908</v>
      </c>
    </row>
    <row r="657" spans="1:22" x14ac:dyDescent="0.25">
      <c r="A657">
        <v>34.255200000000002</v>
      </c>
      <c r="B657">
        <v>60</v>
      </c>
      <c r="C657">
        <v>60.8</v>
      </c>
      <c r="D657">
        <v>60.14</v>
      </c>
      <c r="E657">
        <v>67.45</v>
      </c>
      <c r="F657">
        <v>4.24</v>
      </c>
      <c r="G657">
        <v>1.96</v>
      </c>
      <c r="H657">
        <v>100</v>
      </c>
      <c r="I657">
        <v>0</v>
      </c>
      <c r="K657">
        <f t="shared" si="104"/>
        <v>0.65999999999999659</v>
      </c>
      <c r="L657">
        <f t="shared" si="106"/>
        <v>0.65999999999999659</v>
      </c>
      <c r="M657">
        <f t="shared" si="105"/>
        <v>0.43559999999999549</v>
      </c>
      <c r="N657">
        <f t="shared" si="108"/>
        <v>22.608431999999883</v>
      </c>
      <c r="O657">
        <f t="shared" si="107"/>
        <v>14.921565119999846</v>
      </c>
      <c r="Q657">
        <f t="shared" si="109"/>
        <v>-2.9999999999999361E-2</v>
      </c>
      <c r="R657">
        <f t="shared" si="110"/>
        <v>2.0000000000000018E-2</v>
      </c>
      <c r="S657">
        <f t="shared" si="111"/>
        <v>4.5100000000005025E-2</v>
      </c>
      <c r="U657">
        <f t="shared" si="112"/>
        <v>-0.66518847006643056</v>
      </c>
      <c r="V657">
        <f t="shared" si="113"/>
        <v>0.4434589800442969</v>
      </c>
    </row>
    <row r="658" spans="1:22" x14ac:dyDescent="0.25">
      <c r="A658">
        <v>34.296199999999999</v>
      </c>
      <c r="B658">
        <v>60</v>
      </c>
      <c r="C658">
        <v>62.6</v>
      </c>
      <c r="D658">
        <v>60.12</v>
      </c>
      <c r="E658">
        <v>65.099999999999994</v>
      </c>
      <c r="F658">
        <v>4.24</v>
      </c>
      <c r="G658">
        <v>1.97</v>
      </c>
      <c r="H658">
        <v>100</v>
      </c>
      <c r="I658">
        <v>0</v>
      </c>
      <c r="K658">
        <f t="shared" si="104"/>
        <v>2.480000000000004</v>
      </c>
      <c r="L658">
        <f t="shared" si="106"/>
        <v>2.480000000000004</v>
      </c>
      <c r="M658">
        <f t="shared" si="105"/>
        <v>6.1504000000000199</v>
      </c>
      <c r="N658">
        <f t="shared" si="108"/>
        <v>85.054576000000139</v>
      </c>
      <c r="O658">
        <f t="shared" si="107"/>
        <v>210.93534848000067</v>
      </c>
      <c r="Q658">
        <f t="shared" si="109"/>
        <v>0</v>
      </c>
      <c r="R658">
        <f t="shared" si="110"/>
        <v>1.0000000000000009E-2</v>
      </c>
      <c r="S658">
        <f t="shared" si="111"/>
        <v>4.0999999999996817E-2</v>
      </c>
      <c r="U658">
        <f t="shared" si="112"/>
        <v>0</v>
      </c>
      <c r="V658">
        <f t="shared" si="113"/>
        <v>0.24390243902440939</v>
      </c>
    </row>
    <row r="659" spans="1:22" x14ac:dyDescent="0.25">
      <c r="A659">
        <v>34.341200000000001</v>
      </c>
      <c r="B659">
        <v>60</v>
      </c>
      <c r="C659">
        <v>62</v>
      </c>
      <c r="D659">
        <v>60.09</v>
      </c>
      <c r="E659">
        <v>63.92</v>
      </c>
      <c r="F659">
        <v>4.21</v>
      </c>
      <c r="G659">
        <v>2</v>
      </c>
      <c r="H659">
        <v>100</v>
      </c>
      <c r="I659">
        <v>0</v>
      </c>
      <c r="K659">
        <f t="shared" si="104"/>
        <v>1.9099999999999966</v>
      </c>
      <c r="L659">
        <f t="shared" si="106"/>
        <v>1.9099999999999966</v>
      </c>
      <c r="M659">
        <f t="shared" si="105"/>
        <v>3.648099999999987</v>
      </c>
      <c r="N659">
        <f t="shared" si="108"/>
        <v>65.591691999999881</v>
      </c>
      <c r="O659">
        <f t="shared" si="107"/>
        <v>125.28013171999956</v>
      </c>
      <c r="Q659">
        <f t="shared" si="109"/>
        <v>-3.0000000000000249E-2</v>
      </c>
      <c r="R659">
        <f t="shared" si="110"/>
        <v>3.0000000000000027E-2</v>
      </c>
      <c r="S659">
        <f t="shared" si="111"/>
        <v>4.5000000000001705E-2</v>
      </c>
      <c r="U659">
        <f t="shared" si="112"/>
        <v>-0.66666666666664698</v>
      </c>
      <c r="V659">
        <f t="shared" si="113"/>
        <v>0.66666666666664198</v>
      </c>
    </row>
    <row r="660" spans="1:22" x14ac:dyDescent="0.25">
      <c r="A660">
        <v>34.386299999999999</v>
      </c>
      <c r="B660">
        <v>60</v>
      </c>
      <c r="C660">
        <v>61.2</v>
      </c>
      <c r="D660">
        <v>60.07</v>
      </c>
      <c r="E660">
        <v>63.53</v>
      </c>
      <c r="F660">
        <v>4.18</v>
      </c>
      <c r="G660">
        <v>2.02</v>
      </c>
      <c r="H660">
        <v>100</v>
      </c>
      <c r="I660">
        <v>0</v>
      </c>
      <c r="K660">
        <f t="shared" si="104"/>
        <v>1.1300000000000026</v>
      </c>
      <c r="L660">
        <f t="shared" si="106"/>
        <v>1.1300000000000026</v>
      </c>
      <c r="M660">
        <f t="shared" si="105"/>
        <v>1.2769000000000057</v>
      </c>
      <c r="N660">
        <f t="shared" si="108"/>
        <v>38.856519000000084</v>
      </c>
      <c r="O660">
        <f t="shared" si="107"/>
        <v>43.907866470000194</v>
      </c>
      <c r="Q660">
        <f t="shared" si="109"/>
        <v>-3.0000000000000249E-2</v>
      </c>
      <c r="R660">
        <f t="shared" si="110"/>
        <v>2.0000000000000018E-2</v>
      </c>
      <c r="S660">
        <f t="shared" si="111"/>
        <v>4.509999999999792E-2</v>
      </c>
      <c r="U660">
        <f t="shared" si="112"/>
        <v>-0.66518847006655502</v>
      </c>
      <c r="V660">
        <f t="shared" si="113"/>
        <v>0.44345898004436674</v>
      </c>
    </row>
    <row r="661" spans="1:22" x14ac:dyDescent="0.25">
      <c r="A661">
        <v>34.427199999999999</v>
      </c>
      <c r="B661">
        <v>60</v>
      </c>
      <c r="C661">
        <v>61.2</v>
      </c>
      <c r="D661">
        <v>60.06</v>
      </c>
      <c r="E661">
        <v>62.75</v>
      </c>
      <c r="F661">
        <v>4.17</v>
      </c>
      <c r="G661">
        <v>2.04</v>
      </c>
      <c r="H661">
        <v>100</v>
      </c>
      <c r="I661">
        <v>0</v>
      </c>
      <c r="K661">
        <f t="shared" si="104"/>
        <v>1.1400000000000006</v>
      </c>
      <c r="L661">
        <f t="shared" si="106"/>
        <v>1.1400000000000006</v>
      </c>
      <c r="M661">
        <f t="shared" si="105"/>
        <v>1.2996000000000012</v>
      </c>
      <c r="N661">
        <f t="shared" si="108"/>
        <v>39.247008000000015</v>
      </c>
      <c r="O661">
        <f t="shared" si="107"/>
        <v>44.741589120000043</v>
      </c>
      <c r="Q661">
        <f t="shared" si="109"/>
        <v>-9.9999999999997868E-3</v>
      </c>
      <c r="R661">
        <f t="shared" si="110"/>
        <v>2.0000000000000018E-2</v>
      </c>
      <c r="S661">
        <f t="shared" si="111"/>
        <v>4.0900000000000603E-2</v>
      </c>
      <c r="U661">
        <f t="shared" si="112"/>
        <v>-0.24449877750610366</v>
      </c>
      <c r="V661">
        <f t="shared" si="113"/>
        <v>0.48899755501221814</v>
      </c>
    </row>
    <row r="662" spans="1:22" x14ac:dyDescent="0.25">
      <c r="A662">
        <v>34.472299999999997</v>
      </c>
      <c r="B662">
        <v>60</v>
      </c>
      <c r="C662">
        <v>61.7</v>
      </c>
      <c r="D662">
        <v>60.05</v>
      </c>
      <c r="E662">
        <v>61.18</v>
      </c>
      <c r="F662">
        <v>4.16</v>
      </c>
      <c r="G662">
        <v>2.0499999999999998</v>
      </c>
      <c r="H662">
        <v>100</v>
      </c>
      <c r="I662">
        <v>0</v>
      </c>
      <c r="K662">
        <f t="shared" si="104"/>
        <v>1.6500000000000057</v>
      </c>
      <c r="L662">
        <f t="shared" si="106"/>
        <v>1.6500000000000057</v>
      </c>
      <c r="M662">
        <f t="shared" si="105"/>
        <v>2.7225000000000188</v>
      </c>
      <c r="N662">
        <f t="shared" si="108"/>
        <v>56.879295000000191</v>
      </c>
      <c r="O662">
        <f t="shared" si="107"/>
        <v>93.850836750000639</v>
      </c>
      <c r="Q662">
        <f t="shared" si="109"/>
        <v>-9.9999999999997868E-3</v>
      </c>
      <c r="R662">
        <f t="shared" si="110"/>
        <v>9.9999999999997868E-3</v>
      </c>
      <c r="S662">
        <f t="shared" si="111"/>
        <v>4.509999999999792E-2</v>
      </c>
      <c r="U662">
        <f t="shared" si="112"/>
        <v>-0.22172949002217845</v>
      </c>
      <c r="V662">
        <f t="shared" si="113"/>
        <v>0.22172949002217845</v>
      </c>
    </row>
    <row r="663" spans="1:22" x14ac:dyDescent="0.25">
      <c r="A663">
        <v>34.517400000000002</v>
      </c>
      <c r="B663">
        <v>60</v>
      </c>
      <c r="C663">
        <v>57.9</v>
      </c>
      <c r="D663">
        <v>60.04</v>
      </c>
      <c r="E663">
        <v>63.92</v>
      </c>
      <c r="F663">
        <v>4.1399999999999997</v>
      </c>
      <c r="G663">
        <v>2.0699999999999998</v>
      </c>
      <c r="H663">
        <v>100</v>
      </c>
      <c r="I663">
        <v>0</v>
      </c>
      <c r="K663">
        <f t="shared" si="104"/>
        <v>-2.1400000000000006</v>
      </c>
      <c r="L663">
        <f t="shared" si="106"/>
        <v>2.1400000000000006</v>
      </c>
      <c r="M663">
        <f t="shared" si="105"/>
        <v>4.5796000000000028</v>
      </c>
      <c r="N663">
        <f t="shared" si="108"/>
        <v>73.86723600000002</v>
      </c>
      <c r="O663">
        <f t="shared" si="107"/>
        <v>158.07588504000012</v>
      </c>
      <c r="Q663">
        <f t="shared" si="109"/>
        <v>-2.0000000000000462E-2</v>
      </c>
      <c r="R663">
        <f t="shared" si="110"/>
        <v>2.0000000000000018E-2</v>
      </c>
      <c r="S663">
        <f t="shared" si="111"/>
        <v>4.5100000000005025E-2</v>
      </c>
      <c r="U663">
        <f t="shared" si="112"/>
        <v>-0.44345898004430673</v>
      </c>
      <c r="V663">
        <f t="shared" si="113"/>
        <v>0.4434589800442969</v>
      </c>
    </row>
    <row r="664" spans="1:22" x14ac:dyDescent="0.25">
      <c r="A664">
        <v>34.558300000000003</v>
      </c>
      <c r="B664">
        <v>60</v>
      </c>
      <c r="C664">
        <v>61.7</v>
      </c>
      <c r="D664">
        <v>60.03</v>
      </c>
      <c r="E664">
        <v>61.57</v>
      </c>
      <c r="F664">
        <v>4.16</v>
      </c>
      <c r="G664">
        <v>2.04</v>
      </c>
      <c r="H664">
        <v>100</v>
      </c>
      <c r="I664">
        <v>0</v>
      </c>
      <c r="K664">
        <f t="shared" si="104"/>
        <v>1.6700000000000017</v>
      </c>
      <c r="L664">
        <f t="shared" si="106"/>
        <v>1.6700000000000017</v>
      </c>
      <c r="M664">
        <f t="shared" si="105"/>
        <v>2.7889000000000057</v>
      </c>
      <c r="N664">
        <f t="shared" si="108"/>
        <v>57.712361000000065</v>
      </c>
      <c r="O664">
        <f t="shared" si="107"/>
        <v>96.379642870000211</v>
      </c>
      <c r="Q664">
        <f t="shared" si="109"/>
        <v>2.0000000000000462E-2</v>
      </c>
      <c r="R664">
        <f t="shared" si="110"/>
        <v>-2.9999999999999805E-2</v>
      </c>
      <c r="S664">
        <f t="shared" si="111"/>
        <v>4.0900000000000603E-2</v>
      </c>
      <c r="U664">
        <f t="shared" si="112"/>
        <v>0.48899755501222902</v>
      </c>
      <c r="V664">
        <f t="shared" si="113"/>
        <v>-0.7334963325183218</v>
      </c>
    </row>
    <row r="665" spans="1:22" x14ac:dyDescent="0.25">
      <c r="A665">
        <v>34.603400000000001</v>
      </c>
      <c r="B665">
        <v>60</v>
      </c>
      <c r="C665">
        <v>61.4</v>
      </c>
      <c r="D665">
        <v>60.02</v>
      </c>
      <c r="E665">
        <v>60.78</v>
      </c>
      <c r="F665">
        <v>4.1399999999999997</v>
      </c>
      <c r="G665">
        <v>2.06</v>
      </c>
      <c r="H665">
        <v>100</v>
      </c>
      <c r="I665">
        <v>0</v>
      </c>
      <c r="K665">
        <f t="shared" si="104"/>
        <v>1.3799999999999955</v>
      </c>
      <c r="L665">
        <f t="shared" si="106"/>
        <v>1.3799999999999955</v>
      </c>
      <c r="M665">
        <f t="shared" si="105"/>
        <v>1.9043999999999874</v>
      </c>
      <c r="N665">
        <f t="shared" si="108"/>
        <v>47.752691999999847</v>
      </c>
      <c r="O665">
        <f t="shared" si="107"/>
        <v>65.898714959999566</v>
      </c>
      <c r="Q665">
        <f t="shared" si="109"/>
        <v>-2.0000000000000462E-2</v>
      </c>
      <c r="R665">
        <f t="shared" si="110"/>
        <v>2.0000000000000018E-2</v>
      </c>
      <c r="S665">
        <f t="shared" si="111"/>
        <v>4.509999999999792E-2</v>
      </c>
      <c r="U665">
        <f t="shared" si="112"/>
        <v>-0.44345898004437662</v>
      </c>
      <c r="V665">
        <f t="shared" si="113"/>
        <v>0.44345898004436674</v>
      </c>
    </row>
    <row r="666" spans="1:22" x14ac:dyDescent="0.25">
      <c r="A666">
        <v>34.648400000000002</v>
      </c>
      <c r="B666">
        <v>60</v>
      </c>
      <c r="C666">
        <v>56.1</v>
      </c>
      <c r="D666">
        <v>60.02</v>
      </c>
      <c r="E666">
        <v>65.099999999999994</v>
      </c>
      <c r="F666">
        <v>4.13</v>
      </c>
      <c r="G666">
        <v>2.08</v>
      </c>
      <c r="H666">
        <v>100</v>
      </c>
      <c r="I666">
        <v>0</v>
      </c>
      <c r="K666">
        <f t="shared" si="104"/>
        <v>-3.9200000000000017</v>
      </c>
      <c r="L666">
        <f t="shared" si="106"/>
        <v>3.9200000000000017</v>
      </c>
      <c r="M666">
        <f t="shared" si="105"/>
        <v>15.366400000000013</v>
      </c>
      <c r="N666">
        <f t="shared" si="108"/>
        <v>135.82172800000006</v>
      </c>
      <c r="O666">
        <f t="shared" si="107"/>
        <v>532.42117376000044</v>
      </c>
      <c r="Q666">
        <f t="shared" si="109"/>
        <v>-9.9999999999997868E-3</v>
      </c>
      <c r="R666">
        <f t="shared" si="110"/>
        <v>2.0000000000000018E-2</v>
      </c>
      <c r="S666">
        <f t="shared" si="111"/>
        <v>4.5000000000001705E-2</v>
      </c>
      <c r="U666">
        <f t="shared" si="112"/>
        <v>-0.22222222222220905</v>
      </c>
      <c r="V666">
        <f t="shared" si="113"/>
        <v>0.44444444444442799</v>
      </c>
    </row>
    <row r="667" spans="1:22" x14ac:dyDescent="0.25">
      <c r="A667">
        <v>34.689399999999999</v>
      </c>
      <c r="B667">
        <v>60</v>
      </c>
      <c r="C667">
        <v>57.7</v>
      </c>
      <c r="D667">
        <v>60.02</v>
      </c>
      <c r="E667">
        <v>66.27</v>
      </c>
      <c r="F667">
        <v>4.17</v>
      </c>
      <c r="G667">
        <v>2.0299999999999998</v>
      </c>
      <c r="H667">
        <v>100</v>
      </c>
      <c r="I667">
        <v>0</v>
      </c>
      <c r="K667">
        <f t="shared" si="104"/>
        <v>-2.3200000000000003</v>
      </c>
      <c r="L667">
        <f t="shared" si="106"/>
        <v>2.3200000000000003</v>
      </c>
      <c r="M667">
        <f t="shared" si="105"/>
        <v>5.3824000000000014</v>
      </c>
      <c r="N667">
        <f t="shared" si="108"/>
        <v>80.479408000000006</v>
      </c>
      <c r="O667">
        <f t="shared" si="107"/>
        <v>186.71222656000003</v>
      </c>
      <c r="Q667">
        <f t="shared" si="109"/>
        <v>4.0000000000000036E-2</v>
      </c>
      <c r="R667">
        <f t="shared" si="110"/>
        <v>-5.0000000000000266E-2</v>
      </c>
      <c r="S667">
        <f t="shared" si="111"/>
        <v>4.0999999999996817E-2</v>
      </c>
      <c r="U667">
        <f t="shared" si="112"/>
        <v>0.97560975609763756</v>
      </c>
      <c r="V667">
        <f t="shared" si="113"/>
        <v>-1.2195121951220524</v>
      </c>
    </row>
    <row r="668" spans="1:22" x14ac:dyDescent="0.25">
      <c r="A668">
        <v>34.7346</v>
      </c>
      <c r="B668">
        <v>60</v>
      </c>
      <c r="C668">
        <v>61.5</v>
      </c>
      <c r="D668">
        <v>60.01</v>
      </c>
      <c r="E668">
        <v>64.31</v>
      </c>
      <c r="F668">
        <v>4.2</v>
      </c>
      <c r="G668">
        <v>2.0099999999999998</v>
      </c>
      <c r="H668">
        <v>100</v>
      </c>
      <c r="I668">
        <v>0</v>
      </c>
      <c r="K668">
        <f t="shared" si="104"/>
        <v>1.490000000000002</v>
      </c>
      <c r="L668">
        <f t="shared" si="106"/>
        <v>1.490000000000002</v>
      </c>
      <c r="M668">
        <f t="shared" si="105"/>
        <v>2.2201000000000057</v>
      </c>
      <c r="N668">
        <f t="shared" si="108"/>
        <v>51.75455400000007</v>
      </c>
      <c r="O668">
        <f t="shared" si="107"/>
        <v>77.114285460000204</v>
      </c>
      <c r="Q668">
        <f t="shared" si="109"/>
        <v>3.0000000000000249E-2</v>
      </c>
      <c r="R668">
        <f t="shared" si="110"/>
        <v>-2.0000000000000018E-2</v>
      </c>
      <c r="S668">
        <f t="shared" si="111"/>
        <v>4.5200000000001239E-2</v>
      </c>
      <c r="U668">
        <f t="shared" si="112"/>
        <v>0.6637168141592793</v>
      </c>
      <c r="V668">
        <f t="shared" si="113"/>
        <v>-0.44247787610618294</v>
      </c>
    </row>
    <row r="669" spans="1:22" x14ac:dyDescent="0.25">
      <c r="A669">
        <v>34.779499999999999</v>
      </c>
      <c r="B669">
        <v>60</v>
      </c>
      <c r="C669">
        <v>61</v>
      </c>
      <c r="D669">
        <v>60.01</v>
      </c>
      <c r="E669">
        <v>63.53</v>
      </c>
      <c r="F669">
        <v>4.18</v>
      </c>
      <c r="G669">
        <v>2.02</v>
      </c>
      <c r="H669">
        <v>100</v>
      </c>
      <c r="I669">
        <v>0</v>
      </c>
      <c r="K669">
        <f t="shared" si="104"/>
        <v>0.99000000000000199</v>
      </c>
      <c r="L669">
        <f t="shared" si="106"/>
        <v>0.99000000000000199</v>
      </c>
      <c r="M669">
        <f t="shared" si="105"/>
        <v>0.98010000000000397</v>
      </c>
      <c r="N669">
        <f t="shared" si="108"/>
        <v>34.431705000000065</v>
      </c>
      <c r="O669">
        <f t="shared" si="107"/>
        <v>34.087387950000135</v>
      </c>
      <c r="Q669">
        <f t="shared" si="109"/>
        <v>-2.0000000000000462E-2</v>
      </c>
      <c r="R669">
        <f t="shared" si="110"/>
        <v>1.0000000000000231E-2</v>
      </c>
      <c r="S669">
        <f t="shared" si="111"/>
        <v>4.4899999999998386E-2</v>
      </c>
      <c r="U669">
        <f t="shared" si="112"/>
        <v>-0.44543429844100624</v>
      </c>
      <c r="V669">
        <f t="shared" si="113"/>
        <v>0.22271714922050312</v>
      </c>
    </row>
    <row r="670" spans="1:22" x14ac:dyDescent="0.25">
      <c r="A670">
        <v>34.820500000000003</v>
      </c>
      <c r="B670">
        <v>60</v>
      </c>
      <c r="C670">
        <v>59.2</v>
      </c>
      <c r="D670">
        <v>60.01</v>
      </c>
      <c r="E670">
        <v>64.709999999999994</v>
      </c>
      <c r="F670">
        <v>4.17</v>
      </c>
      <c r="G670">
        <v>2.04</v>
      </c>
      <c r="H670">
        <v>100</v>
      </c>
      <c r="I670">
        <v>0</v>
      </c>
      <c r="K670">
        <f t="shared" si="104"/>
        <v>-0.80999999999999517</v>
      </c>
      <c r="L670">
        <f t="shared" si="106"/>
        <v>0.80999999999999517</v>
      </c>
      <c r="M670">
        <f t="shared" si="105"/>
        <v>0.65609999999999213</v>
      </c>
      <c r="N670">
        <f t="shared" si="108"/>
        <v>28.204604999999834</v>
      </c>
      <c r="O670">
        <f t="shared" si="107"/>
        <v>22.845730049999727</v>
      </c>
      <c r="Q670">
        <f t="shared" si="109"/>
        <v>-9.9999999999997868E-3</v>
      </c>
      <c r="R670">
        <f t="shared" si="110"/>
        <v>2.0000000000000018E-2</v>
      </c>
      <c r="S670">
        <f t="shared" si="111"/>
        <v>4.1000000000003922E-2</v>
      </c>
      <c r="U670">
        <f t="shared" si="112"/>
        <v>-0.24390243902436171</v>
      </c>
      <c r="V670">
        <f t="shared" si="113"/>
        <v>0.48780487804873424</v>
      </c>
    </row>
    <row r="671" spans="1:22" x14ac:dyDescent="0.25">
      <c r="A671">
        <v>34.865699999999997</v>
      </c>
      <c r="B671">
        <v>60</v>
      </c>
      <c r="C671">
        <v>56.4</v>
      </c>
      <c r="D671">
        <v>60.01</v>
      </c>
      <c r="E671">
        <v>68.239999999999995</v>
      </c>
      <c r="F671">
        <v>4.18</v>
      </c>
      <c r="G671">
        <v>2.0299999999999998</v>
      </c>
      <c r="H671">
        <v>100</v>
      </c>
      <c r="I671">
        <v>0</v>
      </c>
      <c r="K671">
        <f t="shared" si="104"/>
        <v>-3.6099999999999994</v>
      </c>
      <c r="L671">
        <f t="shared" si="106"/>
        <v>3.6099999999999994</v>
      </c>
      <c r="M671">
        <f t="shared" si="105"/>
        <v>13.032099999999996</v>
      </c>
      <c r="N671">
        <f t="shared" si="108"/>
        <v>125.86517699999997</v>
      </c>
      <c r="O671">
        <f t="shared" si="107"/>
        <v>454.37328896999981</v>
      </c>
      <c r="Q671">
        <f t="shared" si="109"/>
        <v>9.9999999999997868E-3</v>
      </c>
      <c r="R671">
        <f t="shared" si="110"/>
        <v>-1.0000000000000231E-2</v>
      </c>
      <c r="S671">
        <f t="shared" si="111"/>
        <v>4.5199999999994134E-2</v>
      </c>
      <c r="U671">
        <f t="shared" si="112"/>
        <v>0.22123893805312134</v>
      </c>
      <c r="V671">
        <f t="shared" si="113"/>
        <v>-0.22123893805313116</v>
      </c>
    </row>
    <row r="672" spans="1:22" x14ac:dyDescent="0.25">
      <c r="A672">
        <v>34.910600000000002</v>
      </c>
      <c r="B672">
        <v>60</v>
      </c>
      <c r="C672">
        <v>59.8</v>
      </c>
      <c r="D672">
        <v>60.01</v>
      </c>
      <c r="E672">
        <v>67.06</v>
      </c>
      <c r="F672">
        <v>4.22</v>
      </c>
      <c r="G672">
        <v>1.98</v>
      </c>
      <c r="H672">
        <v>100</v>
      </c>
      <c r="I672">
        <v>0</v>
      </c>
      <c r="K672">
        <f t="shared" si="104"/>
        <v>-0.21000000000000085</v>
      </c>
      <c r="L672">
        <f t="shared" si="106"/>
        <v>0.21000000000000085</v>
      </c>
      <c r="M672">
        <f t="shared" si="105"/>
        <v>4.4100000000000361E-2</v>
      </c>
      <c r="N672">
        <f t="shared" si="108"/>
        <v>7.3312260000000302</v>
      </c>
      <c r="O672">
        <f t="shared" si="107"/>
        <v>1.5395574600000128</v>
      </c>
      <c r="Q672">
        <f t="shared" si="109"/>
        <v>4.0000000000000036E-2</v>
      </c>
      <c r="R672">
        <f t="shared" si="110"/>
        <v>-4.9999999999999822E-2</v>
      </c>
      <c r="S672">
        <f t="shared" si="111"/>
        <v>4.4900000000005491E-2</v>
      </c>
      <c r="U672">
        <f t="shared" si="112"/>
        <v>0.89086859688185172</v>
      </c>
      <c r="V672">
        <f t="shared" si="113"/>
        <v>-1.1135857461023098</v>
      </c>
    </row>
    <row r="673" spans="1:22" x14ac:dyDescent="0.25">
      <c r="A673">
        <v>34.951599999999999</v>
      </c>
      <c r="B673">
        <v>60</v>
      </c>
      <c r="C673">
        <v>62.4</v>
      </c>
      <c r="D673">
        <v>60</v>
      </c>
      <c r="E673">
        <v>64.709999999999994</v>
      </c>
      <c r="F673">
        <v>4.2300000000000004</v>
      </c>
      <c r="G673">
        <v>1.98</v>
      </c>
      <c r="H673">
        <v>100</v>
      </c>
      <c r="I673">
        <v>0</v>
      </c>
      <c r="K673">
        <f t="shared" si="104"/>
        <v>2.3999999999999986</v>
      </c>
      <c r="L673">
        <f t="shared" si="106"/>
        <v>2.3999999999999986</v>
      </c>
      <c r="M673">
        <f t="shared" si="105"/>
        <v>5.7599999999999936</v>
      </c>
      <c r="N673">
        <f t="shared" si="108"/>
        <v>83.88383999999995</v>
      </c>
      <c r="O673">
        <f t="shared" si="107"/>
        <v>201.32121599999977</v>
      </c>
      <c r="Q673">
        <f t="shared" si="109"/>
        <v>1.0000000000000675E-2</v>
      </c>
      <c r="R673">
        <f t="shared" si="110"/>
        <v>0</v>
      </c>
      <c r="S673">
        <f t="shared" si="111"/>
        <v>4.0999999999996817E-2</v>
      </c>
      <c r="U673">
        <f t="shared" si="112"/>
        <v>0.24390243902442565</v>
      </c>
      <c r="V673">
        <f t="shared" si="113"/>
        <v>0</v>
      </c>
    </row>
    <row r="674" spans="1:22" x14ac:dyDescent="0.25">
      <c r="A674">
        <v>34.996600000000001</v>
      </c>
      <c r="B674">
        <v>60</v>
      </c>
      <c r="C674">
        <v>58.6</v>
      </c>
      <c r="D674">
        <v>60</v>
      </c>
      <c r="E674">
        <v>66.67</v>
      </c>
      <c r="F674">
        <v>4.2</v>
      </c>
      <c r="G674">
        <v>2.0099999999999998</v>
      </c>
      <c r="H674">
        <v>100</v>
      </c>
      <c r="I674">
        <v>0</v>
      </c>
      <c r="K674">
        <f t="shared" si="104"/>
        <v>-1.3999999999999986</v>
      </c>
      <c r="L674">
        <f t="shared" si="106"/>
        <v>1.3999999999999986</v>
      </c>
      <c r="M674">
        <f t="shared" si="105"/>
        <v>1.959999999999996</v>
      </c>
      <c r="N674">
        <f t="shared" si="108"/>
        <v>48.995239999999953</v>
      </c>
      <c r="O674">
        <f t="shared" si="107"/>
        <v>68.593335999999866</v>
      </c>
      <c r="Q674">
        <f t="shared" si="109"/>
        <v>-3.0000000000000249E-2</v>
      </c>
      <c r="R674">
        <f t="shared" si="110"/>
        <v>2.9999999999999805E-2</v>
      </c>
      <c r="S674">
        <f t="shared" si="111"/>
        <v>4.5000000000001705E-2</v>
      </c>
      <c r="U674">
        <f t="shared" si="112"/>
        <v>-0.66666666666664698</v>
      </c>
      <c r="V674">
        <f t="shared" si="113"/>
        <v>0.6666666666666371</v>
      </c>
    </row>
    <row r="675" spans="1:22" x14ac:dyDescent="0.25">
      <c r="A675">
        <v>35.041699999999999</v>
      </c>
      <c r="B675">
        <v>60</v>
      </c>
      <c r="C675">
        <v>58.1</v>
      </c>
      <c r="D675">
        <v>60</v>
      </c>
      <c r="E675">
        <v>68.239999999999995</v>
      </c>
      <c r="F675">
        <v>4.21</v>
      </c>
      <c r="G675">
        <v>1.99</v>
      </c>
      <c r="H675">
        <v>100</v>
      </c>
      <c r="I675">
        <v>0</v>
      </c>
      <c r="K675">
        <f t="shared" si="104"/>
        <v>-1.8999999999999986</v>
      </c>
      <c r="L675">
        <f t="shared" si="106"/>
        <v>1.8999999999999986</v>
      </c>
      <c r="M675">
        <f t="shared" si="105"/>
        <v>3.6099999999999945</v>
      </c>
      <c r="N675">
        <f t="shared" si="108"/>
        <v>66.579229999999953</v>
      </c>
      <c r="O675">
        <f t="shared" si="107"/>
        <v>126.50053699999981</v>
      </c>
      <c r="Q675">
        <f t="shared" si="109"/>
        <v>9.9999999999997868E-3</v>
      </c>
      <c r="R675">
        <f t="shared" si="110"/>
        <v>-1.9999999999999796E-2</v>
      </c>
      <c r="S675">
        <f t="shared" si="111"/>
        <v>4.509999999999792E-2</v>
      </c>
      <c r="U675">
        <f t="shared" si="112"/>
        <v>0.22172949002217845</v>
      </c>
      <c r="V675">
        <f t="shared" si="113"/>
        <v>-0.44345898004436185</v>
      </c>
    </row>
    <row r="676" spans="1:22" x14ac:dyDescent="0.25">
      <c r="A676">
        <v>35.082700000000003</v>
      </c>
      <c r="B676">
        <v>60</v>
      </c>
      <c r="C676">
        <v>62.9</v>
      </c>
      <c r="D676">
        <v>60</v>
      </c>
      <c r="E676">
        <v>65.099999999999994</v>
      </c>
      <c r="F676">
        <v>4.24</v>
      </c>
      <c r="G676">
        <v>1.97</v>
      </c>
      <c r="H676">
        <v>100</v>
      </c>
      <c r="I676">
        <v>0</v>
      </c>
      <c r="K676">
        <f t="shared" si="104"/>
        <v>2.8999999999999986</v>
      </c>
      <c r="L676">
        <f t="shared" si="106"/>
        <v>2.8999999999999986</v>
      </c>
      <c r="M676">
        <f t="shared" si="105"/>
        <v>8.4099999999999913</v>
      </c>
      <c r="N676">
        <f t="shared" si="108"/>
        <v>101.73982999999996</v>
      </c>
      <c r="O676">
        <f t="shared" si="107"/>
        <v>295.0455069999997</v>
      </c>
      <c r="Q676">
        <f t="shared" si="109"/>
        <v>3.0000000000000249E-2</v>
      </c>
      <c r="R676">
        <f t="shared" si="110"/>
        <v>-2.0000000000000018E-2</v>
      </c>
      <c r="S676">
        <f t="shared" si="111"/>
        <v>4.1000000000003922E-2</v>
      </c>
      <c r="U676">
        <f t="shared" si="112"/>
        <v>0.73170731707310677</v>
      </c>
      <c r="V676">
        <f t="shared" si="113"/>
        <v>-0.48780487804873424</v>
      </c>
    </row>
    <row r="677" spans="1:22" x14ac:dyDescent="0.25">
      <c r="A677">
        <v>35.127699999999997</v>
      </c>
      <c r="B677">
        <v>60</v>
      </c>
      <c r="C677">
        <v>59.2</v>
      </c>
      <c r="D677">
        <v>60</v>
      </c>
      <c r="E677">
        <v>66.67</v>
      </c>
      <c r="F677">
        <v>4.2</v>
      </c>
      <c r="G677">
        <v>2</v>
      </c>
      <c r="H677">
        <v>100</v>
      </c>
      <c r="I677">
        <v>0</v>
      </c>
      <c r="K677">
        <f t="shared" si="104"/>
        <v>-0.79999999999999716</v>
      </c>
      <c r="L677">
        <f t="shared" si="106"/>
        <v>0.79999999999999716</v>
      </c>
      <c r="M677">
        <f t="shared" si="105"/>
        <v>0.63999999999999546</v>
      </c>
      <c r="N677">
        <f t="shared" si="108"/>
        <v>28.102159999999898</v>
      </c>
      <c r="O677">
        <f t="shared" si="107"/>
        <v>22.481727999999841</v>
      </c>
      <c r="Q677">
        <f t="shared" si="109"/>
        <v>-4.0000000000000036E-2</v>
      </c>
      <c r="R677">
        <f t="shared" si="110"/>
        <v>3.0000000000000027E-2</v>
      </c>
      <c r="S677">
        <f t="shared" si="111"/>
        <v>4.49999999999946E-2</v>
      </c>
      <c r="U677">
        <f t="shared" si="112"/>
        <v>-0.88888888888899631</v>
      </c>
      <c r="V677">
        <f t="shared" si="113"/>
        <v>0.66666666666674723</v>
      </c>
    </row>
    <row r="678" spans="1:22" x14ac:dyDescent="0.25">
      <c r="A678">
        <v>35.172800000000002</v>
      </c>
      <c r="B678">
        <v>60</v>
      </c>
      <c r="C678">
        <v>59.4</v>
      </c>
      <c r="D678">
        <v>60</v>
      </c>
      <c r="E678">
        <v>67.06</v>
      </c>
      <c r="F678">
        <v>4.21</v>
      </c>
      <c r="G678">
        <v>1.99</v>
      </c>
      <c r="H678">
        <v>100</v>
      </c>
      <c r="I678">
        <v>0</v>
      </c>
      <c r="K678">
        <f t="shared" si="104"/>
        <v>-0.60000000000000142</v>
      </c>
      <c r="L678">
        <f t="shared" si="106"/>
        <v>0.60000000000000142</v>
      </c>
      <c r="M678">
        <f t="shared" si="105"/>
        <v>0.36000000000000171</v>
      </c>
      <c r="N678">
        <f t="shared" si="108"/>
        <v>21.10368000000005</v>
      </c>
      <c r="O678">
        <f t="shared" si="107"/>
        <v>12.66220800000006</v>
      </c>
      <c r="Q678">
        <f t="shared" si="109"/>
        <v>9.9999999999997868E-3</v>
      </c>
      <c r="R678">
        <f t="shared" si="110"/>
        <v>-1.0000000000000009E-2</v>
      </c>
      <c r="S678">
        <f t="shared" si="111"/>
        <v>4.5100000000005025E-2</v>
      </c>
      <c r="U678">
        <f t="shared" si="112"/>
        <v>0.22172949002214351</v>
      </c>
      <c r="V678">
        <f t="shared" si="113"/>
        <v>-0.22172949002214845</v>
      </c>
    </row>
    <row r="679" spans="1:22" x14ac:dyDescent="0.25">
      <c r="A679">
        <v>35.213799999999999</v>
      </c>
      <c r="B679">
        <v>60</v>
      </c>
      <c r="C679">
        <v>62.9</v>
      </c>
      <c r="D679">
        <v>60</v>
      </c>
      <c r="E679">
        <v>63.92</v>
      </c>
      <c r="F679">
        <v>4.22</v>
      </c>
      <c r="G679">
        <v>1.99</v>
      </c>
      <c r="H679">
        <v>100</v>
      </c>
      <c r="I679">
        <v>0</v>
      </c>
      <c r="K679">
        <f t="shared" si="104"/>
        <v>2.8999999999999986</v>
      </c>
      <c r="L679">
        <f t="shared" si="106"/>
        <v>2.8999999999999986</v>
      </c>
      <c r="M679">
        <f t="shared" si="105"/>
        <v>8.4099999999999913</v>
      </c>
      <c r="N679">
        <f t="shared" si="108"/>
        <v>102.12001999999995</v>
      </c>
      <c r="O679">
        <f t="shared" si="107"/>
        <v>296.14805799999971</v>
      </c>
      <c r="Q679">
        <f t="shared" si="109"/>
        <v>9.9999999999997868E-3</v>
      </c>
      <c r="R679">
        <f t="shared" si="110"/>
        <v>0</v>
      </c>
      <c r="S679">
        <f t="shared" si="111"/>
        <v>4.0999999999996817E-2</v>
      </c>
      <c r="U679">
        <f t="shared" si="112"/>
        <v>0.24390243902440398</v>
      </c>
      <c r="V679">
        <f t="shared" si="113"/>
        <v>0</v>
      </c>
    </row>
    <row r="680" spans="1:22" x14ac:dyDescent="0.25">
      <c r="A680">
        <v>35.258800000000001</v>
      </c>
      <c r="B680">
        <v>60</v>
      </c>
      <c r="C680">
        <v>57.2</v>
      </c>
      <c r="D680">
        <v>60</v>
      </c>
      <c r="E680">
        <v>67.45</v>
      </c>
      <c r="F680">
        <v>4.18</v>
      </c>
      <c r="G680">
        <v>2.02</v>
      </c>
      <c r="H680">
        <v>100</v>
      </c>
      <c r="I680">
        <v>0</v>
      </c>
      <c r="K680">
        <f t="shared" si="104"/>
        <v>-2.7999999999999972</v>
      </c>
      <c r="L680">
        <f t="shared" si="106"/>
        <v>2.7999999999999972</v>
      </c>
      <c r="M680">
        <f t="shared" si="105"/>
        <v>7.8399999999999839</v>
      </c>
      <c r="N680">
        <f t="shared" si="108"/>
        <v>98.724639999999908</v>
      </c>
      <c r="O680">
        <f t="shared" si="107"/>
        <v>276.42899199999943</v>
      </c>
      <c r="Q680">
        <f t="shared" si="109"/>
        <v>-4.0000000000000036E-2</v>
      </c>
      <c r="R680">
        <f t="shared" si="110"/>
        <v>3.0000000000000027E-2</v>
      </c>
      <c r="S680">
        <f t="shared" si="111"/>
        <v>4.5000000000001705E-2</v>
      </c>
      <c r="U680">
        <f t="shared" si="112"/>
        <v>-0.88888888888885598</v>
      </c>
      <c r="V680">
        <f t="shared" si="113"/>
        <v>0.66666666666664198</v>
      </c>
    </row>
    <row r="681" spans="1:22" x14ac:dyDescent="0.25">
      <c r="A681">
        <v>35.303899999999999</v>
      </c>
      <c r="B681">
        <v>60</v>
      </c>
      <c r="C681">
        <v>61.9</v>
      </c>
      <c r="D681">
        <v>60</v>
      </c>
      <c r="E681">
        <v>64.709999999999994</v>
      </c>
      <c r="F681">
        <v>4.22</v>
      </c>
      <c r="G681">
        <v>1.99</v>
      </c>
      <c r="H681">
        <v>100</v>
      </c>
      <c r="I681">
        <v>0</v>
      </c>
      <c r="K681">
        <f t="shared" si="104"/>
        <v>1.8999999999999986</v>
      </c>
      <c r="L681">
        <f t="shared" si="106"/>
        <v>1.8999999999999986</v>
      </c>
      <c r="M681">
        <f t="shared" si="105"/>
        <v>3.6099999999999945</v>
      </c>
      <c r="N681">
        <f t="shared" si="108"/>
        <v>67.077409999999944</v>
      </c>
      <c r="O681">
        <f t="shared" si="107"/>
        <v>127.4470789999998</v>
      </c>
      <c r="Q681">
        <f t="shared" si="109"/>
        <v>4.0000000000000036E-2</v>
      </c>
      <c r="R681">
        <f t="shared" si="110"/>
        <v>-3.0000000000000027E-2</v>
      </c>
      <c r="S681">
        <f t="shared" si="111"/>
        <v>4.509999999999792E-2</v>
      </c>
      <c r="U681">
        <f t="shared" si="112"/>
        <v>0.88691796008873347</v>
      </c>
      <c r="V681">
        <f t="shared" si="113"/>
        <v>-0.66518847006655013</v>
      </c>
    </row>
    <row r="682" spans="1:22" x14ac:dyDescent="0.25">
      <c r="A682">
        <v>35.344799999999999</v>
      </c>
      <c r="B682">
        <v>60</v>
      </c>
      <c r="C682">
        <v>61.4</v>
      </c>
      <c r="D682">
        <v>60</v>
      </c>
      <c r="E682">
        <v>63.92</v>
      </c>
      <c r="F682">
        <v>4.2</v>
      </c>
      <c r="G682">
        <v>2.0099999999999998</v>
      </c>
      <c r="H682">
        <v>100</v>
      </c>
      <c r="I682">
        <v>0</v>
      </c>
      <c r="K682">
        <f t="shared" si="104"/>
        <v>1.3999999999999986</v>
      </c>
      <c r="L682">
        <f t="shared" si="106"/>
        <v>1.3999999999999986</v>
      </c>
      <c r="M682">
        <f t="shared" si="105"/>
        <v>1.959999999999996</v>
      </c>
      <c r="N682">
        <f t="shared" si="108"/>
        <v>49.482719999999951</v>
      </c>
      <c r="O682">
        <f t="shared" si="107"/>
        <v>69.275807999999856</v>
      </c>
      <c r="Q682">
        <f t="shared" si="109"/>
        <v>-1.9999999999999574E-2</v>
      </c>
      <c r="R682">
        <f t="shared" si="110"/>
        <v>1.9999999999999796E-2</v>
      </c>
      <c r="S682">
        <f t="shared" si="111"/>
        <v>4.0900000000000603E-2</v>
      </c>
      <c r="U682">
        <f t="shared" si="112"/>
        <v>-0.48899755501220732</v>
      </c>
      <c r="V682">
        <f t="shared" si="113"/>
        <v>0.48899755501221276</v>
      </c>
    </row>
    <row r="683" spans="1:22" x14ac:dyDescent="0.25">
      <c r="A683">
        <v>35.389899999999997</v>
      </c>
      <c r="B683">
        <v>60</v>
      </c>
      <c r="C683">
        <v>58.1</v>
      </c>
      <c r="D683">
        <v>60</v>
      </c>
      <c r="E683">
        <v>66.27</v>
      </c>
      <c r="F683">
        <v>4.18</v>
      </c>
      <c r="G683">
        <v>2.0299999999999998</v>
      </c>
      <c r="H683">
        <v>100</v>
      </c>
      <c r="I683">
        <v>0</v>
      </c>
      <c r="K683">
        <f t="shared" si="104"/>
        <v>-1.8999999999999986</v>
      </c>
      <c r="L683">
        <f t="shared" si="106"/>
        <v>1.8999999999999986</v>
      </c>
      <c r="M683">
        <f t="shared" si="105"/>
        <v>3.6099999999999945</v>
      </c>
      <c r="N683">
        <f t="shared" si="108"/>
        <v>67.240809999999939</v>
      </c>
      <c r="O683">
        <f t="shared" si="107"/>
        <v>127.7575389999998</v>
      </c>
      <c r="Q683">
        <f t="shared" si="109"/>
        <v>-2.0000000000000462E-2</v>
      </c>
      <c r="R683">
        <f t="shared" si="110"/>
        <v>2.0000000000000018E-2</v>
      </c>
      <c r="S683">
        <f t="shared" si="111"/>
        <v>4.509999999999792E-2</v>
      </c>
      <c r="U683">
        <f t="shared" si="112"/>
        <v>-0.44345898004437662</v>
      </c>
      <c r="V683">
        <f t="shared" si="113"/>
        <v>0.44345898004436674</v>
      </c>
    </row>
    <row r="684" spans="1:22" x14ac:dyDescent="0.25">
      <c r="A684">
        <v>35.435000000000002</v>
      </c>
      <c r="B684">
        <v>50</v>
      </c>
      <c r="C684">
        <v>62.2</v>
      </c>
      <c r="D684">
        <v>60</v>
      </c>
      <c r="E684">
        <v>42.35</v>
      </c>
      <c r="F684">
        <v>4.2</v>
      </c>
      <c r="G684">
        <v>2</v>
      </c>
      <c r="H684">
        <v>100</v>
      </c>
      <c r="I684">
        <v>0</v>
      </c>
      <c r="K684">
        <f t="shared" si="104"/>
        <v>2.2000000000000028</v>
      </c>
      <c r="L684">
        <f t="shared" si="106"/>
        <v>2.2000000000000028</v>
      </c>
      <c r="M684">
        <f t="shared" si="105"/>
        <v>4.8400000000000123</v>
      </c>
      <c r="N684">
        <f t="shared" si="108"/>
        <v>77.957000000000107</v>
      </c>
      <c r="O684">
        <f t="shared" si="107"/>
        <v>171.50540000000044</v>
      </c>
      <c r="Q684">
        <f t="shared" si="109"/>
        <v>2.0000000000000462E-2</v>
      </c>
      <c r="R684">
        <f t="shared" si="110"/>
        <v>-2.9999999999999805E-2</v>
      </c>
      <c r="S684">
        <f t="shared" si="111"/>
        <v>4.5100000000005025E-2</v>
      </c>
      <c r="U684">
        <f t="shared" si="112"/>
        <v>0.44345898004430673</v>
      </c>
      <c r="V684">
        <f t="shared" si="113"/>
        <v>-0.66518847006644044</v>
      </c>
    </row>
    <row r="685" spans="1:22" x14ac:dyDescent="0.25">
      <c r="A685">
        <v>35.475999999999999</v>
      </c>
      <c r="B685">
        <v>50</v>
      </c>
      <c r="C685">
        <v>60.1</v>
      </c>
      <c r="D685">
        <v>58</v>
      </c>
      <c r="E685">
        <v>43.14</v>
      </c>
      <c r="F685">
        <v>4.18</v>
      </c>
      <c r="G685">
        <v>2.0299999999999998</v>
      </c>
      <c r="H685">
        <v>100</v>
      </c>
      <c r="I685">
        <v>0</v>
      </c>
      <c r="K685">
        <f t="shared" si="104"/>
        <v>2.1000000000000014</v>
      </c>
      <c r="L685">
        <f t="shared" si="106"/>
        <v>2.1000000000000014</v>
      </c>
      <c r="M685">
        <f t="shared" si="105"/>
        <v>4.4100000000000064</v>
      </c>
      <c r="N685">
        <f t="shared" si="108"/>
        <v>74.499600000000044</v>
      </c>
      <c r="O685">
        <f t="shared" si="107"/>
        <v>156.44916000000023</v>
      </c>
      <c r="Q685">
        <f t="shared" si="109"/>
        <v>-2.0000000000000462E-2</v>
      </c>
      <c r="R685">
        <f t="shared" si="110"/>
        <v>2.9999999999999805E-2</v>
      </c>
      <c r="S685">
        <f t="shared" si="111"/>
        <v>4.0999999999996817E-2</v>
      </c>
      <c r="U685">
        <f t="shared" si="112"/>
        <v>-0.4878048780488296</v>
      </c>
      <c r="V685">
        <f t="shared" si="113"/>
        <v>0.73170731707322278</v>
      </c>
    </row>
    <row r="686" spans="1:22" x14ac:dyDescent="0.25">
      <c r="A686">
        <v>35.521000000000001</v>
      </c>
      <c r="B686">
        <v>50</v>
      </c>
      <c r="C686">
        <v>58.4</v>
      </c>
      <c r="D686">
        <v>56.4</v>
      </c>
      <c r="E686">
        <v>43.53</v>
      </c>
      <c r="F686">
        <v>4.1500000000000004</v>
      </c>
      <c r="G686">
        <v>2.06</v>
      </c>
      <c r="H686">
        <v>100</v>
      </c>
      <c r="I686">
        <v>0</v>
      </c>
      <c r="K686">
        <f t="shared" si="104"/>
        <v>2</v>
      </c>
      <c r="L686">
        <f t="shared" si="106"/>
        <v>2</v>
      </c>
      <c r="M686">
        <f t="shared" si="105"/>
        <v>4</v>
      </c>
      <c r="N686">
        <f t="shared" si="108"/>
        <v>71.042000000000002</v>
      </c>
      <c r="O686">
        <f t="shared" si="107"/>
        <v>142.084</v>
      </c>
      <c r="Q686">
        <f t="shared" si="109"/>
        <v>-2.9999999999999361E-2</v>
      </c>
      <c r="R686">
        <f t="shared" si="110"/>
        <v>3.0000000000000249E-2</v>
      </c>
      <c r="S686">
        <f t="shared" si="111"/>
        <v>4.5000000000001705E-2</v>
      </c>
      <c r="U686">
        <f t="shared" si="112"/>
        <v>-0.66666666666662722</v>
      </c>
      <c r="V686">
        <f t="shared" si="113"/>
        <v>0.66666666666664698</v>
      </c>
    </row>
    <row r="687" spans="1:22" x14ac:dyDescent="0.25">
      <c r="A687">
        <v>35.566099999999999</v>
      </c>
      <c r="B687">
        <v>50</v>
      </c>
      <c r="C687">
        <v>54.4</v>
      </c>
      <c r="D687">
        <v>55.12</v>
      </c>
      <c r="E687">
        <v>46.27</v>
      </c>
      <c r="F687">
        <v>4.13</v>
      </c>
      <c r="G687">
        <v>2.08</v>
      </c>
      <c r="H687">
        <v>100</v>
      </c>
      <c r="I687">
        <v>0</v>
      </c>
      <c r="K687">
        <f t="shared" si="104"/>
        <v>-0.71999999999999886</v>
      </c>
      <c r="L687">
        <f t="shared" si="106"/>
        <v>0.71999999999999886</v>
      </c>
      <c r="M687">
        <f t="shared" si="105"/>
        <v>0.51839999999999842</v>
      </c>
      <c r="N687">
        <f t="shared" si="108"/>
        <v>25.607591999999958</v>
      </c>
      <c r="O687">
        <f t="shared" si="107"/>
        <v>18.437466239999942</v>
      </c>
      <c r="Q687">
        <f t="shared" si="109"/>
        <v>-2.0000000000000462E-2</v>
      </c>
      <c r="R687">
        <f t="shared" si="110"/>
        <v>2.0000000000000018E-2</v>
      </c>
      <c r="S687">
        <f t="shared" si="111"/>
        <v>4.509999999999792E-2</v>
      </c>
      <c r="U687">
        <f t="shared" si="112"/>
        <v>-0.44345898004437662</v>
      </c>
      <c r="V687">
        <f t="shared" si="113"/>
        <v>0.44345898004436674</v>
      </c>
    </row>
    <row r="688" spans="1:22" x14ac:dyDescent="0.25">
      <c r="A688">
        <v>35.606999999999999</v>
      </c>
      <c r="B688">
        <v>50</v>
      </c>
      <c r="C688">
        <v>55.1</v>
      </c>
      <c r="D688">
        <v>54.1</v>
      </c>
      <c r="E688">
        <v>46.27</v>
      </c>
      <c r="F688">
        <v>4.1399999999999997</v>
      </c>
      <c r="G688">
        <v>2.0699999999999998</v>
      </c>
      <c r="H688">
        <v>100</v>
      </c>
      <c r="I688">
        <v>0</v>
      </c>
      <c r="K688">
        <f t="shared" si="104"/>
        <v>1</v>
      </c>
      <c r="L688">
        <f t="shared" si="106"/>
        <v>1</v>
      </c>
      <c r="M688">
        <f t="shared" si="105"/>
        <v>1</v>
      </c>
      <c r="N688">
        <f t="shared" si="108"/>
        <v>35.606999999999999</v>
      </c>
      <c r="O688">
        <f t="shared" si="107"/>
        <v>35.606999999999999</v>
      </c>
      <c r="Q688">
        <f t="shared" si="109"/>
        <v>9.9999999999997868E-3</v>
      </c>
      <c r="R688">
        <f t="shared" si="110"/>
        <v>-1.0000000000000231E-2</v>
      </c>
      <c r="S688">
        <f t="shared" si="111"/>
        <v>4.0900000000000603E-2</v>
      </c>
      <c r="U688">
        <f t="shared" si="112"/>
        <v>0.24449877750610366</v>
      </c>
      <c r="V688">
        <f t="shared" si="113"/>
        <v>-0.24449877750611451</v>
      </c>
    </row>
    <row r="689" spans="1:22" x14ac:dyDescent="0.25">
      <c r="A689">
        <v>35.652099999999997</v>
      </c>
      <c r="B689">
        <v>50</v>
      </c>
      <c r="C689">
        <v>52.7</v>
      </c>
      <c r="D689">
        <v>53.28</v>
      </c>
      <c r="E689">
        <v>48.24</v>
      </c>
      <c r="F689">
        <v>4.13</v>
      </c>
      <c r="G689">
        <v>2.08</v>
      </c>
      <c r="H689">
        <v>100</v>
      </c>
      <c r="I689">
        <v>0</v>
      </c>
      <c r="K689">
        <f t="shared" si="104"/>
        <v>-0.57999999999999829</v>
      </c>
      <c r="L689">
        <f t="shared" si="106"/>
        <v>0.57999999999999829</v>
      </c>
      <c r="M689">
        <f t="shared" si="105"/>
        <v>0.33639999999999803</v>
      </c>
      <c r="N689">
        <f t="shared" si="108"/>
        <v>20.678217999999937</v>
      </c>
      <c r="O689">
        <f t="shared" si="107"/>
        <v>11.99336643999993</v>
      </c>
      <c r="Q689">
        <f t="shared" si="109"/>
        <v>-9.9999999999997868E-3</v>
      </c>
      <c r="R689">
        <f t="shared" si="110"/>
        <v>1.0000000000000231E-2</v>
      </c>
      <c r="S689">
        <f t="shared" si="111"/>
        <v>4.509999999999792E-2</v>
      </c>
      <c r="U689">
        <f t="shared" si="112"/>
        <v>-0.22172949002217845</v>
      </c>
      <c r="V689">
        <f t="shared" si="113"/>
        <v>0.22172949002218831</v>
      </c>
    </row>
    <row r="690" spans="1:22" x14ac:dyDescent="0.25">
      <c r="A690">
        <v>35.697099999999999</v>
      </c>
      <c r="B690">
        <v>50</v>
      </c>
      <c r="C690">
        <v>51.8</v>
      </c>
      <c r="D690">
        <v>52.62</v>
      </c>
      <c r="E690">
        <v>49.41</v>
      </c>
      <c r="F690">
        <v>4.13</v>
      </c>
      <c r="G690">
        <v>2.08</v>
      </c>
      <c r="H690">
        <v>100</v>
      </c>
      <c r="I690">
        <v>0</v>
      </c>
      <c r="K690">
        <f t="shared" si="104"/>
        <v>-0.82000000000000028</v>
      </c>
      <c r="L690">
        <f t="shared" si="106"/>
        <v>0.82000000000000028</v>
      </c>
      <c r="M690">
        <f t="shared" si="105"/>
        <v>0.67240000000000044</v>
      </c>
      <c r="N690">
        <f t="shared" si="108"/>
        <v>29.271622000000008</v>
      </c>
      <c r="O690">
        <f t="shared" si="107"/>
        <v>24.002730040000014</v>
      </c>
      <c r="Q690">
        <f t="shared" si="109"/>
        <v>0</v>
      </c>
      <c r="R690">
        <f t="shared" si="110"/>
        <v>0</v>
      </c>
      <c r="S690">
        <f t="shared" si="111"/>
        <v>4.5000000000001705E-2</v>
      </c>
      <c r="U690">
        <f t="shared" si="112"/>
        <v>0</v>
      </c>
      <c r="V690">
        <f t="shared" si="113"/>
        <v>0</v>
      </c>
    </row>
    <row r="691" spans="1:22" x14ac:dyDescent="0.25">
      <c r="A691">
        <v>35.738100000000003</v>
      </c>
      <c r="B691">
        <v>50</v>
      </c>
      <c r="C691">
        <v>51.8</v>
      </c>
      <c r="D691">
        <v>52.1</v>
      </c>
      <c r="E691">
        <v>49.8</v>
      </c>
      <c r="F691">
        <v>4.1399999999999997</v>
      </c>
      <c r="G691">
        <v>2.0699999999999998</v>
      </c>
      <c r="H691">
        <v>100</v>
      </c>
      <c r="I691">
        <v>0</v>
      </c>
      <c r="K691">
        <f t="shared" si="104"/>
        <v>-0.30000000000000426</v>
      </c>
      <c r="L691">
        <f t="shared" si="106"/>
        <v>0.30000000000000426</v>
      </c>
      <c r="M691">
        <f t="shared" si="105"/>
        <v>9.0000000000002564E-2</v>
      </c>
      <c r="N691">
        <f t="shared" si="108"/>
        <v>10.721430000000153</v>
      </c>
      <c r="O691">
        <f t="shared" si="107"/>
        <v>3.2164290000000917</v>
      </c>
      <c r="Q691">
        <f t="shared" si="109"/>
        <v>9.9999999999997868E-3</v>
      </c>
      <c r="R691">
        <f t="shared" si="110"/>
        <v>-1.0000000000000231E-2</v>
      </c>
      <c r="S691">
        <f t="shared" si="111"/>
        <v>4.1000000000003922E-2</v>
      </c>
      <c r="U691">
        <f t="shared" si="112"/>
        <v>0.24390243902436171</v>
      </c>
      <c r="V691">
        <f t="shared" si="113"/>
        <v>-0.24390243902437253</v>
      </c>
    </row>
    <row r="692" spans="1:22" x14ac:dyDescent="0.25">
      <c r="A692">
        <v>35.783099999999997</v>
      </c>
      <c r="B692">
        <v>50</v>
      </c>
      <c r="C692">
        <v>47.3</v>
      </c>
      <c r="D692">
        <v>51.68</v>
      </c>
      <c r="E692">
        <v>54.51</v>
      </c>
      <c r="F692">
        <v>4.1399999999999997</v>
      </c>
      <c r="G692">
        <v>2.06</v>
      </c>
      <c r="H692">
        <v>100</v>
      </c>
      <c r="I692">
        <v>0</v>
      </c>
      <c r="K692">
        <f t="shared" si="104"/>
        <v>-4.3800000000000026</v>
      </c>
      <c r="L692">
        <f t="shared" si="106"/>
        <v>4.3800000000000026</v>
      </c>
      <c r="M692">
        <f t="shared" si="105"/>
        <v>19.184400000000021</v>
      </c>
      <c r="N692">
        <f t="shared" si="108"/>
        <v>156.72997800000007</v>
      </c>
      <c r="O692">
        <f t="shared" si="107"/>
        <v>686.47730364000074</v>
      </c>
      <c r="Q692">
        <f t="shared" si="109"/>
        <v>0</v>
      </c>
      <c r="R692">
        <f t="shared" si="110"/>
        <v>-9.9999999999997868E-3</v>
      </c>
      <c r="S692">
        <f t="shared" si="111"/>
        <v>4.49999999999946E-2</v>
      </c>
      <c r="U692">
        <f t="shared" si="112"/>
        <v>0</v>
      </c>
      <c r="V692">
        <f t="shared" si="113"/>
        <v>-0.22222222222224416</v>
      </c>
    </row>
    <row r="693" spans="1:22" x14ac:dyDescent="0.25">
      <c r="A693">
        <v>35.828200000000002</v>
      </c>
      <c r="B693">
        <v>50</v>
      </c>
      <c r="C693">
        <v>49.4</v>
      </c>
      <c r="D693">
        <v>51.34</v>
      </c>
      <c r="E693">
        <v>54.51</v>
      </c>
      <c r="F693">
        <v>4.1900000000000004</v>
      </c>
      <c r="G693">
        <v>2.02</v>
      </c>
      <c r="H693">
        <v>100</v>
      </c>
      <c r="I693">
        <v>0</v>
      </c>
      <c r="K693">
        <f t="shared" si="104"/>
        <v>-1.9400000000000048</v>
      </c>
      <c r="L693">
        <f t="shared" si="106"/>
        <v>1.9400000000000048</v>
      </c>
      <c r="M693">
        <f t="shared" si="105"/>
        <v>3.7636000000000189</v>
      </c>
      <c r="N693">
        <f t="shared" si="108"/>
        <v>69.506708000000174</v>
      </c>
      <c r="O693">
        <f t="shared" si="107"/>
        <v>134.84301352000068</v>
      </c>
      <c r="Q693">
        <f t="shared" si="109"/>
        <v>5.0000000000000711E-2</v>
      </c>
      <c r="R693">
        <f t="shared" si="110"/>
        <v>-4.0000000000000036E-2</v>
      </c>
      <c r="S693">
        <f t="shared" si="111"/>
        <v>4.5100000000005025E-2</v>
      </c>
      <c r="U693">
        <f t="shared" si="112"/>
        <v>1.108647450110757</v>
      </c>
      <c r="V693">
        <f t="shared" si="113"/>
        <v>-0.8869179600885938</v>
      </c>
    </row>
    <row r="694" spans="1:22" x14ac:dyDescent="0.25">
      <c r="A694">
        <v>35.869199999999999</v>
      </c>
      <c r="B694">
        <v>50</v>
      </c>
      <c r="C694">
        <v>46.6</v>
      </c>
      <c r="D694">
        <v>51.07</v>
      </c>
      <c r="E694">
        <v>58.43</v>
      </c>
      <c r="F694">
        <v>4.21</v>
      </c>
      <c r="G694">
        <v>1.99</v>
      </c>
      <c r="H694">
        <v>100</v>
      </c>
      <c r="I694">
        <v>0</v>
      </c>
      <c r="K694">
        <f t="shared" si="104"/>
        <v>-4.4699999999999989</v>
      </c>
      <c r="L694">
        <f t="shared" si="106"/>
        <v>4.4699999999999989</v>
      </c>
      <c r="M694">
        <f t="shared" si="105"/>
        <v>19.980899999999991</v>
      </c>
      <c r="N694">
        <f t="shared" si="108"/>
        <v>160.33532399999996</v>
      </c>
      <c r="O694">
        <f t="shared" si="107"/>
        <v>716.69889827999964</v>
      </c>
      <c r="Q694">
        <f t="shared" si="109"/>
        <v>1.9999999999999574E-2</v>
      </c>
      <c r="R694">
        <f t="shared" si="110"/>
        <v>-3.0000000000000027E-2</v>
      </c>
      <c r="S694">
        <f t="shared" si="111"/>
        <v>4.0999999999996817E-2</v>
      </c>
      <c r="U694">
        <f t="shared" si="112"/>
        <v>0.48780487804880795</v>
      </c>
      <c r="V694">
        <f t="shared" si="113"/>
        <v>-0.73170731707322823</v>
      </c>
    </row>
    <row r="695" spans="1:22" x14ac:dyDescent="0.25">
      <c r="A695">
        <v>35.914299999999997</v>
      </c>
      <c r="B695">
        <v>50</v>
      </c>
      <c r="C695">
        <v>49.6</v>
      </c>
      <c r="D695">
        <v>50.86</v>
      </c>
      <c r="E695">
        <v>58.04</v>
      </c>
      <c r="F695">
        <v>4.25</v>
      </c>
      <c r="G695">
        <v>1.95</v>
      </c>
      <c r="H695">
        <v>100</v>
      </c>
      <c r="I695">
        <v>0</v>
      </c>
      <c r="K695">
        <f t="shared" si="104"/>
        <v>-1.259999999999998</v>
      </c>
      <c r="L695">
        <f t="shared" si="106"/>
        <v>1.259999999999998</v>
      </c>
      <c r="M695">
        <f t="shared" si="105"/>
        <v>1.587599999999995</v>
      </c>
      <c r="N695">
        <f t="shared" si="108"/>
        <v>45.252017999999929</v>
      </c>
      <c r="O695">
        <f t="shared" si="107"/>
        <v>57.017542679999814</v>
      </c>
      <c r="Q695">
        <f t="shared" si="109"/>
        <v>4.0000000000000036E-2</v>
      </c>
      <c r="R695">
        <f t="shared" si="110"/>
        <v>-4.0000000000000036E-2</v>
      </c>
      <c r="S695">
        <f t="shared" si="111"/>
        <v>4.509999999999792E-2</v>
      </c>
      <c r="U695">
        <f t="shared" si="112"/>
        <v>0.88691796008873347</v>
      </c>
      <c r="V695">
        <f t="shared" si="113"/>
        <v>-0.88691796008873347</v>
      </c>
    </row>
    <row r="696" spans="1:22" x14ac:dyDescent="0.25">
      <c r="A696">
        <v>35.959499999999998</v>
      </c>
      <c r="B696">
        <v>50</v>
      </c>
      <c r="C696">
        <v>45.9</v>
      </c>
      <c r="D696">
        <v>50.69</v>
      </c>
      <c r="E696">
        <v>61.96</v>
      </c>
      <c r="F696">
        <v>4.2699999999999996</v>
      </c>
      <c r="G696">
        <v>1.93</v>
      </c>
      <c r="H696">
        <v>100</v>
      </c>
      <c r="I696">
        <v>0</v>
      </c>
      <c r="K696">
        <f t="shared" si="104"/>
        <v>-4.7899999999999991</v>
      </c>
      <c r="L696">
        <f t="shared" si="106"/>
        <v>4.7899999999999991</v>
      </c>
      <c r="M696">
        <f t="shared" si="105"/>
        <v>22.944099999999992</v>
      </c>
      <c r="N696">
        <f t="shared" si="108"/>
        <v>172.24600499999997</v>
      </c>
      <c r="O696">
        <f t="shared" si="107"/>
        <v>825.05836394999972</v>
      </c>
      <c r="Q696">
        <f t="shared" si="109"/>
        <v>1.9999999999999574E-2</v>
      </c>
      <c r="R696">
        <f t="shared" si="110"/>
        <v>-2.0000000000000018E-2</v>
      </c>
      <c r="S696">
        <f t="shared" si="111"/>
        <v>4.5200000000001239E-2</v>
      </c>
      <c r="U696">
        <f t="shared" si="112"/>
        <v>0.44247787610617312</v>
      </c>
      <c r="V696">
        <f t="shared" si="113"/>
        <v>-0.44247787610618294</v>
      </c>
    </row>
    <row r="697" spans="1:22" x14ac:dyDescent="0.25">
      <c r="A697">
        <v>36.000300000000003</v>
      </c>
      <c r="B697">
        <v>50</v>
      </c>
      <c r="C697">
        <v>49.9</v>
      </c>
      <c r="D697">
        <v>50.55</v>
      </c>
      <c r="E697">
        <v>60.78</v>
      </c>
      <c r="F697">
        <v>4.32</v>
      </c>
      <c r="G697">
        <v>1.89</v>
      </c>
      <c r="H697">
        <v>100</v>
      </c>
      <c r="I697">
        <v>0</v>
      </c>
      <c r="K697">
        <f t="shared" si="104"/>
        <v>-0.64999999999999858</v>
      </c>
      <c r="L697">
        <f t="shared" si="106"/>
        <v>0.64999999999999858</v>
      </c>
      <c r="M697">
        <f t="shared" si="105"/>
        <v>0.42249999999999815</v>
      </c>
      <c r="N697">
        <f t="shared" si="108"/>
        <v>23.40019499999995</v>
      </c>
      <c r="O697">
        <f t="shared" si="107"/>
        <v>15.210126749999935</v>
      </c>
      <c r="Q697">
        <f t="shared" si="109"/>
        <v>5.0000000000000711E-2</v>
      </c>
      <c r="R697">
        <f t="shared" si="110"/>
        <v>-4.0000000000000036E-2</v>
      </c>
      <c r="S697">
        <f t="shared" si="111"/>
        <v>4.0800000000004388E-2</v>
      </c>
      <c r="U697">
        <f t="shared" si="112"/>
        <v>1.2254901960783169</v>
      </c>
      <c r="V697">
        <f t="shared" si="113"/>
        <v>-0.98039215686264047</v>
      </c>
    </row>
    <row r="698" spans="1:22" x14ac:dyDescent="0.25">
      <c r="A698">
        <v>36.045299999999997</v>
      </c>
      <c r="B698">
        <v>50</v>
      </c>
      <c r="C698">
        <v>47.1</v>
      </c>
      <c r="D698">
        <v>50.44</v>
      </c>
      <c r="E698">
        <v>63.53</v>
      </c>
      <c r="F698">
        <v>4.32</v>
      </c>
      <c r="G698">
        <v>1.88</v>
      </c>
      <c r="H698">
        <v>100</v>
      </c>
      <c r="I698">
        <v>0</v>
      </c>
      <c r="K698">
        <f t="shared" si="104"/>
        <v>-3.3399999999999963</v>
      </c>
      <c r="L698">
        <f t="shared" si="106"/>
        <v>3.3399999999999963</v>
      </c>
      <c r="M698">
        <f t="shared" si="105"/>
        <v>11.155599999999975</v>
      </c>
      <c r="N698">
        <f t="shared" si="108"/>
        <v>120.39130199999985</v>
      </c>
      <c r="O698">
        <f t="shared" si="107"/>
        <v>402.10694867999905</v>
      </c>
      <c r="Q698">
        <f t="shared" si="109"/>
        <v>0</v>
      </c>
      <c r="R698">
        <f t="shared" si="110"/>
        <v>-1.0000000000000009E-2</v>
      </c>
      <c r="S698">
        <f t="shared" si="111"/>
        <v>4.49999999999946E-2</v>
      </c>
      <c r="U698">
        <f t="shared" si="112"/>
        <v>0</v>
      </c>
      <c r="V698">
        <f t="shared" si="113"/>
        <v>-0.22222222222224908</v>
      </c>
    </row>
    <row r="699" spans="1:22" x14ac:dyDescent="0.25">
      <c r="A699">
        <v>36.090400000000002</v>
      </c>
      <c r="B699">
        <v>50</v>
      </c>
      <c r="C699">
        <v>49.9</v>
      </c>
      <c r="D699">
        <v>50.35</v>
      </c>
      <c r="E699">
        <v>62.75</v>
      </c>
      <c r="F699">
        <v>4.3600000000000003</v>
      </c>
      <c r="G699">
        <v>1.85</v>
      </c>
      <c r="H699">
        <v>100</v>
      </c>
      <c r="I699">
        <v>0</v>
      </c>
      <c r="K699">
        <f t="shared" si="104"/>
        <v>-0.45000000000000284</v>
      </c>
      <c r="L699">
        <f t="shared" si="106"/>
        <v>0.45000000000000284</v>
      </c>
      <c r="M699">
        <f t="shared" si="105"/>
        <v>0.20250000000000257</v>
      </c>
      <c r="N699">
        <f t="shared" si="108"/>
        <v>16.240680000000104</v>
      </c>
      <c r="O699">
        <f t="shared" si="107"/>
        <v>7.3083060000000932</v>
      </c>
      <c r="Q699">
        <f t="shared" si="109"/>
        <v>4.0000000000000036E-2</v>
      </c>
      <c r="R699">
        <f t="shared" si="110"/>
        <v>-2.9999999999999805E-2</v>
      </c>
      <c r="S699">
        <f t="shared" si="111"/>
        <v>4.5100000000005025E-2</v>
      </c>
      <c r="U699">
        <f t="shared" si="112"/>
        <v>0.8869179600885938</v>
      </c>
      <c r="V699">
        <f t="shared" si="113"/>
        <v>-0.66518847006644044</v>
      </c>
    </row>
    <row r="700" spans="1:22" x14ac:dyDescent="0.25">
      <c r="A700">
        <v>36.131399999999999</v>
      </c>
      <c r="B700">
        <v>50</v>
      </c>
      <c r="C700">
        <v>51.9</v>
      </c>
      <c r="D700">
        <v>50.28</v>
      </c>
      <c r="E700">
        <v>61.18</v>
      </c>
      <c r="F700">
        <v>4.3600000000000003</v>
      </c>
      <c r="G700">
        <v>1.84</v>
      </c>
      <c r="H700">
        <v>100</v>
      </c>
      <c r="I700">
        <v>0</v>
      </c>
      <c r="K700">
        <f t="shared" si="104"/>
        <v>1.6199999999999974</v>
      </c>
      <c r="L700">
        <f t="shared" si="106"/>
        <v>1.6199999999999974</v>
      </c>
      <c r="M700">
        <f t="shared" si="105"/>
        <v>2.6243999999999916</v>
      </c>
      <c r="N700">
        <f t="shared" si="108"/>
        <v>58.532867999999908</v>
      </c>
      <c r="O700">
        <f t="shared" si="107"/>
        <v>94.823246159999698</v>
      </c>
      <c r="Q700">
        <f t="shared" si="109"/>
        <v>0</v>
      </c>
      <c r="R700">
        <f t="shared" si="110"/>
        <v>-1.0000000000000009E-2</v>
      </c>
      <c r="S700">
        <f t="shared" si="111"/>
        <v>4.0999999999996817E-2</v>
      </c>
      <c r="U700">
        <f t="shared" si="112"/>
        <v>0</v>
      </c>
      <c r="V700">
        <f t="shared" si="113"/>
        <v>-0.24390243902440939</v>
      </c>
    </row>
    <row r="701" spans="1:22" x14ac:dyDescent="0.25">
      <c r="A701">
        <v>36.176499999999997</v>
      </c>
      <c r="B701">
        <v>50</v>
      </c>
      <c r="C701">
        <v>50.1</v>
      </c>
      <c r="D701">
        <v>50.23</v>
      </c>
      <c r="E701">
        <v>61.96</v>
      </c>
      <c r="F701">
        <v>4.34</v>
      </c>
      <c r="G701">
        <v>1.86</v>
      </c>
      <c r="H701">
        <v>100</v>
      </c>
      <c r="I701">
        <v>0</v>
      </c>
      <c r="K701">
        <f t="shared" si="104"/>
        <v>-0.12999999999999545</v>
      </c>
      <c r="L701">
        <f t="shared" si="106"/>
        <v>0.12999999999999545</v>
      </c>
      <c r="M701">
        <f t="shared" si="105"/>
        <v>1.6899999999998819E-2</v>
      </c>
      <c r="N701">
        <f t="shared" si="108"/>
        <v>4.7029449999998354</v>
      </c>
      <c r="O701">
        <f t="shared" si="107"/>
        <v>0.61138284999995718</v>
      </c>
      <c r="Q701">
        <f t="shared" si="109"/>
        <v>-2.0000000000000462E-2</v>
      </c>
      <c r="R701">
        <f t="shared" si="110"/>
        <v>2.0000000000000018E-2</v>
      </c>
      <c r="S701">
        <f t="shared" si="111"/>
        <v>4.509999999999792E-2</v>
      </c>
      <c r="U701">
        <f t="shared" si="112"/>
        <v>-0.44345898004437662</v>
      </c>
      <c r="V701">
        <f t="shared" si="113"/>
        <v>0.44345898004436674</v>
      </c>
    </row>
    <row r="702" spans="1:22" x14ac:dyDescent="0.25">
      <c r="A702">
        <v>36.221499999999999</v>
      </c>
      <c r="B702">
        <v>50</v>
      </c>
      <c r="C702">
        <v>47.8</v>
      </c>
      <c r="D702">
        <v>50.18</v>
      </c>
      <c r="E702">
        <v>63.92</v>
      </c>
      <c r="F702">
        <v>4.3499999999999996</v>
      </c>
      <c r="G702">
        <v>1.86</v>
      </c>
      <c r="H702">
        <v>100</v>
      </c>
      <c r="I702">
        <v>0</v>
      </c>
      <c r="K702">
        <f t="shared" si="104"/>
        <v>-2.3800000000000026</v>
      </c>
      <c r="L702">
        <f t="shared" si="106"/>
        <v>2.3800000000000026</v>
      </c>
      <c r="M702">
        <f t="shared" si="105"/>
        <v>5.6644000000000121</v>
      </c>
      <c r="N702">
        <f t="shared" si="108"/>
        <v>86.20717000000009</v>
      </c>
      <c r="O702">
        <f t="shared" si="107"/>
        <v>205.17306460000043</v>
      </c>
      <c r="Q702">
        <f t="shared" si="109"/>
        <v>9.9999999999997868E-3</v>
      </c>
      <c r="R702">
        <f t="shared" si="110"/>
        <v>0</v>
      </c>
      <c r="S702">
        <f t="shared" si="111"/>
        <v>4.5000000000001705E-2</v>
      </c>
      <c r="U702">
        <f t="shared" si="112"/>
        <v>0.22222222222220905</v>
      </c>
      <c r="V702">
        <f t="shared" si="113"/>
        <v>0</v>
      </c>
    </row>
    <row r="703" spans="1:22" x14ac:dyDescent="0.25">
      <c r="A703">
        <v>36.262500000000003</v>
      </c>
      <c r="B703">
        <v>50</v>
      </c>
      <c r="C703">
        <v>49</v>
      </c>
      <c r="D703">
        <v>50.14</v>
      </c>
      <c r="E703">
        <v>63.92</v>
      </c>
      <c r="F703">
        <v>4.37</v>
      </c>
      <c r="G703">
        <v>1.83</v>
      </c>
      <c r="H703">
        <v>100</v>
      </c>
      <c r="I703">
        <v>0</v>
      </c>
      <c r="K703">
        <f t="shared" si="104"/>
        <v>-1.1400000000000006</v>
      </c>
      <c r="L703">
        <f t="shared" si="106"/>
        <v>1.1400000000000006</v>
      </c>
      <c r="M703">
        <f t="shared" si="105"/>
        <v>1.2996000000000012</v>
      </c>
      <c r="N703">
        <f t="shared" si="108"/>
        <v>41.339250000000021</v>
      </c>
      <c r="O703">
        <f t="shared" si="107"/>
        <v>47.126745000000049</v>
      </c>
      <c r="Q703">
        <f t="shared" si="109"/>
        <v>2.0000000000000462E-2</v>
      </c>
      <c r="R703">
        <f t="shared" si="110"/>
        <v>-3.0000000000000027E-2</v>
      </c>
      <c r="S703">
        <f t="shared" si="111"/>
        <v>4.1000000000003922E-2</v>
      </c>
      <c r="U703">
        <f t="shared" si="112"/>
        <v>0.48780487804874506</v>
      </c>
      <c r="V703">
        <f t="shared" si="113"/>
        <v>-0.73170731707310144</v>
      </c>
    </row>
    <row r="704" spans="1:22" x14ac:dyDescent="0.25">
      <c r="A704">
        <v>36.307600000000001</v>
      </c>
      <c r="B704">
        <v>50</v>
      </c>
      <c r="C704">
        <v>50.4</v>
      </c>
      <c r="D704">
        <v>50.12</v>
      </c>
      <c r="E704">
        <v>63.53</v>
      </c>
      <c r="F704">
        <v>4.38</v>
      </c>
      <c r="G704">
        <v>1.82</v>
      </c>
      <c r="H704">
        <v>100</v>
      </c>
      <c r="I704">
        <v>0</v>
      </c>
      <c r="K704">
        <f t="shared" si="104"/>
        <v>0.28000000000000114</v>
      </c>
      <c r="L704">
        <f t="shared" si="106"/>
        <v>0.28000000000000114</v>
      </c>
      <c r="M704">
        <f t="shared" si="105"/>
        <v>7.8400000000000636E-2</v>
      </c>
      <c r="N704">
        <f t="shared" si="108"/>
        <v>10.166128000000041</v>
      </c>
      <c r="O704">
        <f t="shared" si="107"/>
        <v>2.846515840000023</v>
      </c>
      <c r="Q704">
        <f t="shared" si="109"/>
        <v>9.9999999999997868E-3</v>
      </c>
      <c r="R704">
        <f t="shared" si="110"/>
        <v>-1.0000000000000009E-2</v>
      </c>
      <c r="S704">
        <f t="shared" si="111"/>
        <v>4.509999999999792E-2</v>
      </c>
      <c r="U704">
        <f t="shared" si="112"/>
        <v>0.22172949002217845</v>
      </c>
      <c r="V704">
        <f t="shared" si="113"/>
        <v>-0.22172949002218337</v>
      </c>
    </row>
    <row r="705" spans="1:22" x14ac:dyDescent="0.25">
      <c r="A705">
        <v>36.352600000000002</v>
      </c>
      <c r="B705">
        <v>50</v>
      </c>
      <c r="C705">
        <v>50.8</v>
      </c>
      <c r="D705">
        <v>50.09</v>
      </c>
      <c r="E705">
        <v>62.75</v>
      </c>
      <c r="F705">
        <v>4.38</v>
      </c>
      <c r="G705">
        <v>1.82</v>
      </c>
      <c r="H705">
        <v>100</v>
      </c>
      <c r="I705">
        <v>0</v>
      </c>
      <c r="K705">
        <f t="shared" si="104"/>
        <v>0.70999999999999375</v>
      </c>
      <c r="L705">
        <f t="shared" si="106"/>
        <v>0.70999999999999375</v>
      </c>
      <c r="M705">
        <f t="shared" si="105"/>
        <v>0.50409999999999111</v>
      </c>
      <c r="N705">
        <f t="shared" si="108"/>
        <v>25.810345999999775</v>
      </c>
      <c r="O705">
        <f t="shared" si="107"/>
        <v>18.325345659999677</v>
      </c>
      <c r="Q705">
        <f t="shared" si="109"/>
        <v>0</v>
      </c>
      <c r="R705">
        <f t="shared" si="110"/>
        <v>0</v>
      </c>
      <c r="S705">
        <f t="shared" si="111"/>
        <v>4.5000000000001705E-2</v>
      </c>
      <c r="U705">
        <f t="shared" si="112"/>
        <v>0</v>
      </c>
      <c r="V705">
        <f t="shared" si="113"/>
        <v>0</v>
      </c>
    </row>
    <row r="706" spans="1:22" x14ac:dyDescent="0.25">
      <c r="A706">
        <v>36.393500000000003</v>
      </c>
      <c r="B706">
        <v>50</v>
      </c>
      <c r="C706">
        <v>49.7</v>
      </c>
      <c r="D706">
        <v>50.07</v>
      </c>
      <c r="E706">
        <v>63.53</v>
      </c>
      <c r="F706">
        <v>4.37</v>
      </c>
      <c r="G706">
        <v>1.83</v>
      </c>
      <c r="H706">
        <v>100</v>
      </c>
      <c r="I706">
        <v>0</v>
      </c>
      <c r="K706">
        <f t="shared" ref="K706:K769" si="114">C706-D706</f>
        <v>-0.36999999999999744</v>
      </c>
      <c r="L706">
        <f t="shared" si="106"/>
        <v>0.36999999999999744</v>
      </c>
      <c r="M706">
        <f t="shared" ref="M706:M769" si="115">K706^2</f>
        <v>0.13689999999999811</v>
      </c>
      <c r="N706">
        <f t="shared" si="108"/>
        <v>13.465594999999908</v>
      </c>
      <c r="O706">
        <f t="shared" si="107"/>
        <v>4.9822701499999313</v>
      </c>
      <c r="Q706">
        <f t="shared" si="109"/>
        <v>-9.9999999999997868E-3</v>
      </c>
      <c r="R706">
        <f t="shared" si="110"/>
        <v>1.0000000000000009E-2</v>
      </c>
      <c r="S706">
        <f t="shared" si="111"/>
        <v>4.0900000000000603E-2</v>
      </c>
      <c r="U706">
        <f t="shared" si="112"/>
        <v>-0.24449877750610366</v>
      </c>
      <c r="V706">
        <f t="shared" si="113"/>
        <v>0.24449877750610907</v>
      </c>
    </row>
    <row r="707" spans="1:22" x14ac:dyDescent="0.25">
      <c r="A707">
        <v>36.438600000000001</v>
      </c>
      <c r="B707">
        <v>50</v>
      </c>
      <c r="C707">
        <v>49.6</v>
      </c>
      <c r="D707">
        <v>50.06</v>
      </c>
      <c r="E707">
        <v>63.92</v>
      </c>
      <c r="F707">
        <v>4.37</v>
      </c>
      <c r="G707">
        <v>1.83</v>
      </c>
      <c r="H707">
        <v>100</v>
      </c>
      <c r="I707">
        <v>0</v>
      </c>
      <c r="K707">
        <f t="shared" si="114"/>
        <v>-0.46000000000000085</v>
      </c>
      <c r="L707">
        <f t="shared" ref="L707:L770" si="116">ABS(K707)</f>
        <v>0.46000000000000085</v>
      </c>
      <c r="M707">
        <f t="shared" si="115"/>
        <v>0.21160000000000079</v>
      </c>
      <c r="N707">
        <f t="shared" si="108"/>
        <v>16.76175600000003</v>
      </c>
      <c r="O707">
        <f t="shared" ref="O707:O770" si="117">A707*M707</f>
        <v>7.7104077600000291</v>
      </c>
      <c r="Q707">
        <f t="shared" si="109"/>
        <v>0</v>
      </c>
      <c r="R707">
        <f t="shared" si="110"/>
        <v>0</v>
      </c>
      <c r="S707">
        <f t="shared" si="111"/>
        <v>4.509999999999792E-2</v>
      </c>
      <c r="U707">
        <f t="shared" si="112"/>
        <v>0</v>
      </c>
      <c r="V707">
        <f t="shared" si="113"/>
        <v>0</v>
      </c>
    </row>
    <row r="708" spans="1:22" x14ac:dyDescent="0.25">
      <c r="A708">
        <v>36.483699999999999</v>
      </c>
      <c r="B708">
        <v>50</v>
      </c>
      <c r="C708">
        <v>52.5</v>
      </c>
      <c r="D708">
        <v>50.05</v>
      </c>
      <c r="E708">
        <v>61.57</v>
      </c>
      <c r="F708">
        <v>4.38</v>
      </c>
      <c r="G708">
        <v>1.82</v>
      </c>
      <c r="H708">
        <v>100</v>
      </c>
      <c r="I708">
        <v>0</v>
      </c>
      <c r="K708">
        <f t="shared" si="114"/>
        <v>2.4500000000000028</v>
      </c>
      <c r="L708">
        <f t="shared" si="116"/>
        <v>2.4500000000000028</v>
      </c>
      <c r="M708">
        <f t="shared" si="115"/>
        <v>6.0025000000000137</v>
      </c>
      <c r="N708">
        <f t="shared" ref="N708:N771" si="118">A708*L708</f>
        <v>89.385065000000097</v>
      </c>
      <c r="O708">
        <f t="shared" si="117"/>
        <v>218.9934092500005</v>
      </c>
      <c r="Q708">
        <f t="shared" si="109"/>
        <v>9.9999999999997868E-3</v>
      </c>
      <c r="R708">
        <f t="shared" si="110"/>
        <v>-1.0000000000000009E-2</v>
      </c>
      <c r="S708">
        <f t="shared" si="111"/>
        <v>4.509999999999792E-2</v>
      </c>
      <c r="U708">
        <f t="shared" si="112"/>
        <v>0.22172949002217845</v>
      </c>
      <c r="V708">
        <f t="shared" si="113"/>
        <v>-0.22172949002218337</v>
      </c>
    </row>
    <row r="709" spans="1:22" x14ac:dyDescent="0.25">
      <c r="A709">
        <v>36.5246</v>
      </c>
      <c r="B709">
        <v>50</v>
      </c>
      <c r="C709">
        <v>54.9</v>
      </c>
      <c r="D709">
        <v>50.04</v>
      </c>
      <c r="E709">
        <v>58.04</v>
      </c>
      <c r="F709">
        <v>4.3499999999999996</v>
      </c>
      <c r="G709">
        <v>1.85</v>
      </c>
      <c r="H709">
        <v>100</v>
      </c>
      <c r="I709">
        <v>0</v>
      </c>
      <c r="K709">
        <f t="shared" si="114"/>
        <v>4.8599999999999994</v>
      </c>
      <c r="L709">
        <f t="shared" si="116"/>
        <v>4.8599999999999994</v>
      </c>
      <c r="M709">
        <f t="shared" si="115"/>
        <v>23.619599999999995</v>
      </c>
      <c r="N709">
        <f t="shared" si="118"/>
        <v>177.50955599999998</v>
      </c>
      <c r="O709">
        <f t="shared" si="117"/>
        <v>862.69644215999983</v>
      </c>
      <c r="Q709">
        <f t="shared" si="109"/>
        <v>-3.0000000000000249E-2</v>
      </c>
      <c r="R709">
        <f t="shared" si="110"/>
        <v>3.0000000000000027E-2</v>
      </c>
      <c r="S709">
        <f t="shared" si="111"/>
        <v>4.0900000000000603E-2</v>
      </c>
      <c r="U709">
        <f t="shared" si="112"/>
        <v>-0.73349633251833268</v>
      </c>
      <c r="V709">
        <f t="shared" si="113"/>
        <v>0.73349633251832724</v>
      </c>
    </row>
    <row r="710" spans="1:22" x14ac:dyDescent="0.25">
      <c r="A710">
        <v>36.569699999999997</v>
      </c>
      <c r="B710">
        <v>50</v>
      </c>
      <c r="C710">
        <v>54.6</v>
      </c>
      <c r="D710">
        <v>50.03</v>
      </c>
      <c r="E710">
        <v>55.69</v>
      </c>
      <c r="F710">
        <v>4.3099999999999996</v>
      </c>
      <c r="G710">
        <v>1.9</v>
      </c>
      <c r="H710">
        <v>100</v>
      </c>
      <c r="I710">
        <v>0</v>
      </c>
      <c r="K710">
        <f t="shared" si="114"/>
        <v>4.57</v>
      </c>
      <c r="L710">
        <f t="shared" si="116"/>
        <v>4.57</v>
      </c>
      <c r="M710">
        <f t="shared" si="115"/>
        <v>20.884900000000002</v>
      </c>
      <c r="N710">
        <f t="shared" si="118"/>
        <v>167.12352899999999</v>
      </c>
      <c r="O710">
        <f t="shared" si="117"/>
        <v>763.75452753000002</v>
      </c>
      <c r="Q710">
        <f t="shared" ref="Q710:Q773" si="119">F710-F709</f>
        <v>-4.0000000000000036E-2</v>
      </c>
      <c r="R710">
        <f t="shared" ref="R710:R773" si="120">G710-G709</f>
        <v>4.9999999999999822E-2</v>
      </c>
      <c r="S710">
        <f t="shared" ref="S710:S773" si="121">A710-A709</f>
        <v>4.509999999999792E-2</v>
      </c>
      <c r="U710">
        <f t="shared" ref="U710:U773" si="122">Q710/S710</f>
        <v>-0.88691796008873347</v>
      </c>
      <c r="V710">
        <f t="shared" ref="V710:V773" si="123">R710/S710</f>
        <v>1.108647450110912</v>
      </c>
    </row>
    <row r="711" spans="1:22" x14ac:dyDescent="0.25">
      <c r="A711">
        <v>36.614699999999999</v>
      </c>
      <c r="B711">
        <v>50</v>
      </c>
      <c r="C711">
        <v>52.5</v>
      </c>
      <c r="D711">
        <v>50.02</v>
      </c>
      <c r="E711">
        <v>55.29</v>
      </c>
      <c r="F711">
        <v>4.26</v>
      </c>
      <c r="G711">
        <v>1.94</v>
      </c>
      <c r="H711">
        <v>100</v>
      </c>
      <c r="I711">
        <v>0</v>
      </c>
      <c r="K711">
        <f t="shared" si="114"/>
        <v>2.4799999999999969</v>
      </c>
      <c r="L711">
        <f t="shared" si="116"/>
        <v>2.4799999999999969</v>
      </c>
      <c r="M711">
        <f t="shared" si="115"/>
        <v>6.1503999999999843</v>
      </c>
      <c r="N711">
        <f t="shared" si="118"/>
        <v>90.804455999999888</v>
      </c>
      <c r="O711">
        <f t="shared" si="117"/>
        <v>225.19505087999943</v>
      </c>
      <c r="Q711">
        <f t="shared" si="119"/>
        <v>-4.9999999999999822E-2</v>
      </c>
      <c r="R711">
        <f t="shared" si="120"/>
        <v>4.0000000000000036E-2</v>
      </c>
      <c r="S711">
        <f t="shared" si="121"/>
        <v>4.5000000000001705E-2</v>
      </c>
      <c r="U711">
        <f t="shared" si="122"/>
        <v>-1.111111111111065</v>
      </c>
      <c r="V711">
        <f t="shared" si="123"/>
        <v>0.88888888888885598</v>
      </c>
    </row>
    <row r="712" spans="1:22" x14ac:dyDescent="0.25">
      <c r="A712">
        <v>36.655700000000003</v>
      </c>
      <c r="B712">
        <v>50</v>
      </c>
      <c r="C712">
        <v>50.9</v>
      </c>
      <c r="D712">
        <v>50.02</v>
      </c>
      <c r="E712">
        <v>55.69</v>
      </c>
      <c r="F712">
        <v>4.24</v>
      </c>
      <c r="G712">
        <v>1.97</v>
      </c>
      <c r="H712">
        <v>100</v>
      </c>
      <c r="I712">
        <v>0</v>
      </c>
      <c r="K712">
        <f t="shared" si="114"/>
        <v>0.87999999999999545</v>
      </c>
      <c r="L712">
        <f t="shared" si="116"/>
        <v>0.87999999999999545</v>
      </c>
      <c r="M712">
        <f t="shared" si="115"/>
        <v>0.77439999999999198</v>
      </c>
      <c r="N712">
        <f t="shared" si="118"/>
        <v>32.257015999999837</v>
      </c>
      <c r="O712">
        <f t="shared" si="117"/>
        <v>28.386174079999709</v>
      </c>
      <c r="Q712">
        <f t="shared" si="119"/>
        <v>-1.9999999999999574E-2</v>
      </c>
      <c r="R712">
        <f t="shared" si="120"/>
        <v>3.0000000000000027E-2</v>
      </c>
      <c r="S712">
        <f t="shared" si="121"/>
        <v>4.1000000000003922E-2</v>
      </c>
      <c r="U712">
        <f t="shared" si="122"/>
        <v>-0.48780487804872341</v>
      </c>
      <c r="V712">
        <f t="shared" si="123"/>
        <v>0.73170731707310144</v>
      </c>
    </row>
    <row r="713" spans="1:22" x14ac:dyDescent="0.25">
      <c r="A713">
        <v>36.700800000000001</v>
      </c>
      <c r="B713">
        <v>50</v>
      </c>
      <c r="C713">
        <v>50.4</v>
      </c>
      <c r="D713">
        <v>50.02</v>
      </c>
      <c r="E713">
        <v>55.69</v>
      </c>
      <c r="F713">
        <v>4.2300000000000004</v>
      </c>
      <c r="G713">
        <v>1.98</v>
      </c>
      <c r="H713">
        <v>100</v>
      </c>
      <c r="I713">
        <v>0</v>
      </c>
      <c r="K713">
        <f t="shared" si="114"/>
        <v>0.37999999999999545</v>
      </c>
      <c r="L713">
        <f t="shared" si="116"/>
        <v>0.37999999999999545</v>
      </c>
      <c r="M713">
        <f t="shared" si="115"/>
        <v>0.14439999999999653</v>
      </c>
      <c r="N713">
        <f t="shared" si="118"/>
        <v>13.946303999999833</v>
      </c>
      <c r="O713">
        <f t="shared" si="117"/>
        <v>5.2995955199998726</v>
      </c>
      <c r="Q713">
        <f t="shared" si="119"/>
        <v>-9.9999999999997868E-3</v>
      </c>
      <c r="R713">
        <f t="shared" si="120"/>
        <v>1.0000000000000009E-2</v>
      </c>
      <c r="S713">
        <f t="shared" si="121"/>
        <v>4.509999999999792E-2</v>
      </c>
      <c r="U713">
        <f t="shared" si="122"/>
        <v>-0.22172949002217845</v>
      </c>
      <c r="V713">
        <f t="shared" si="123"/>
        <v>0.22172949002218337</v>
      </c>
    </row>
    <row r="714" spans="1:22" x14ac:dyDescent="0.25">
      <c r="A714">
        <v>36.745800000000003</v>
      </c>
      <c r="B714">
        <v>50</v>
      </c>
      <c r="C714">
        <v>50.8</v>
      </c>
      <c r="D714">
        <v>50.01</v>
      </c>
      <c r="E714">
        <v>54.9</v>
      </c>
      <c r="F714">
        <v>4.22</v>
      </c>
      <c r="G714">
        <v>1.98</v>
      </c>
      <c r="H714">
        <v>100</v>
      </c>
      <c r="I714">
        <v>0</v>
      </c>
      <c r="K714">
        <f t="shared" si="114"/>
        <v>0.78999999999999915</v>
      </c>
      <c r="L714">
        <f t="shared" si="116"/>
        <v>0.78999999999999915</v>
      </c>
      <c r="M714">
        <f t="shared" si="115"/>
        <v>0.62409999999999866</v>
      </c>
      <c r="N714">
        <f t="shared" si="118"/>
        <v>29.02918199999997</v>
      </c>
      <c r="O714">
        <f t="shared" si="117"/>
        <v>22.933053779999952</v>
      </c>
      <c r="Q714">
        <f t="shared" si="119"/>
        <v>-1.0000000000000675E-2</v>
      </c>
      <c r="R714">
        <f t="shared" si="120"/>
        <v>0</v>
      </c>
      <c r="S714">
        <f t="shared" si="121"/>
        <v>4.5000000000001705E-2</v>
      </c>
      <c r="U714">
        <f t="shared" si="122"/>
        <v>-0.22222222222222879</v>
      </c>
      <c r="V714">
        <f t="shared" si="123"/>
        <v>0</v>
      </c>
    </row>
    <row r="715" spans="1:22" x14ac:dyDescent="0.25">
      <c r="A715">
        <v>36.786799999999999</v>
      </c>
      <c r="B715">
        <v>50</v>
      </c>
      <c r="C715">
        <v>52.2</v>
      </c>
      <c r="D715">
        <v>50.01</v>
      </c>
      <c r="E715">
        <v>53.33</v>
      </c>
      <c r="F715">
        <v>4.21</v>
      </c>
      <c r="G715">
        <v>1.99</v>
      </c>
      <c r="H715">
        <v>100</v>
      </c>
      <c r="I715">
        <v>0</v>
      </c>
      <c r="K715">
        <f t="shared" si="114"/>
        <v>2.1900000000000048</v>
      </c>
      <c r="L715">
        <f t="shared" si="116"/>
        <v>2.1900000000000048</v>
      </c>
      <c r="M715">
        <f t="shared" si="115"/>
        <v>4.7961000000000213</v>
      </c>
      <c r="N715">
        <f t="shared" si="118"/>
        <v>80.563092000000182</v>
      </c>
      <c r="O715">
        <f t="shared" si="117"/>
        <v>176.43317148000079</v>
      </c>
      <c r="Q715">
        <f t="shared" si="119"/>
        <v>-9.9999999999997868E-3</v>
      </c>
      <c r="R715">
        <f t="shared" si="120"/>
        <v>1.0000000000000009E-2</v>
      </c>
      <c r="S715">
        <f t="shared" si="121"/>
        <v>4.0999999999996817E-2</v>
      </c>
      <c r="U715">
        <f t="shared" si="122"/>
        <v>-0.24390243902440398</v>
      </c>
      <c r="V715">
        <f t="shared" si="123"/>
        <v>0.24390243902440939</v>
      </c>
    </row>
    <row r="716" spans="1:22" x14ac:dyDescent="0.25">
      <c r="A716">
        <v>36.831800000000001</v>
      </c>
      <c r="B716">
        <v>50</v>
      </c>
      <c r="C716">
        <v>52.1</v>
      </c>
      <c r="D716">
        <v>50.01</v>
      </c>
      <c r="E716">
        <v>52.16</v>
      </c>
      <c r="F716">
        <v>4.1900000000000004</v>
      </c>
      <c r="G716">
        <v>2.0099999999999998</v>
      </c>
      <c r="H716">
        <v>100</v>
      </c>
      <c r="I716">
        <v>0</v>
      </c>
      <c r="K716">
        <f t="shared" si="114"/>
        <v>2.0900000000000034</v>
      </c>
      <c r="L716">
        <f t="shared" si="116"/>
        <v>2.0900000000000034</v>
      </c>
      <c r="M716">
        <f t="shared" si="115"/>
        <v>4.3681000000000143</v>
      </c>
      <c r="N716">
        <f t="shared" si="118"/>
        <v>76.978462000000121</v>
      </c>
      <c r="O716">
        <f t="shared" si="117"/>
        <v>160.88498558000055</v>
      </c>
      <c r="Q716">
        <f t="shared" si="119"/>
        <v>-1.9999999999999574E-2</v>
      </c>
      <c r="R716">
        <f t="shared" si="120"/>
        <v>1.9999999999999796E-2</v>
      </c>
      <c r="S716">
        <f t="shared" si="121"/>
        <v>4.5000000000001705E-2</v>
      </c>
      <c r="U716">
        <f t="shared" si="122"/>
        <v>-0.44444444444441811</v>
      </c>
      <c r="V716">
        <f t="shared" si="123"/>
        <v>0.44444444444442305</v>
      </c>
    </row>
    <row r="717" spans="1:22" x14ac:dyDescent="0.25">
      <c r="A717">
        <v>36.877000000000002</v>
      </c>
      <c r="B717">
        <v>50</v>
      </c>
      <c r="C717">
        <v>48</v>
      </c>
      <c r="D717">
        <v>50.01</v>
      </c>
      <c r="E717">
        <v>55.29</v>
      </c>
      <c r="F717">
        <v>4.17</v>
      </c>
      <c r="G717">
        <v>2.0299999999999998</v>
      </c>
      <c r="H717">
        <v>100</v>
      </c>
      <c r="I717">
        <v>0</v>
      </c>
      <c r="K717">
        <f t="shared" si="114"/>
        <v>-2.009999999999998</v>
      </c>
      <c r="L717">
        <f t="shared" si="116"/>
        <v>2.009999999999998</v>
      </c>
      <c r="M717">
        <f t="shared" si="115"/>
        <v>4.0400999999999918</v>
      </c>
      <c r="N717">
        <f t="shared" si="118"/>
        <v>74.122769999999932</v>
      </c>
      <c r="O717">
        <f t="shared" si="117"/>
        <v>148.98676769999972</v>
      </c>
      <c r="Q717">
        <f t="shared" si="119"/>
        <v>-2.0000000000000462E-2</v>
      </c>
      <c r="R717">
        <f t="shared" si="120"/>
        <v>2.0000000000000018E-2</v>
      </c>
      <c r="S717">
        <f t="shared" si="121"/>
        <v>4.5200000000001239E-2</v>
      </c>
      <c r="U717">
        <f t="shared" si="122"/>
        <v>-0.44247787610619277</v>
      </c>
      <c r="V717">
        <f t="shared" si="123"/>
        <v>0.44247787610618294</v>
      </c>
    </row>
    <row r="718" spans="1:22" x14ac:dyDescent="0.25">
      <c r="A718">
        <v>36.917999999999999</v>
      </c>
      <c r="B718">
        <v>50</v>
      </c>
      <c r="C718">
        <v>49.2</v>
      </c>
      <c r="D718">
        <v>50.01</v>
      </c>
      <c r="E718">
        <v>54.9</v>
      </c>
      <c r="F718">
        <v>4.1900000000000004</v>
      </c>
      <c r="G718">
        <v>2.0099999999999998</v>
      </c>
      <c r="H718">
        <v>100</v>
      </c>
      <c r="I718">
        <v>0</v>
      </c>
      <c r="K718">
        <f t="shared" si="114"/>
        <v>-0.80999999999999517</v>
      </c>
      <c r="L718">
        <f t="shared" si="116"/>
        <v>0.80999999999999517</v>
      </c>
      <c r="M718">
        <f t="shared" si="115"/>
        <v>0.65609999999999213</v>
      </c>
      <c r="N718">
        <f t="shared" si="118"/>
        <v>29.90357999999982</v>
      </c>
      <c r="O718">
        <f t="shared" si="117"/>
        <v>24.221899799999708</v>
      </c>
      <c r="Q718">
        <f t="shared" si="119"/>
        <v>2.0000000000000462E-2</v>
      </c>
      <c r="R718">
        <f t="shared" si="120"/>
        <v>-2.0000000000000018E-2</v>
      </c>
      <c r="S718">
        <f t="shared" si="121"/>
        <v>4.0999999999996817E-2</v>
      </c>
      <c r="U718">
        <f t="shared" si="122"/>
        <v>0.4878048780488296</v>
      </c>
      <c r="V718">
        <f t="shared" si="123"/>
        <v>-0.48780487804881878</v>
      </c>
    </row>
    <row r="719" spans="1:22" x14ac:dyDescent="0.25">
      <c r="A719">
        <v>36.962899999999998</v>
      </c>
      <c r="B719">
        <v>50</v>
      </c>
      <c r="C719">
        <v>49.4</v>
      </c>
      <c r="D719">
        <v>50</v>
      </c>
      <c r="E719">
        <v>55.29</v>
      </c>
      <c r="F719">
        <v>4.2</v>
      </c>
      <c r="G719">
        <v>2</v>
      </c>
      <c r="H719">
        <v>100</v>
      </c>
      <c r="I719">
        <v>0</v>
      </c>
      <c r="K719">
        <f t="shared" si="114"/>
        <v>-0.60000000000000142</v>
      </c>
      <c r="L719">
        <f t="shared" si="116"/>
        <v>0.60000000000000142</v>
      </c>
      <c r="M719">
        <f t="shared" si="115"/>
        <v>0.36000000000000171</v>
      </c>
      <c r="N719">
        <f t="shared" si="118"/>
        <v>22.17774000000005</v>
      </c>
      <c r="O719">
        <f t="shared" si="117"/>
        <v>13.306644000000063</v>
      </c>
      <c r="Q719">
        <f t="shared" si="119"/>
        <v>9.9999999999997868E-3</v>
      </c>
      <c r="R719">
        <f t="shared" si="120"/>
        <v>-9.9999999999997868E-3</v>
      </c>
      <c r="S719">
        <f t="shared" si="121"/>
        <v>4.4899999999998386E-2</v>
      </c>
      <c r="U719">
        <f t="shared" si="122"/>
        <v>0.22271714922049324</v>
      </c>
      <c r="V719">
        <f t="shared" si="123"/>
        <v>-0.22271714922049324</v>
      </c>
    </row>
    <row r="720" spans="1:22" x14ac:dyDescent="0.25">
      <c r="A720">
        <v>37.008000000000003</v>
      </c>
      <c r="B720">
        <v>50</v>
      </c>
      <c r="C720">
        <v>47.4</v>
      </c>
      <c r="D720">
        <v>50</v>
      </c>
      <c r="E720">
        <v>57.65</v>
      </c>
      <c r="F720">
        <v>4.21</v>
      </c>
      <c r="G720">
        <v>2</v>
      </c>
      <c r="H720">
        <v>100</v>
      </c>
      <c r="I720">
        <v>0</v>
      </c>
      <c r="K720">
        <f t="shared" si="114"/>
        <v>-2.6000000000000014</v>
      </c>
      <c r="L720">
        <f t="shared" si="116"/>
        <v>2.6000000000000014</v>
      </c>
      <c r="M720">
        <f t="shared" si="115"/>
        <v>6.7600000000000078</v>
      </c>
      <c r="N720">
        <f t="shared" si="118"/>
        <v>96.220800000000054</v>
      </c>
      <c r="O720">
        <f t="shared" si="117"/>
        <v>250.17408000000032</v>
      </c>
      <c r="Q720">
        <f t="shared" si="119"/>
        <v>9.9999999999997868E-3</v>
      </c>
      <c r="R720">
        <f t="shared" si="120"/>
        <v>0</v>
      </c>
      <c r="S720">
        <f t="shared" si="121"/>
        <v>4.5100000000005025E-2</v>
      </c>
      <c r="U720">
        <f t="shared" si="122"/>
        <v>0.22172949002214351</v>
      </c>
      <c r="V720">
        <f t="shared" si="123"/>
        <v>0</v>
      </c>
    </row>
    <row r="721" spans="1:22" x14ac:dyDescent="0.25">
      <c r="A721">
        <v>37.048999999999999</v>
      </c>
      <c r="B721">
        <v>50</v>
      </c>
      <c r="C721">
        <v>49.6</v>
      </c>
      <c r="D721">
        <v>50</v>
      </c>
      <c r="E721">
        <v>56.47</v>
      </c>
      <c r="F721">
        <v>4.2300000000000004</v>
      </c>
      <c r="G721">
        <v>1.97</v>
      </c>
      <c r="H721">
        <v>100</v>
      </c>
      <c r="I721">
        <v>0</v>
      </c>
      <c r="K721">
        <f t="shared" si="114"/>
        <v>-0.39999999999999858</v>
      </c>
      <c r="L721">
        <f t="shared" si="116"/>
        <v>0.39999999999999858</v>
      </c>
      <c r="M721">
        <f t="shared" si="115"/>
        <v>0.15999999999999887</v>
      </c>
      <c r="N721">
        <f t="shared" si="118"/>
        <v>14.819599999999948</v>
      </c>
      <c r="O721">
        <f t="shared" si="117"/>
        <v>5.927839999999958</v>
      </c>
      <c r="Q721">
        <f t="shared" si="119"/>
        <v>2.0000000000000462E-2</v>
      </c>
      <c r="R721">
        <f t="shared" si="120"/>
        <v>-3.0000000000000027E-2</v>
      </c>
      <c r="S721">
        <f t="shared" si="121"/>
        <v>4.0999999999996817E-2</v>
      </c>
      <c r="U721">
        <f t="shared" si="122"/>
        <v>0.4878048780488296</v>
      </c>
      <c r="V721">
        <f t="shared" si="123"/>
        <v>-0.73170731707322823</v>
      </c>
    </row>
    <row r="722" spans="1:22" x14ac:dyDescent="0.25">
      <c r="A722">
        <v>37.094000000000001</v>
      </c>
      <c r="B722">
        <v>50</v>
      </c>
      <c r="C722">
        <v>47.6</v>
      </c>
      <c r="D722">
        <v>50</v>
      </c>
      <c r="E722">
        <v>58.82</v>
      </c>
      <c r="F722">
        <v>4.24</v>
      </c>
      <c r="G722">
        <v>1.97</v>
      </c>
      <c r="H722">
        <v>100</v>
      </c>
      <c r="I722">
        <v>0</v>
      </c>
      <c r="K722">
        <f t="shared" si="114"/>
        <v>-2.3999999999999986</v>
      </c>
      <c r="L722">
        <f t="shared" si="116"/>
        <v>2.3999999999999986</v>
      </c>
      <c r="M722">
        <f t="shared" si="115"/>
        <v>5.7599999999999936</v>
      </c>
      <c r="N722">
        <f t="shared" si="118"/>
        <v>89.025599999999955</v>
      </c>
      <c r="O722">
        <f t="shared" si="117"/>
        <v>213.66143999999977</v>
      </c>
      <c r="Q722">
        <f t="shared" si="119"/>
        <v>9.9999999999997868E-3</v>
      </c>
      <c r="R722">
        <f t="shared" si="120"/>
        <v>0</v>
      </c>
      <c r="S722">
        <f t="shared" si="121"/>
        <v>4.5000000000001705E-2</v>
      </c>
      <c r="U722">
        <f t="shared" si="122"/>
        <v>0.22222222222220905</v>
      </c>
      <c r="V722">
        <f t="shared" si="123"/>
        <v>0</v>
      </c>
    </row>
    <row r="723" spans="1:22" x14ac:dyDescent="0.25">
      <c r="A723">
        <v>37.139099999999999</v>
      </c>
      <c r="B723">
        <v>50</v>
      </c>
      <c r="C723">
        <v>48.7</v>
      </c>
      <c r="D723">
        <v>50</v>
      </c>
      <c r="E723">
        <v>58.82</v>
      </c>
      <c r="F723">
        <v>4.26</v>
      </c>
      <c r="G723">
        <v>1.94</v>
      </c>
      <c r="H723">
        <v>100</v>
      </c>
      <c r="I723">
        <v>0</v>
      </c>
      <c r="K723">
        <f t="shared" si="114"/>
        <v>-1.2999999999999972</v>
      </c>
      <c r="L723">
        <f t="shared" si="116"/>
        <v>1.2999999999999972</v>
      </c>
      <c r="M723">
        <f t="shared" si="115"/>
        <v>1.6899999999999926</v>
      </c>
      <c r="N723">
        <f t="shared" si="118"/>
        <v>48.280829999999895</v>
      </c>
      <c r="O723">
        <f t="shared" si="117"/>
        <v>62.765078999999723</v>
      </c>
      <c r="Q723">
        <f t="shared" si="119"/>
        <v>1.9999999999999574E-2</v>
      </c>
      <c r="R723">
        <f t="shared" si="120"/>
        <v>-3.0000000000000027E-2</v>
      </c>
      <c r="S723">
        <f t="shared" si="121"/>
        <v>4.509999999999792E-2</v>
      </c>
      <c r="U723">
        <f t="shared" si="122"/>
        <v>0.44345898004435691</v>
      </c>
      <c r="V723">
        <f t="shared" si="123"/>
        <v>-0.66518847006655013</v>
      </c>
    </row>
    <row r="724" spans="1:22" x14ac:dyDescent="0.25">
      <c r="A724">
        <v>37.180100000000003</v>
      </c>
      <c r="B724">
        <v>50</v>
      </c>
      <c r="C724">
        <v>48.7</v>
      </c>
      <c r="D724">
        <v>50</v>
      </c>
      <c r="E724">
        <v>59.61</v>
      </c>
      <c r="F724">
        <v>4.2699999999999996</v>
      </c>
      <c r="G724">
        <v>1.93</v>
      </c>
      <c r="H724">
        <v>100</v>
      </c>
      <c r="I724">
        <v>0</v>
      </c>
      <c r="K724">
        <f t="shared" si="114"/>
        <v>-1.2999999999999972</v>
      </c>
      <c r="L724">
        <f t="shared" si="116"/>
        <v>1.2999999999999972</v>
      </c>
      <c r="M724">
        <f t="shared" si="115"/>
        <v>1.6899999999999926</v>
      </c>
      <c r="N724">
        <f t="shared" si="118"/>
        <v>48.334129999999895</v>
      </c>
      <c r="O724">
        <f t="shared" si="117"/>
        <v>62.834368999999732</v>
      </c>
      <c r="Q724">
        <f t="shared" si="119"/>
        <v>9.9999999999997868E-3</v>
      </c>
      <c r="R724">
        <f t="shared" si="120"/>
        <v>-1.0000000000000009E-2</v>
      </c>
      <c r="S724">
        <f t="shared" si="121"/>
        <v>4.1000000000003922E-2</v>
      </c>
      <c r="U724">
        <f t="shared" si="122"/>
        <v>0.24390243902436171</v>
      </c>
      <c r="V724">
        <f t="shared" si="123"/>
        <v>-0.24390243902436712</v>
      </c>
    </row>
    <row r="725" spans="1:22" x14ac:dyDescent="0.25">
      <c r="A725">
        <v>37.225099999999998</v>
      </c>
      <c r="B725">
        <v>50</v>
      </c>
      <c r="C725">
        <v>48.7</v>
      </c>
      <c r="D725">
        <v>50</v>
      </c>
      <c r="E725">
        <v>60.39</v>
      </c>
      <c r="F725">
        <v>4.29</v>
      </c>
      <c r="G725">
        <v>1.92</v>
      </c>
      <c r="H725">
        <v>100</v>
      </c>
      <c r="I725">
        <v>0</v>
      </c>
      <c r="K725">
        <f t="shared" si="114"/>
        <v>-1.2999999999999972</v>
      </c>
      <c r="L725">
        <f t="shared" si="116"/>
        <v>1.2999999999999972</v>
      </c>
      <c r="M725">
        <f t="shared" si="115"/>
        <v>1.6899999999999926</v>
      </c>
      <c r="N725">
        <f t="shared" si="118"/>
        <v>48.39262999999989</v>
      </c>
      <c r="O725">
        <f t="shared" si="117"/>
        <v>62.91041899999972</v>
      </c>
      <c r="Q725">
        <f t="shared" si="119"/>
        <v>2.0000000000000462E-2</v>
      </c>
      <c r="R725">
        <f t="shared" si="120"/>
        <v>-1.0000000000000009E-2</v>
      </c>
      <c r="S725">
        <f t="shared" si="121"/>
        <v>4.49999999999946E-2</v>
      </c>
      <c r="U725">
        <f t="shared" si="122"/>
        <v>0.44444444444450804</v>
      </c>
      <c r="V725">
        <f t="shared" si="123"/>
        <v>-0.22222222222224908</v>
      </c>
    </row>
    <row r="726" spans="1:22" x14ac:dyDescent="0.25">
      <c r="A726">
        <v>37.270200000000003</v>
      </c>
      <c r="B726">
        <v>50</v>
      </c>
      <c r="C726">
        <v>48.5</v>
      </c>
      <c r="D726">
        <v>50</v>
      </c>
      <c r="E726">
        <v>61.18</v>
      </c>
      <c r="F726">
        <v>4.3</v>
      </c>
      <c r="G726">
        <v>1.91</v>
      </c>
      <c r="H726">
        <v>100</v>
      </c>
      <c r="I726">
        <v>0</v>
      </c>
      <c r="K726">
        <f t="shared" si="114"/>
        <v>-1.5</v>
      </c>
      <c r="L726">
        <f t="shared" si="116"/>
        <v>1.5</v>
      </c>
      <c r="M726">
        <f t="shared" si="115"/>
        <v>2.25</v>
      </c>
      <c r="N726">
        <f t="shared" si="118"/>
        <v>55.905300000000004</v>
      </c>
      <c r="O726">
        <f t="shared" si="117"/>
        <v>83.857950000000002</v>
      </c>
      <c r="Q726">
        <f t="shared" si="119"/>
        <v>9.9999999999997868E-3</v>
      </c>
      <c r="R726">
        <f t="shared" si="120"/>
        <v>-1.0000000000000009E-2</v>
      </c>
      <c r="S726">
        <f t="shared" si="121"/>
        <v>4.5100000000005025E-2</v>
      </c>
      <c r="U726">
        <f t="shared" si="122"/>
        <v>0.22172949002214351</v>
      </c>
      <c r="V726">
        <f t="shared" si="123"/>
        <v>-0.22172949002214845</v>
      </c>
    </row>
    <row r="727" spans="1:22" x14ac:dyDescent="0.25">
      <c r="A727">
        <v>37.311100000000003</v>
      </c>
      <c r="B727">
        <v>50</v>
      </c>
      <c r="C727">
        <v>50.2</v>
      </c>
      <c r="D727">
        <v>50</v>
      </c>
      <c r="E727">
        <v>60</v>
      </c>
      <c r="F727">
        <v>4.3099999999999996</v>
      </c>
      <c r="G727">
        <v>1.89</v>
      </c>
      <c r="H727">
        <v>100</v>
      </c>
      <c r="I727">
        <v>0</v>
      </c>
      <c r="K727">
        <f t="shared" si="114"/>
        <v>0.20000000000000284</v>
      </c>
      <c r="L727">
        <f t="shared" si="116"/>
        <v>0.20000000000000284</v>
      </c>
      <c r="M727">
        <f t="shared" si="115"/>
        <v>4.0000000000001139E-2</v>
      </c>
      <c r="N727">
        <f t="shared" si="118"/>
        <v>7.4622200000001069</v>
      </c>
      <c r="O727">
        <f t="shared" si="117"/>
        <v>1.4924440000000425</v>
      </c>
      <c r="Q727">
        <f t="shared" si="119"/>
        <v>9.9999999999997868E-3</v>
      </c>
      <c r="R727">
        <f t="shared" si="120"/>
        <v>-2.0000000000000018E-2</v>
      </c>
      <c r="S727">
        <f t="shared" si="121"/>
        <v>4.0900000000000603E-2</v>
      </c>
      <c r="U727">
        <f t="shared" si="122"/>
        <v>0.24449877750610366</v>
      </c>
      <c r="V727">
        <f t="shared" si="123"/>
        <v>-0.48899755501221814</v>
      </c>
    </row>
    <row r="728" spans="1:22" x14ac:dyDescent="0.25">
      <c r="A728">
        <v>37.356200000000001</v>
      </c>
      <c r="B728">
        <v>50</v>
      </c>
      <c r="C728">
        <v>46.4</v>
      </c>
      <c r="D728">
        <v>50</v>
      </c>
      <c r="E728">
        <v>63.53</v>
      </c>
      <c r="F728">
        <v>4.3099999999999996</v>
      </c>
      <c r="G728">
        <v>1.89</v>
      </c>
      <c r="H728">
        <v>100</v>
      </c>
      <c r="I728">
        <v>0</v>
      </c>
      <c r="K728">
        <f t="shared" si="114"/>
        <v>-3.6000000000000014</v>
      </c>
      <c r="L728">
        <f t="shared" si="116"/>
        <v>3.6000000000000014</v>
      </c>
      <c r="M728">
        <f t="shared" si="115"/>
        <v>12.96000000000001</v>
      </c>
      <c r="N728">
        <f t="shared" si="118"/>
        <v>134.48232000000004</v>
      </c>
      <c r="O728">
        <f t="shared" si="117"/>
        <v>484.13635200000039</v>
      </c>
      <c r="Q728">
        <f t="shared" si="119"/>
        <v>0</v>
      </c>
      <c r="R728">
        <f t="shared" si="120"/>
        <v>0</v>
      </c>
      <c r="S728">
        <f t="shared" si="121"/>
        <v>4.509999999999792E-2</v>
      </c>
      <c r="U728">
        <f t="shared" si="122"/>
        <v>0</v>
      </c>
      <c r="V728">
        <f t="shared" si="123"/>
        <v>0</v>
      </c>
    </row>
    <row r="729" spans="1:22" x14ac:dyDescent="0.25">
      <c r="A729">
        <v>37.401400000000002</v>
      </c>
      <c r="B729">
        <v>40</v>
      </c>
      <c r="C729">
        <v>50.8</v>
      </c>
      <c r="D729">
        <v>50</v>
      </c>
      <c r="E729">
        <v>39.61</v>
      </c>
      <c r="F729">
        <v>4.3499999999999996</v>
      </c>
      <c r="G729">
        <v>1.86</v>
      </c>
      <c r="H729">
        <v>100</v>
      </c>
      <c r="I729">
        <v>0</v>
      </c>
      <c r="K729">
        <f t="shared" si="114"/>
        <v>0.79999999999999716</v>
      </c>
      <c r="L729">
        <f t="shared" si="116"/>
        <v>0.79999999999999716</v>
      </c>
      <c r="M729">
        <f t="shared" si="115"/>
        <v>0.63999999999999546</v>
      </c>
      <c r="N729">
        <f t="shared" si="118"/>
        <v>29.921119999999895</v>
      </c>
      <c r="O729">
        <f t="shared" si="117"/>
        <v>23.93689599999983</v>
      </c>
      <c r="Q729">
        <f t="shared" si="119"/>
        <v>4.0000000000000036E-2</v>
      </c>
      <c r="R729">
        <f t="shared" si="120"/>
        <v>-2.9999999999999805E-2</v>
      </c>
      <c r="S729">
        <f t="shared" si="121"/>
        <v>4.5200000000001239E-2</v>
      </c>
      <c r="U729">
        <f t="shared" si="122"/>
        <v>0.88495575221236589</v>
      </c>
      <c r="V729">
        <f t="shared" si="123"/>
        <v>-0.66371681415926953</v>
      </c>
    </row>
    <row r="730" spans="1:22" x14ac:dyDescent="0.25">
      <c r="A730">
        <v>37.4422</v>
      </c>
      <c r="B730">
        <v>40</v>
      </c>
      <c r="C730">
        <v>48.7</v>
      </c>
      <c r="D730">
        <v>48</v>
      </c>
      <c r="E730">
        <v>41.18</v>
      </c>
      <c r="F730">
        <v>4.34</v>
      </c>
      <c r="G730">
        <v>1.87</v>
      </c>
      <c r="H730">
        <v>100</v>
      </c>
      <c r="I730">
        <v>0</v>
      </c>
      <c r="K730">
        <f t="shared" si="114"/>
        <v>0.70000000000000284</v>
      </c>
      <c r="L730">
        <f t="shared" si="116"/>
        <v>0.70000000000000284</v>
      </c>
      <c r="M730">
        <f t="shared" si="115"/>
        <v>0.49000000000000399</v>
      </c>
      <c r="N730">
        <f t="shared" si="118"/>
        <v>26.209540000000107</v>
      </c>
      <c r="O730">
        <f t="shared" si="117"/>
        <v>18.34667800000015</v>
      </c>
      <c r="Q730">
        <f t="shared" si="119"/>
        <v>-9.9999999999997868E-3</v>
      </c>
      <c r="R730">
        <f t="shared" si="120"/>
        <v>1.0000000000000009E-2</v>
      </c>
      <c r="S730">
        <f t="shared" si="121"/>
        <v>4.0799999999997283E-2</v>
      </c>
      <c r="U730">
        <f t="shared" si="122"/>
        <v>-0.24509803921569737</v>
      </c>
      <c r="V730">
        <f t="shared" si="123"/>
        <v>0.24509803921570281</v>
      </c>
    </row>
    <row r="731" spans="1:22" x14ac:dyDescent="0.25">
      <c r="A731">
        <v>37.487299999999998</v>
      </c>
      <c r="B731">
        <v>40</v>
      </c>
      <c r="C731">
        <v>47.8</v>
      </c>
      <c r="D731">
        <v>46.4</v>
      </c>
      <c r="E731">
        <v>41.57</v>
      </c>
      <c r="F731">
        <v>4.33</v>
      </c>
      <c r="G731">
        <v>1.87</v>
      </c>
      <c r="H731">
        <v>100</v>
      </c>
      <c r="I731">
        <v>0</v>
      </c>
      <c r="K731">
        <f t="shared" si="114"/>
        <v>1.3999999999999986</v>
      </c>
      <c r="L731">
        <f t="shared" si="116"/>
        <v>1.3999999999999986</v>
      </c>
      <c r="M731">
        <f t="shared" si="115"/>
        <v>1.959999999999996</v>
      </c>
      <c r="N731">
        <f t="shared" si="118"/>
        <v>52.482219999999941</v>
      </c>
      <c r="O731">
        <f t="shared" si="117"/>
        <v>73.47510799999985</v>
      </c>
      <c r="Q731">
        <f t="shared" si="119"/>
        <v>-9.9999999999997868E-3</v>
      </c>
      <c r="R731">
        <f t="shared" si="120"/>
        <v>0</v>
      </c>
      <c r="S731">
        <f t="shared" si="121"/>
        <v>4.509999999999792E-2</v>
      </c>
      <c r="U731">
        <f t="shared" si="122"/>
        <v>-0.22172949002217845</v>
      </c>
      <c r="V731">
        <f t="shared" si="123"/>
        <v>0</v>
      </c>
    </row>
    <row r="732" spans="1:22" x14ac:dyDescent="0.25">
      <c r="A732">
        <v>37.532299999999999</v>
      </c>
      <c r="B732">
        <v>40</v>
      </c>
      <c r="C732">
        <v>45.6</v>
      </c>
      <c r="D732">
        <v>45.12</v>
      </c>
      <c r="E732">
        <v>43.14</v>
      </c>
      <c r="F732">
        <v>4.32</v>
      </c>
      <c r="G732">
        <v>1.89</v>
      </c>
      <c r="H732">
        <v>100</v>
      </c>
      <c r="I732">
        <v>0</v>
      </c>
      <c r="K732">
        <f t="shared" si="114"/>
        <v>0.48000000000000398</v>
      </c>
      <c r="L732">
        <f t="shared" si="116"/>
        <v>0.48000000000000398</v>
      </c>
      <c r="M732">
        <f t="shared" si="115"/>
        <v>0.23040000000000382</v>
      </c>
      <c r="N732">
        <f t="shared" si="118"/>
        <v>18.015504000000149</v>
      </c>
      <c r="O732">
        <f t="shared" si="117"/>
        <v>8.6474419200001442</v>
      </c>
      <c r="Q732">
        <f t="shared" si="119"/>
        <v>-9.9999999999997868E-3</v>
      </c>
      <c r="R732">
        <f t="shared" si="120"/>
        <v>1.9999999999999796E-2</v>
      </c>
      <c r="S732">
        <f t="shared" si="121"/>
        <v>4.5000000000001705E-2</v>
      </c>
      <c r="U732">
        <f t="shared" si="122"/>
        <v>-0.22222222222220905</v>
      </c>
      <c r="V732">
        <f t="shared" si="123"/>
        <v>0.44444444444442305</v>
      </c>
    </row>
    <row r="733" spans="1:22" x14ac:dyDescent="0.25">
      <c r="A733">
        <v>37.573300000000003</v>
      </c>
      <c r="B733">
        <v>40</v>
      </c>
      <c r="C733">
        <v>45.1</v>
      </c>
      <c r="D733">
        <v>44.1</v>
      </c>
      <c r="E733">
        <v>43.53</v>
      </c>
      <c r="F733">
        <v>4.32</v>
      </c>
      <c r="G733">
        <v>1.89</v>
      </c>
      <c r="H733">
        <v>100</v>
      </c>
      <c r="I733">
        <v>0</v>
      </c>
      <c r="K733">
        <f t="shared" si="114"/>
        <v>1</v>
      </c>
      <c r="L733">
        <f t="shared" si="116"/>
        <v>1</v>
      </c>
      <c r="M733">
        <f t="shared" si="115"/>
        <v>1</v>
      </c>
      <c r="N733">
        <f t="shared" si="118"/>
        <v>37.573300000000003</v>
      </c>
      <c r="O733">
        <f t="shared" si="117"/>
        <v>37.573300000000003</v>
      </c>
      <c r="Q733">
        <f t="shared" si="119"/>
        <v>0</v>
      </c>
      <c r="R733">
        <f t="shared" si="120"/>
        <v>0</v>
      </c>
      <c r="S733">
        <f t="shared" si="121"/>
        <v>4.1000000000003922E-2</v>
      </c>
      <c r="U733">
        <f t="shared" si="122"/>
        <v>0</v>
      </c>
      <c r="V733">
        <f t="shared" si="123"/>
        <v>0</v>
      </c>
    </row>
    <row r="734" spans="1:22" x14ac:dyDescent="0.25">
      <c r="A734">
        <v>37.618400000000001</v>
      </c>
      <c r="B734">
        <v>40</v>
      </c>
      <c r="C734">
        <v>41.9</v>
      </c>
      <c r="D734">
        <v>43.28</v>
      </c>
      <c r="E734">
        <v>46.27</v>
      </c>
      <c r="F734">
        <v>4.3099999999999996</v>
      </c>
      <c r="G734">
        <v>1.9</v>
      </c>
      <c r="H734">
        <v>100</v>
      </c>
      <c r="I734">
        <v>0</v>
      </c>
      <c r="K734">
        <f t="shared" si="114"/>
        <v>-1.3800000000000026</v>
      </c>
      <c r="L734">
        <f t="shared" si="116"/>
        <v>1.3800000000000026</v>
      </c>
      <c r="M734">
        <f t="shared" si="115"/>
        <v>1.904400000000007</v>
      </c>
      <c r="N734">
        <f t="shared" si="118"/>
        <v>51.913392000000101</v>
      </c>
      <c r="O734">
        <f t="shared" si="117"/>
        <v>71.640480960000261</v>
      </c>
      <c r="Q734">
        <f t="shared" si="119"/>
        <v>-1.0000000000000675E-2</v>
      </c>
      <c r="R734">
        <f t="shared" si="120"/>
        <v>1.0000000000000009E-2</v>
      </c>
      <c r="S734">
        <f t="shared" si="121"/>
        <v>4.509999999999792E-2</v>
      </c>
      <c r="U734">
        <f t="shared" si="122"/>
        <v>-0.22172949002219813</v>
      </c>
      <c r="V734">
        <f t="shared" si="123"/>
        <v>0.22172949002218337</v>
      </c>
    </row>
    <row r="735" spans="1:22" x14ac:dyDescent="0.25">
      <c r="A735">
        <v>37.663400000000003</v>
      </c>
      <c r="B735">
        <v>40</v>
      </c>
      <c r="C735">
        <v>42.1</v>
      </c>
      <c r="D735">
        <v>42.62</v>
      </c>
      <c r="E735">
        <v>46.27</v>
      </c>
      <c r="F735">
        <v>4.32</v>
      </c>
      <c r="G735">
        <v>1.89</v>
      </c>
      <c r="H735">
        <v>100</v>
      </c>
      <c r="I735">
        <v>0</v>
      </c>
      <c r="K735">
        <f t="shared" si="114"/>
        <v>-0.51999999999999602</v>
      </c>
      <c r="L735">
        <f t="shared" si="116"/>
        <v>0.51999999999999602</v>
      </c>
      <c r="M735">
        <f t="shared" si="115"/>
        <v>0.27039999999999587</v>
      </c>
      <c r="N735">
        <f t="shared" si="118"/>
        <v>19.584967999999851</v>
      </c>
      <c r="O735">
        <f t="shared" si="117"/>
        <v>10.184183359999846</v>
      </c>
      <c r="Q735">
        <f t="shared" si="119"/>
        <v>1.0000000000000675E-2</v>
      </c>
      <c r="R735">
        <f t="shared" si="120"/>
        <v>-1.0000000000000009E-2</v>
      </c>
      <c r="S735">
        <f t="shared" si="121"/>
        <v>4.5000000000001705E-2</v>
      </c>
      <c r="U735">
        <f t="shared" si="122"/>
        <v>0.22222222222222879</v>
      </c>
      <c r="V735">
        <f t="shared" si="123"/>
        <v>-0.22222222222221399</v>
      </c>
    </row>
    <row r="736" spans="1:22" x14ac:dyDescent="0.25">
      <c r="A736">
        <v>37.7044</v>
      </c>
      <c r="B736">
        <v>40</v>
      </c>
      <c r="C736">
        <v>37.6</v>
      </c>
      <c r="D736">
        <v>42.1</v>
      </c>
      <c r="E736">
        <v>50.98</v>
      </c>
      <c r="F736">
        <v>4.32</v>
      </c>
      <c r="G736">
        <v>1.88</v>
      </c>
      <c r="H736">
        <v>100</v>
      </c>
      <c r="I736">
        <v>0</v>
      </c>
      <c r="K736">
        <f t="shared" si="114"/>
        <v>-4.5</v>
      </c>
      <c r="L736">
        <f t="shared" si="116"/>
        <v>4.5</v>
      </c>
      <c r="M736">
        <f t="shared" si="115"/>
        <v>20.25</v>
      </c>
      <c r="N736">
        <f t="shared" si="118"/>
        <v>169.66980000000001</v>
      </c>
      <c r="O736">
        <f t="shared" si="117"/>
        <v>763.51409999999998</v>
      </c>
      <c r="Q736">
        <f t="shared" si="119"/>
        <v>0</v>
      </c>
      <c r="R736">
        <f t="shared" si="120"/>
        <v>-1.0000000000000009E-2</v>
      </c>
      <c r="S736">
        <f t="shared" si="121"/>
        <v>4.0999999999996817E-2</v>
      </c>
      <c r="U736">
        <f t="shared" si="122"/>
        <v>0</v>
      </c>
      <c r="V736">
        <f t="shared" si="123"/>
        <v>-0.24390243902440939</v>
      </c>
    </row>
    <row r="737" spans="1:22" x14ac:dyDescent="0.25">
      <c r="A737">
        <v>37.749400000000001</v>
      </c>
      <c r="B737">
        <v>40</v>
      </c>
      <c r="C737">
        <v>39.700000000000003</v>
      </c>
      <c r="D737">
        <v>41.68</v>
      </c>
      <c r="E737">
        <v>50.59</v>
      </c>
      <c r="F737">
        <v>4.3600000000000003</v>
      </c>
      <c r="G737">
        <v>1.84</v>
      </c>
      <c r="H737">
        <v>100</v>
      </c>
      <c r="I737">
        <v>0</v>
      </c>
      <c r="K737">
        <f t="shared" si="114"/>
        <v>-1.9799999999999969</v>
      </c>
      <c r="L737">
        <f t="shared" si="116"/>
        <v>1.9799999999999969</v>
      </c>
      <c r="M737">
        <f t="shared" si="115"/>
        <v>3.9203999999999875</v>
      </c>
      <c r="N737">
        <f t="shared" si="118"/>
        <v>74.743811999999892</v>
      </c>
      <c r="O737">
        <f t="shared" si="117"/>
        <v>147.99274775999953</v>
      </c>
      <c r="Q737">
        <f t="shared" si="119"/>
        <v>4.0000000000000036E-2</v>
      </c>
      <c r="R737">
        <f t="shared" si="120"/>
        <v>-3.9999999999999813E-2</v>
      </c>
      <c r="S737">
        <f t="shared" si="121"/>
        <v>4.5000000000001705E-2</v>
      </c>
      <c r="U737">
        <f t="shared" si="122"/>
        <v>0.88888888888885598</v>
      </c>
      <c r="V737">
        <f t="shared" si="123"/>
        <v>-0.88888888888885109</v>
      </c>
    </row>
    <row r="738" spans="1:22" x14ac:dyDescent="0.25">
      <c r="A738">
        <v>37.794499999999999</v>
      </c>
      <c r="B738">
        <v>40</v>
      </c>
      <c r="C738">
        <v>40.9</v>
      </c>
      <c r="D738">
        <v>41.34</v>
      </c>
      <c r="E738">
        <v>50.2</v>
      </c>
      <c r="F738">
        <v>4.38</v>
      </c>
      <c r="G738">
        <v>1.82</v>
      </c>
      <c r="H738">
        <v>100</v>
      </c>
      <c r="I738">
        <v>0</v>
      </c>
      <c r="K738">
        <f t="shared" si="114"/>
        <v>-0.44000000000000483</v>
      </c>
      <c r="L738">
        <f t="shared" si="116"/>
        <v>0.44000000000000483</v>
      </c>
      <c r="M738">
        <f t="shared" si="115"/>
        <v>0.19360000000000424</v>
      </c>
      <c r="N738">
        <f t="shared" si="118"/>
        <v>16.629580000000182</v>
      </c>
      <c r="O738">
        <f t="shared" si="117"/>
        <v>7.31701520000016</v>
      </c>
      <c r="Q738">
        <f t="shared" si="119"/>
        <v>1.9999999999999574E-2</v>
      </c>
      <c r="R738">
        <f t="shared" si="120"/>
        <v>-2.0000000000000018E-2</v>
      </c>
      <c r="S738">
        <f t="shared" si="121"/>
        <v>4.509999999999792E-2</v>
      </c>
      <c r="U738">
        <f t="shared" si="122"/>
        <v>0.44345898004435691</v>
      </c>
      <c r="V738">
        <f t="shared" si="123"/>
        <v>-0.44345898004436674</v>
      </c>
    </row>
    <row r="739" spans="1:22" x14ac:dyDescent="0.25">
      <c r="A739">
        <v>37.835500000000003</v>
      </c>
      <c r="B739">
        <v>40</v>
      </c>
      <c r="C739">
        <v>40.700000000000003</v>
      </c>
      <c r="D739">
        <v>41.07</v>
      </c>
      <c r="E739">
        <v>50.2</v>
      </c>
      <c r="F739">
        <v>4.38</v>
      </c>
      <c r="G739">
        <v>1.82</v>
      </c>
      <c r="H739">
        <v>100</v>
      </c>
      <c r="I739">
        <v>0</v>
      </c>
      <c r="K739">
        <f t="shared" si="114"/>
        <v>-0.36999999999999744</v>
      </c>
      <c r="L739">
        <f t="shared" si="116"/>
        <v>0.36999999999999744</v>
      </c>
      <c r="M739">
        <f t="shared" si="115"/>
        <v>0.13689999999999811</v>
      </c>
      <c r="N739">
        <f t="shared" si="118"/>
        <v>13.999134999999905</v>
      </c>
      <c r="O739">
        <f t="shared" si="117"/>
        <v>5.1796799499999286</v>
      </c>
      <c r="Q739">
        <f t="shared" si="119"/>
        <v>0</v>
      </c>
      <c r="R739">
        <f t="shared" si="120"/>
        <v>0</v>
      </c>
      <c r="S739">
        <f t="shared" si="121"/>
        <v>4.1000000000003922E-2</v>
      </c>
      <c r="U739">
        <f t="shared" si="122"/>
        <v>0</v>
      </c>
      <c r="V739">
        <f t="shared" si="123"/>
        <v>0</v>
      </c>
    </row>
    <row r="740" spans="1:22" x14ac:dyDescent="0.25">
      <c r="A740">
        <v>37.880499999999998</v>
      </c>
      <c r="B740">
        <v>40</v>
      </c>
      <c r="C740">
        <v>39.700000000000003</v>
      </c>
      <c r="D740">
        <v>40.86</v>
      </c>
      <c r="E740">
        <v>51.37</v>
      </c>
      <c r="F740">
        <v>4.3899999999999997</v>
      </c>
      <c r="G740">
        <v>1.82</v>
      </c>
      <c r="H740">
        <v>100</v>
      </c>
      <c r="I740">
        <v>0</v>
      </c>
      <c r="K740">
        <f t="shared" si="114"/>
        <v>-1.1599999999999966</v>
      </c>
      <c r="L740">
        <f t="shared" si="116"/>
        <v>1.1599999999999966</v>
      </c>
      <c r="M740">
        <f t="shared" si="115"/>
        <v>1.3455999999999921</v>
      </c>
      <c r="N740">
        <f t="shared" si="118"/>
        <v>43.941379999999867</v>
      </c>
      <c r="O740">
        <f t="shared" si="117"/>
        <v>50.972000799999698</v>
      </c>
      <c r="Q740">
        <f t="shared" si="119"/>
        <v>9.9999999999997868E-3</v>
      </c>
      <c r="R740">
        <f t="shared" si="120"/>
        <v>0</v>
      </c>
      <c r="S740">
        <f t="shared" si="121"/>
        <v>4.49999999999946E-2</v>
      </c>
      <c r="U740">
        <f t="shared" si="122"/>
        <v>0.22222222222224416</v>
      </c>
      <c r="V740">
        <f t="shared" si="123"/>
        <v>0</v>
      </c>
    </row>
    <row r="741" spans="1:22" x14ac:dyDescent="0.25">
      <c r="A741">
        <v>37.925600000000003</v>
      </c>
      <c r="B741">
        <v>40</v>
      </c>
      <c r="C741">
        <v>39.4</v>
      </c>
      <c r="D741">
        <v>40.69</v>
      </c>
      <c r="E741">
        <v>52.16</v>
      </c>
      <c r="F741">
        <v>4.3899999999999997</v>
      </c>
      <c r="G741">
        <v>1.81</v>
      </c>
      <c r="H741">
        <v>100</v>
      </c>
      <c r="I741">
        <v>0</v>
      </c>
      <c r="K741">
        <f t="shared" si="114"/>
        <v>-1.2899999999999991</v>
      </c>
      <c r="L741">
        <f t="shared" si="116"/>
        <v>1.2899999999999991</v>
      </c>
      <c r="M741">
        <f t="shared" si="115"/>
        <v>1.6640999999999977</v>
      </c>
      <c r="N741">
        <f t="shared" si="118"/>
        <v>48.924023999999974</v>
      </c>
      <c r="O741">
        <f t="shared" si="117"/>
        <v>63.111990959999915</v>
      </c>
      <c r="Q741">
        <f t="shared" si="119"/>
        <v>0</v>
      </c>
      <c r="R741">
        <f t="shared" si="120"/>
        <v>-1.0000000000000009E-2</v>
      </c>
      <c r="S741">
        <f t="shared" si="121"/>
        <v>4.5100000000005025E-2</v>
      </c>
      <c r="U741">
        <f t="shared" si="122"/>
        <v>0</v>
      </c>
      <c r="V741">
        <f t="shared" si="123"/>
        <v>-0.22172949002214845</v>
      </c>
    </row>
    <row r="742" spans="1:22" x14ac:dyDescent="0.25">
      <c r="A742">
        <v>37.966500000000003</v>
      </c>
      <c r="B742">
        <v>40</v>
      </c>
      <c r="C742">
        <v>38.9</v>
      </c>
      <c r="D742">
        <v>40.549999999999997</v>
      </c>
      <c r="E742">
        <v>52.94</v>
      </c>
      <c r="F742">
        <v>4.4000000000000004</v>
      </c>
      <c r="G742">
        <v>1.8</v>
      </c>
      <c r="H742">
        <v>100</v>
      </c>
      <c r="I742">
        <v>0</v>
      </c>
      <c r="K742">
        <f t="shared" si="114"/>
        <v>-1.6499999999999986</v>
      </c>
      <c r="L742">
        <f t="shared" si="116"/>
        <v>1.6499999999999986</v>
      </c>
      <c r="M742">
        <f t="shared" si="115"/>
        <v>2.7224999999999953</v>
      </c>
      <c r="N742">
        <f t="shared" si="118"/>
        <v>62.644724999999951</v>
      </c>
      <c r="O742">
        <f t="shared" si="117"/>
        <v>103.36379624999982</v>
      </c>
      <c r="Q742">
        <f t="shared" si="119"/>
        <v>1.0000000000000675E-2</v>
      </c>
      <c r="R742">
        <f t="shared" si="120"/>
        <v>-1.0000000000000009E-2</v>
      </c>
      <c r="S742">
        <f t="shared" si="121"/>
        <v>4.0900000000000603E-2</v>
      </c>
      <c r="U742">
        <f t="shared" si="122"/>
        <v>0.24449877750612536</v>
      </c>
      <c r="V742">
        <f t="shared" si="123"/>
        <v>-0.24449877750610907</v>
      </c>
    </row>
    <row r="743" spans="1:22" x14ac:dyDescent="0.25">
      <c r="A743">
        <v>38.011600000000001</v>
      </c>
      <c r="B743">
        <v>40</v>
      </c>
      <c r="C743">
        <v>38.799999999999997</v>
      </c>
      <c r="D743">
        <v>40.44</v>
      </c>
      <c r="E743">
        <v>53.73</v>
      </c>
      <c r="F743">
        <v>4.42</v>
      </c>
      <c r="G743">
        <v>1.78</v>
      </c>
      <c r="H743">
        <v>100</v>
      </c>
      <c r="I743">
        <v>0</v>
      </c>
      <c r="K743">
        <f t="shared" si="114"/>
        <v>-1.6400000000000006</v>
      </c>
      <c r="L743">
        <f t="shared" si="116"/>
        <v>1.6400000000000006</v>
      </c>
      <c r="M743">
        <f t="shared" si="115"/>
        <v>2.6896000000000018</v>
      </c>
      <c r="N743">
        <f t="shared" si="118"/>
        <v>62.339024000000023</v>
      </c>
      <c r="O743">
        <f t="shared" si="117"/>
        <v>102.23599936000006</v>
      </c>
      <c r="Q743">
        <f t="shared" si="119"/>
        <v>1.9999999999999574E-2</v>
      </c>
      <c r="R743">
        <f t="shared" si="120"/>
        <v>-2.0000000000000018E-2</v>
      </c>
      <c r="S743">
        <f t="shared" si="121"/>
        <v>4.509999999999792E-2</v>
      </c>
      <c r="U743">
        <f t="shared" si="122"/>
        <v>0.44345898004435691</v>
      </c>
      <c r="V743">
        <f t="shared" si="123"/>
        <v>-0.44345898004436674</v>
      </c>
    </row>
    <row r="744" spans="1:22" x14ac:dyDescent="0.25">
      <c r="A744">
        <v>38.056699999999999</v>
      </c>
      <c r="B744">
        <v>40</v>
      </c>
      <c r="C744">
        <v>38.9</v>
      </c>
      <c r="D744">
        <v>40.35</v>
      </c>
      <c r="E744">
        <v>54.12</v>
      </c>
      <c r="F744">
        <v>4.43</v>
      </c>
      <c r="G744">
        <v>1.77</v>
      </c>
      <c r="H744">
        <v>100</v>
      </c>
      <c r="I744">
        <v>0</v>
      </c>
      <c r="K744">
        <f t="shared" si="114"/>
        <v>-1.4500000000000028</v>
      </c>
      <c r="L744">
        <f t="shared" si="116"/>
        <v>1.4500000000000028</v>
      </c>
      <c r="M744">
        <f t="shared" si="115"/>
        <v>2.102500000000008</v>
      </c>
      <c r="N744">
        <f t="shared" si="118"/>
        <v>55.182215000000106</v>
      </c>
      <c r="O744">
        <f t="shared" si="117"/>
        <v>80.0142117500003</v>
      </c>
      <c r="Q744">
        <f t="shared" si="119"/>
        <v>9.9999999999997868E-3</v>
      </c>
      <c r="R744">
        <f t="shared" si="120"/>
        <v>-1.0000000000000009E-2</v>
      </c>
      <c r="S744">
        <f t="shared" si="121"/>
        <v>4.509999999999792E-2</v>
      </c>
      <c r="U744">
        <f t="shared" si="122"/>
        <v>0.22172949002217845</v>
      </c>
      <c r="V744">
        <f t="shared" si="123"/>
        <v>-0.22172949002218337</v>
      </c>
    </row>
    <row r="745" spans="1:22" x14ac:dyDescent="0.25">
      <c r="A745">
        <v>38.0976</v>
      </c>
      <c r="B745">
        <v>40</v>
      </c>
      <c r="C745">
        <v>38.4</v>
      </c>
      <c r="D745">
        <v>40.28</v>
      </c>
      <c r="E745">
        <v>54.9</v>
      </c>
      <c r="F745">
        <v>4.4400000000000004</v>
      </c>
      <c r="G745">
        <v>1.76</v>
      </c>
      <c r="H745">
        <v>100</v>
      </c>
      <c r="I745">
        <v>0</v>
      </c>
      <c r="K745">
        <f t="shared" si="114"/>
        <v>-1.8800000000000026</v>
      </c>
      <c r="L745">
        <f t="shared" si="116"/>
        <v>1.8800000000000026</v>
      </c>
      <c r="M745">
        <f t="shared" si="115"/>
        <v>3.5344000000000095</v>
      </c>
      <c r="N745">
        <f t="shared" si="118"/>
        <v>71.623488000000094</v>
      </c>
      <c r="O745">
        <f t="shared" si="117"/>
        <v>134.65215744000037</v>
      </c>
      <c r="Q745">
        <f t="shared" si="119"/>
        <v>1.0000000000000675E-2</v>
      </c>
      <c r="R745">
        <f t="shared" si="120"/>
        <v>-1.0000000000000009E-2</v>
      </c>
      <c r="S745">
        <f t="shared" si="121"/>
        <v>4.0900000000000603E-2</v>
      </c>
      <c r="U745">
        <f t="shared" si="122"/>
        <v>0.24449877750612536</v>
      </c>
      <c r="V745">
        <f t="shared" si="123"/>
        <v>-0.24449877750610907</v>
      </c>
    </row>
    <row r="746" spans="1:22" x14ac:dyDescent="0.25">
      <c r="A746">
        <v>38.142699999999998</v>
      </c>
      <c r="B746">
        <v>40</v>
      </c>
      <c r="C746">
        <v>38.1</v>
      </c>
      <c r="D746">
        <v>40.229999999999997</v>
      </c>
      <c r="E746">
        <v>55.69</v>
      </c>
      <c r="F746">
        <v>4.46</v>
      </c>
      <c r="G746">
        <v>1.74</v>
      </c>
      <c r="H746">
        <v>100</v>
      </c>
      <c r="I746">
        <v>0</v>
      </c>
      <c r="K746">
        <f t="shared" si="114"/>
        <v>-2.1299999999999955</v>
      </c>
      <c r="L746">
        <f t="shared" si="116"/>
        <v>2.1299999999999955</v>
      </c>
      <c r="M746">
        <f t="shared" si="115"/>
        <v>4.5368999999999806</v>
      </c>
      <c r="N746">
        <f t="shared" si="118"/>
        <v>81.243950999999825</v>
      </c>
      <c r="O746">
        <f t="shared" si="117"/>
        <v>173.04961562999924</v>
      </c>
      <c r="Q746">
        <f t="shared" si="119"/>
        <v>1.9999999999999574E-2</v>
      </c>
      <c r="R746">
        <f t="shared" si="120"/>
        <v>-2.0000000000000018E-2</v>
      </c>
      <c r="S746">
        <f t="shared" si="121"/>
        <v>4.509999999999792E-2</v>
      </c>
      <c r="U746">
        <f t="shared" si="122"/>
        <v>0.44345898004435691</v>
      </c>
      <c r="V746">
        <f t="shared" si="123"/>
        <v>-0.44345898004436674</v>
      </c>
    </row>
    <row r="747" spans="1:22" x14ac:dyDescent="0.25">
      <c r="A747">
        <v>38.187800000000003</v>
      </c>
      <c r="B747">
        <v>40</v>
      </c>
      <c r="C747">
        <v>36.6</v>
      </c>
      <c r="D747">
        <v>40.18</v>
      </c>
      <c r="E747">
        <v>57.65</v>
      </c>
      <c r="F747">
        <v>4.4800000000000004</v>
      </c>
      <c r="G747">
        <v>1.73</v>
      </c>
      <c r="H747">
        <v>100</v>
      </c>
      <c r="I747">
        <v>0</v>
      </c>
      <c r="K747">
        <f t="shared" si="114"/>
        <v>-3.5799999999999983</v>
      </c>
      <c r="L747">
        <f t="shared" si="116"/>
        <v>3.5799999999999983</v>
      </c>
      <c r="M747">
        <f t="shared" si="115"/>
        <v>12.816399999999987</v>
      </c>
      <c r="N747">
        <f t="shared" si="118"/>
        <v>136.71232399999994</v>
      </c>
      <c r="O747">
        <f t="shared" si="117"/>
        <v>489.43011991999953</v>
      </c>
      <c r="Q747">
        <f t="shared" si="119"/>
        <v>2.0000000000000462E-2</v>
      </c>
      <c r="R747">
        <f t="shared" si="120"/>
        <v>-1.0000000000000009E-2</v>
      </c>
      <c r="S747">
        <f t="shared" si="121"/>
        <v>4.5100000000005025E-2</v>
      </c>
      <c r="U747">
        <f t="shared" si="122"/>
        <v>0.44345898004430673</v>
      </c>
      <c r="V747">
        <f t="shared" si="123"/>
        <v>-0.22172949002214845</v>
      </c>
    </row>
    <row r="748" spans="1:22" x14ac:dyDescent="0.25">
      <c r="A748">
        <v>38.2288</v>
      </c>
      <c r="B748">
        <v>40</v>
      </c>
      <c r="C748">
        <v>38.6</v>
      </c>
      <c r="D748">
        <v>40.14</v>
      </c>
      <c r="E748">
        <v>57.25</v>
      </c>
      <c r="F748">
        <v>4.5</v>
      </c>
      <c r="G748">
        <v>1.7</v>
      </c>
      <c r="H748">
        <v>100</v>
      </c>
      <c r="I748">
        <v>0</v>
      </c>
      <c r="K748">
        <f t="shared" si="114"/>
        <v>-1.5399999999999991</v>
      </c>
      <c r="L748">
        <f t="shared" si="116"/>
        <v>1.5399999999999991</v>
      </c>
      <c r="M748">
        <f t="shared" si="115"/>
        <v>2.3715999999999973</v>
      </c>
      <c r="N748">
        <f t="shared" si="118"/>
        <v>58.872351999999964</v>
      </c>
      <c r="O748">
        <f t="shared" si="117"/>
        <v>90.66342207999989</v>
      </c>
      <c r="Q748">
        <f t="shared" si="119"/>
        <v>1.9999999999999574E-2</v>
      </c>
      <c r="R748">
        <f t="shared" si="120"/>
        <v>-3.0000000000000027E-2</v>
      </c>
      <c r="S748">
        <f t="shared" si="121"/>
        <v>4.0999999999996817E-2</v>
      </c>
      <c r="U748">
        <f t="shared" si="122"/>
        <v>0.48780487804880795</v>
      </c>
      <c r="V748">
        <f t="shared" si="123"/>
        <v>-0.73170731707322823</v>
      </c>
    </row>
    <row r="749" spans="1:22" x14ac:dyDescent="0.25">
      <c r="A749">
        <v>38.273800000000001</v>
      </c>
      <c r="B749">
        <v>40</v>
      </c>
      <c r="C749">
        <v>41.7</v>
      </c>
      <c r="D749">
        <v>40.119999999999997</v>
      </c>
      <c r="E749">
        <v>54.9</v>
      </c>
      <c r="F749">
        <v>4.5199999999999996</v>
      </c>
      <c r="G749">
        <v>1.69</v>
      </c>
      <c r="H749">
        <v>100</v>
      </c>
      <c r="I749">
        <v>0</v>
      </c>
      <c r="K749">
        <f t="shared" si="114"/>
        <v>1.5800000000000054</v>
      </c>
      <c r="L749">
        <f t="shared" si="116"/>
        <v>1.5800000000000054</v>
      </c>
      <c r="M749">
        <f t="shared" si="115"/>
        <v>2.4964000000000173</v>
      </c>
      <c r="N749">
        <f t="shared" si="118"/>
        <v>60.47260400000021</v>
      </c>
      <c r="O749">
        <f t="shared" si="117"/>
        <v>95.54671432000066</v>
      </c>
      <c r="Q749">
        <f t="shared" si="119"/>
        <v>1.9999999999999574E-2</v>
      </c>
      <c r="R749">
        <f t="shared" si="120"/>
        <v>-1.0000000000000009E-2</v>
      </c>
      <c r="S749">
        <f t="shared" si="121"/>
        <v>4.5000000000001705E-2</v>
      </c>
      <c r="U749">
        <f t="shared" si="122"/>
        <v>0.44444444444441811</v>
      </c>
      <c r="V749">
        <f t="shared" si="123"/>
        <v>-0.22222222222221399</v>
      </c>
    </row>
    <row r="750" spans="1:22" x14ac:dyDescent="0.25">
      <c r="A750">
        <v>38.318899999999999</v>
      </c>
      <c r="B750">
        <v>40</v>
      </c>
      <c r="C750">
        <v>41.9</v>
      </c>
      <c r="D750">
        <v>40.090000000000003</v>
      </c>
      <c r="E750">
        <v>54.12</v>
      </c>
      <c r="F750">
        <v>4.5</v>
      </c>
      <c r="G750">
        <v>1.7</v>
      </c>
      <c r="H750">
        <v>100</v>
      </c>
      <c r="I750">
        <v>0</v>
      </c>
      <c r="K750">
        <f t="shared" si="114"/>
        <v>1.8099999999999952</v>
      </c>
      <c r="L750">
        <f t="shared" si="116"/>
        <v>1.8099999999999952</v>
      </c>
      <c r="M750">
        <f t="shared" si="115"/>
        <v>3.2760999999999827</v>
      </c>
      <c r="N750">
        <f t="shared" si="118"/>
        <v>69.357208999999813</v>
      </c>
      <c r="O750">
        <f t="shared" si="117"/>
        <v>125.53654828999933</v>
      </c>
      <c r="Q750">
        <f t="shared" si="119"/>
        <v>-1.9999999999999574E-2</v>
      </c>
      <c r="R750">
        <f t="shared" si="120"/>
        <v>1.0000000000000009E-2</v>
      </c>
      <c r="S750">
        <f t="shared" si="121"/>
        <v>4.509999999999792E-2</v>
      </c>
      <c r="U750">
        <f t="shared" si="122"/>
        <v>-0.44345898004435691</v>
      </c>
      <c r="V750">
        <f t="shared" si="123"/>
        <v>0.22172949002218337</v>
      </c>
    </row>
    <row r="751" spans="1:22" x14ac:dyDescent="0.25">
      <c r="A751">
        <v>38.359900000000003</v>
      </c>
      <c r="B751">
        <v>40</v>
      </c>
      <c r="C751">
        <v>38.299999999999997</v>
      </c>
      <c r="D751">
        <v>40.07</v>
      </c>
      <c r="E751">
        <v>56.86</v>
      </c>
      <c r="F751">
        <v>4.49</v>
      </c>
      <c r="G751">
        <v>1.71</v>
      </c>
      <c r="H751">
        <v>100</v>
      </c>
      <c r="I751">
        <v>0</v>
      </c>
      <c r="K751">
        <f t="shared" si="114"/>
        <v>-1.7700000000000031</v>
      </c>
      <c r="L751">
        <f t="shared" si="116"/>
        <v>1.7700000000000031</v>
      </c>
      <c r="M751">
        <f t="shared" si="115"/>
        <v>3.1329000000000109</v>
      </c>
      <c r="N751">
        <f t="shared" si="118"/>
        <v>67.897023000000132</v>
      </c>
      <c r="O751">
        <f t="shared" si="117"/>
        <v>120.17773071000043</v>
      </c>
      <c r="Q751">
        <f t="shared" si="119"/>
        <v>-9.9999999999997868E-3</v>
      </c>
      <c r="R751">
        <f t="shared" si="120"/>
        <v>1.0000000000000009E-2</v>
      </c>
      <c r="S751">
        <f t="shared" si="121"/>
        <v>4.1000000000003922E-2</v>
      </c>
      <c r="U751">
        <f t="shared" si="122"/>
        <v>-0.24390243902436171</v>
      </c>
      <c r="V751">
        <f t="shared" si="123"/>
        <v>0.24390243902436712</v>
      </c>
    </row>
    <row r="752" spans="1:22" x14ac:dyDescent="0.25">
      <c r="A752">
        <v>38.404899999999998</v>
      </c>
      <c r="B752">
        <v>40</v>
      </c>
      <c r="C752">
        <v>41.2</v>
      </c>
      <c r="D752">
        <v>40.06</v>
      </c>
      <c r="E752">
        <v>54.9</v>
      </c>
      <c r="F752">
        <v>4.5</v>
      </c>
      <c r="G752">
        <v>1.7</v>
      </c>
      <c r="H752">
        <v>100</v>
      </c>
      <c r="I752">
        <v>0</v>
      </c>
      <c r="K752">
        <f t="shared" si="114"/>
        <v>1.1400000000000006</v>
      </c>
      <c r="L752">
        <f t="shared" si="116"/>
        <v>1.1400000000000006</v>
      </c>
      <c r="M752">
        <f t="shared" si="115"/>
        <v>1.2996000000000012</v>
      </c>
      <c r="N752">
        <f t="shared" si="118"/>
        <v>43.781586000000019</v>
      </c>
      <c r="O752">
        <f t="shared" si="117"/>
        <v>49.911008040000041</v>
      </c>
      <c r="Q752">
        <f t="shared" si="119"/>
        <v>9.9999999999997868E-3</v>
      </c>
      <c r="R752">
        <f t="shared" si="120"/>
        <v>-1.0000000000000009E-2</v>
      </c>
      <c r="S752">
        <f t="shared" si="121"/>
        <v>4.49999999999946E-2</v>
      </c>
      <c r="U752">
        <f t="shared" si="122"/>
        <v>0.22222222222224416</v>
      </c>
      <c r="V752">
        <f t="shared" si="123"/>
        <v>-0.22222222222224908</v>
      </c>
    </row>
    <row r="753" spans="1:22" x14ac:dyDescent="0.25">
      <c r="A753">
        <v>38.450000000000003</v>
      </c>
      <c r="B753">
        <v>40</v>
      </c>
      <c r="C753">
        <v>41.7</v>
      </c>
      <c r="D753">
        <v>40.049999999999997</v>
      </c>
      <c r="E753">
        <v>54.12</v>
      </c>
      <c r="F753">
        <v>4.49</v>
      </c>
      <c r="G753">
        <v>1.71</v>
      </c>
      <c r="H753">
        <v>100</v>
      </c>
      <c r="I753">
        <v>0</v>
      </c>
      <c r="K753">
        <f t="shared" si="114"/>
        <v>1.6500000000000057</v>
      </c>
      <c r="L753">
        <f t="shared" si="116"/>
        <v>1.6500000000000057</v>
      </c>
      <c r="M753">
        <f t="shared" si="115"/>
        <v>2.7225000000000188</v>
      </c>
      <c r="N753">
        <f t="shared" si="118"/>
        <v>63.442500000000223</v>
      </c>
      <c r="O753">
        <f t="shared" si="117"/>
        <v>104.68012500000073</v>
      </c>
      <c r="Q753">
        <f t="shared" si="119"/>
        <v>-9.9999999999997868E-3</v>
      </c>
      <c r="R753">
        <f t="shared" si="120"/>
        <v>1.0000000000000009E-2</v>
      </c>
      <c r="S753">
        <f t="shared" si="121"/>
        <v>4.5100000000005025E-2</v>
      </c>
      <c r="U753">
        <f t="shared" si="122"/>
        <v>-0.22172949002214351</v>
      </c>
      <c r="V753">
        <f t="shared" si="123"/>
        <v>0.22172949002214845</v>
      </c>
    </row>
    <row r="754" spans="1:22" x14ac:dyDescent="0.25">
      <c r="A754">
        <v>38.491</v>
      </c>
      <c r="B754">
        <v>40</v>
      </c>
      <c r="C754">
        <v>38.799999999999997</v>
      </c>
      <c r="D754">
        <v>40.04</v>
      </c>
      <c r="E754">
        <v>56.08</v>
      </c>
      <c r="F754">
        <v>4.4800000000000004</v>
      </c>
      <c r="G754">
        <v>1.72</v>
      </c>
      <c r="H754">
        <v>100</v>
      </c>
      <c r="I754">
        <v>0</v>
      </c>
      <c r="K754">
        <f t="shared" si="114"/>
        <v>-1.240000000000002</v>
      </c>
      <c r="L754">
        <f t="shared" si="116"/>
        <v>1.240000000000002</v>
      </c>
      <c r="M754">
        <f t="shared" si="115"/>
        <v>1.537600000000005</v>
      </c>
      <c r="N754">
        <f t="shared" si="118"/>
        <v>47.728840000000076</v>
      </c>
      <c r="O754">
        <f t="shared" si="117"/>
        <v>59.183761600000189</v>
      </c>
      <c r="Q754">
        <f t="shared" si="119"/>
        <v>-9.9999999999997868E-3</v>
      </c>
      <c r="R754">
        <f t="shared" si="120"/>
        <v>1.0000000000000009E-2</v>
      </c>
      <c r="S754">
        <f t="shared" si="121"/>
        <v>4.0999999999996817E-2</v>
      </c>
      <c r="U754">
        <f t="shared" si="122"/>
        <v>-0.24390243902440398</v>
      </c>
      <c r="V754">
        <f t="shared" si="123"/>
        <v>0.24390243902440939</v>
      </c>
    </row>
    <row r="755" spans="1:22" x14ac:dyDescent="0.25">
      <c r="A755">
        <v>38.535899999999998</v>
      </c>
      <c r="B755">
        <v>40</v>
      </c>
      <c r="C755">
        <v>42.9</v>
      </c>
      <c r="D755">
        <v>40.03</v>
      </c>
      <c r="E755">
        <v>52.94</v>
      </c>
      <c r="F755">
        <v>4.49</v>
      </c>
      <c r="G755">
        <v>1.71</v>
      </c>
      <c r="H755">
        <v>100</v>
      </c>
      <c r="I755">
        <v>0</v>
      </c>
      <c r="K755">
        <f t="shared" si="114"/>
        <v>2.8699999999999974</v>
      </c>
      <c r="L755">
        <f t="shared" si="116"/>
        <v>2.8699999999999974</v>
      </c>
      <c r="M755">
        <f t="shared" si="115"/>
        <v>8.2368999999999861</v>
      </c>
      <c r="N755">
        <f t="shared" si="118"/>
        <v>110.5980329999999</v>
      </c>
      <c r="O755">
        <f t="shared" si="117"/>
        <v>317.41635470999944</v>
      </c>
      <c r="Q755">
        <f t="shared" si="119"/>
        <v>9.9999999999997868E-3</v>
      </c>
      <c r="R755">
        <f t="shared" si="120"/>
        <v>-1.0000000000000009E-2</v>
      </c>
      <c r="S755">
        <f t="shared" si="121"/>
        <v>4.4899999999998386E-2</v>
      </c>
      <c r="U755">
        <f t="shared" si="122"/>
        <v>0.22271714922049324</v>
      </c>
      <c r="V755">
        <f t="shared" si="123"/>
        <v>-0.22271714922049818</v>
      </c>
    </row>
    <row r="756" spans="1:22" x14ac:dyDescent="0.25">
      <c r="A756">
        <v>38.581000000000003</v>
      </c>
      <c r="B756">
        <v>40</v>
      </c>
      <c r="C756">
        <v>40.200000000000003</v>
      </c>
      <c r="D756">
        <v>40.020000000000003</v>
      </c>
      <c r="E756">
        <v>54.12</v>
      </c>
      <c r="F756">
        <v>4.47</v>
      </c>
      <c r="G756">
        <v>1.73</v>
      </c>
      <c r="H756">
        <v>100</v>
      </c>
      <c r="I756">
        <v>0</v>
      </c>
      <c r="K756">
        <f t="shared" si="114"/>
        <v>0.17999999999999972</v>
      </c>
      <c r="L756">
        <f t="shared" si="116"/>
        <v>0.17999999999999972</v>
      </c>
      <c r="M756">
        <f t="shared" si="115"/>
        <v>3.2399999999999901E-2</v>
      </c>
      <c r="N756">
        <f t="shared" si="118"/>
        <v>6.9445799999999895</v>
      </c>
      <c r="O756">
        <f t="shared" si="117"/>
        <v>1.2500243999999963</v>
      </c>
      <c r="Q756">
        <f t="shared" si="119"/>
        <v>-2.0000000000000462E-2</v>
      </c>
      <c r="R756">
        <f t="shared" si="120"/>
        <v>2.0000000000000018E-2</v>
      </c>
      <c r="S756">
        <f t="shared" si="121"/>
        <v>4.5100000000005025E-2</v>
      </c>
      <c r="U756">
        <f t="shared" si="122"/>
        <v>-0.44345898004430673</v>
      </c>
      <c r="V756">
        <f t="shared" si="123"/>
        <v>0.4434589800442969</v>
      </c>
    </row>
    <row r="757" spans="1:22" x14ac:dyDescent="0.25">
      <c r="A757">
        <v>38.622</v>
      </c>
      <c r="B757">
        <v>40</v>
      </c>
      <c r="C757">
        <v>41.4</v>
      </c>
      <c r="D757">
        <v>40.020000000000003</v>
      </c>
      <c r="E757">
        <v>53.33</v>
      </c>
      <c r="F757">
        <v>4.47</v>
      </c>
      <c r="G757">
        <v>1.73</v>
      </c>
      <c r="H757">
        <v>100</v>
      </c>
      <c r="I757">
        <v>0</v>
      </c>
      <c r="K757">
        <f t="shared" si="114"/>
        <v>1.3799999999999955</v>
      </c>
      <c r="L757">
        <f t="shared" si="116"/>
        <v>1.3799999999999955</v>
      </c>
      <c r="M757">
        <f t="shared" si="115"/>
        <v>1.9043999999999874</v>
      </c>
      <c r="N757">
        <f t="shared" si="118"/>
        <v>53.298359999999825</v>
      </c>
      <c r="O757">
        <f t="shared" si="117"/>
        <v>73.551736799999517</v>
      </c>
      <c r="Q757">
        <f t="shared" si="119"/>
        <v>0</v>
      </c>
      <c r="R757">
        <f t="shared" si="120"/>
        <v>0</v>
      </c>
      <c r="S757">
        <f t="shared" si="121"/>
        <v>4.0999999999996817E-2</v>
      </c>
      <c r="U757">
        <f t="shared" si="122"/>
        <v>0</v>
      </c>
      <c r="V757">
        <f t="shared" si="123"/>
        <v>0</v>
      </c>
    </row>
    <row r="758" spans="1:22" x14ac:dyDescent="0.25">
      <c r="A758">
        <v>38.667099999999998</v>
      </c>
      <c r="B758">
        <v>40</v>
      </c>
      <c r="C758">
        <v>41.9</v>
      </c>
      <c r="D758">
        <v>40.020000000000003</v>
      </c>
      <c r="E758">
        <v>52.16</v>
      </c>
      <c r="F758">
        <v>4.46</v>
      </c>
      <c r="G758">
        <v>1.75</v>
      </c>
      <c r="H758">
        <v>100</v>
      </c>
      <c r="I758">
        <v>0</v>
      </c>
      <c r="K758">
        <f t="shared" si="114"/>
        <v>1.8799999999999955</v>
      </c>
      <c r="L758">
        <f t="shared" si="116"/>
        <v>1.8799999999999955</v>
      </c>
      <c r="M758">
        <f t="shared" si="115"/>
        <v>3.5343999999999829</v>
      </c>
      <c r="N758">
        <f t="shared" si="118"/>
        <v>72.694147999999814</v>
      </c>
      <c r="O758">
        <f t="shared" si="117"/>
        <v>136.66499823999933</v>
      </c>
      <c r="Q758">
        <f t="shared" si="119"/>
        <v>-9.9999999999997868E-3</v>
      </c>
      <c r="R758">
        <f t="shared" si="120"/>
        <v>2.0000000000000018E-2</v>
      </c>
      <c r="S758">
        <f t="shared" si="121"/>
        <v>4.509999999999792E-2</v>
      </c>
      <c r="U758">
        <f t="shared" si="122"/>
        <v>-0.22172949002217845</v>
      </c>
      <c r="V758">
        <f t="shared" si="123"/>
        <v>0.44345898004436674</v>
      </c>
    </row>
    <row r="759" spans="1:22" x14ac:dyDescent="0.25">
      <c r="A759">
        <v>38.7121</v>
      </c>
      <c r="B759">
        <v>40</v>
      </c>
      <c r="C759">
        <v>39.200000000000003</v>
      </c>
      <c r="D759">
        <v>40.01</v>
      </c>
      <c r="E759">
        <v>54.12</v>
      </c>
      <c r="F759">
        <v>4.4400000000000004</v>
      </c>
      <c r="G759">
        <v>1.76</v>
      </c>
      <c r="H759">
        <v>100</v>
      </c>
      <c r="I759">
        <v>0</v>
      </c>
      <c r="K759">
        <f t="shared" si="114"/>
        <v>-0.80999999999999517</v>
      </c>
      <c r="L759">
        <f t="shared" si="116"/>
        <v>0.80999999999999517</v>
      </c>
      <c r="M759">
        <f t="shared" si="115"/>
        <v>0.65609999999999213</v>
      </c>
      <c r="N759">
        <f t="shared" si="118"/>
        <v>31.356800999999813</v>
      </c>
      <c r="O759">
        <f t="shared" si="117"/>
        <v>25.399008809999696</v>
      </c>
      <c r="Q759">
        <f t="shared" si="119"/>
        <v>-1.9999999999999574E-2</v>
      </c>
      <c r="R759">
        <f t="shared" si="120"/>
        <v>1.0000000000000009E-2</v>
      </c>
      <c r="S759">
        <f t="shared" si="121"/>
        <v>4.5000000000001705E-2</v>
      </c>
      <c r="U759">
        <f t="shared" si="122"/>
        <v>-0.44444444444441811</v>
      </c>
      <c r="V759">
        <f t="shared" si="123"/>
        <v>0.22222222222221399</v>
      </c>
    </row>
    <row r="760" spans="1:22" x14ac:dyDescent="0.25">
      <c r="A760">
        <v>38.753100000000003</v>
      </c>
      <c r="B760">
        <v>40</v>
      </c>
      <c r="C760">
        <v>42.6</v>
      </c>
      <c r="D760">
        <v>40.01</v>
      </c>
      <c r="E760">
        <v>51.37</v>
      </c>
      <c r="F760">
        <v>4.45</v>
      </c>
      <c r="G760">
        <v>1.75</v>
      </c>
      <c r="H760">
        <v>100</v>
      </c>
      <c r="I760">
        <v>0</v>
      </c>
      <c r="K760">
        <f t="shared" si="114"/>
        <v>2.5900000000000034</v>
      </c>
      <c r="L760">
        <f t="shared" si="116"/>
        <v>2.5900000000000034</v>
      </c>
      <c r="M760">
        <f t="shared" si="115"/>
        <v>6.7081000000000177</v>
      </c>
      <c r="N760">
        <f t="shared" si="118"/>
        <v>100.37052900000015</v>
      </c>
      <c r="O760">
        <f t="shared" si="117"/>
        <v>259.95967011000073</v>
      </c>
      <c r="Q760">
        <f t="shared" si="119"/>
        <v>9.9999999999997868E-3</v>
      </c>
      <c r="R760">
        <f t="shared" si="120"/>
        <v>-1.0000000000000009E-2</v>
      </c>
      <c r="S760">
        <f t="shared" si="121"/>
        <v>4.1000000000003922E-2</v>
      </c>
      <c r="U760">
        <f t="shared" si="122"/>
        <v>0.24390243902436171</v>
      </c>
      <c r="V760">
        <f t="shared" si="123"/>
        <v>-0.24390243902436712</v>
      </c>
    </row>
    <row r="761" spans="1:22" x14ac:dyDescent="0.25">
      <c r="A761">
        <v>38.798099999999998</v>
      </c>
      <c r="B761">
        <v>40</v>
      </c>
      <c r="C761">
        <v>40.200000000000003</v>
      </c>
      <c r="D761">
        <v>40.01</v>
      </c>
      <c r="E761">
        <v>52.55</v>
      </c>
      <c r="F761">
        <v>4.43</v>
      </c>
      <c r="G761">
        <v>1.78</v>
      </c>
      <c r="H761">
        <v>100</v>
      </c>
      <c r="I761">
        <v>0</v>
      </c>
      <c r="K761">
        <f t="shared" si="114"/>
        <v>0.19000000000000483</v>
      </c>
      <c r="L761">
        <f t="shared" si="116"/>
        <v>0.19000000000000483</v>
      </c>
      <c r="M761">
        <f t="shared" si="115"/>
        <v>3.6100000000001839E-2</v>
      </c>
      <c r="N761">
        <f t="shared" si="118"/>
        <v>7.3716390000001875</v>
      </c>
      <c r="O761">
        <f t="shared" si="117"/>
        <v>1.4006114100000713</v>
      </c>
      <c r="Q761">
        <f t="shared" si="119"/>
        <v>-2.0000000000000462E-2</v>
      </c>
      <c r="R761">
        <f t="shared" si="120"/>
        <v>3.0000000000000027E-2</v>
      </c>
      <c r="S761">
        <f t="shared" si="121"/>
        <v>4.49999999999946E-2</v>
      </c>
      <c r="U761">
        <f t="shared" si="122"/>
        <v>-0.44444444444450804</v>
      </c>
      <c r="V761">
        <f t="shared" si="123"/>
        <v>0.66666666666674723</v>
      </c>
    </row>
    <row r="762" spans="1:22" x14ac:dyDescent="0.25">
      <c r="A762">
        <v>38.843299999999999</v>
      </c>
      <c r="B762">
        <v>40</v>
      </c>
      <c r="C762">
        <v>39.700000000000003</v>
      </c>
      <c r="D762">
        <v>40.01</v>
      </c>
      <c r="E762">
        <v>52.94</v>
      </c>
      <c r="F762">
        <v>4.43</v>
      </c>
      <c r="G762">
        <v>1.78</v>
      </c>
      <c r="H762">
        <v>100</v>
      </c>
      <c r="I762">
        <v>0</v>
      </c>
      <c r="K762">
        <f t="shared" si="114"/>
        <v>-0.30999999999999517</v>
      </c>
      <c r="L762">
        <f t="shared" si="116"/>
        <v>0.30999999999999517</v>
      </c>
      <c r="M762">
        <f t="shared" si="115"/>
        <v>9.6099999999997007E-2</v>
      </c>
      <c r="N762">
        <f t="shared" si="118"/>
        <v>12.041422999999812</v>
      </c>
      <c r="O762">
        <f t="shared" si="117"/>
        <v>3.7328411299998838</v>
      </c>
      <c r="Q762">
        <f t="shared" si="119"/>
        <v>0</v>
      </c>
      <c r="R762">
        <f t="shared" si="120"/>
        <v>0</v>
      </c>
      <c r="S762">
        <f t="shared" si="121"/>
        <v>4.5200000000001239E-2</v>
      </c>
      <c r="U762">
        <f t="shared" si="122"/>
        <v>0</v>
      </c>
      <c r="V762">
        <f t="shared" si="123"/>
        <v>0</v>
      </c>
    </row>
    <row r="763" spans="1:22" x14ac:dyDescent="0.25">
      <c r="A763">
        <v>38.8842</v>
      </c>
      <c r="B763">
        <v>40</v>
      </c>
      <c r="C763">
        <v>42.1</v>
      </c>
      <c r="D763">
        <v>40.01</v>
      </c>
      <c r="E763">
        <v>50.98</v>
      </c>
      <c r="F763">
        <v>4.43</v>
      </c>
      <c r="G763">
        <v>1.77</v>
      </c>
      <c r="H763">
        <v>100</v>
      </c>
      <c r="I763">
        <v>0</v>
      </c>
      <c r="K763">
        <f t="shared" si="114"/>
        <v>2.0900000000000034</v>
      </c>
      <c r="L763">
        <f t="shared" si="116"/>
        <v>2.0900000000000034</v>
      </c>
      <c r="M763">
        <f t="shared" si="115"/>
        <v>4.3681000000000143</v>
      </c>
      <c r="N763">
        <f t="shared" si="118"/>
        <v>81.267978000000127</v>
      </c>
      <c r="O763">
        <f t="shared" si="117"/>
        <v>169.85007402000056</v>
      </c>
      <c r="Q763">
        <f t="shared" si="119"/>
        <v>0</v>
      </c>
      <c r="R763">
        <f t="shared" si="120"/>
        <v>-1.0000000000000009E-2</v>
      </c>
      <c r="S763">
        <f t="shared" si="121"/>
        <v>4.0900000000000603E-2</v>
      </c>
      <c r="U763">
        <f t="shared" si="122"/>
        <v>0</v>
      </c>
      <c r="V763">
        <f t="shared" si="123"/>
        <v>-0.24449877750610907</v>
      </c>
    </row>
    <row r="764" spans="1:22" x14ac:dyDescent="0.25">
      <c r="A764">
        <v>38.929200000000002</v>
      </c>
      <c r="B764">
        <v>40</v>
      </c>
      <c r="C764">
        <v>39.9</v>
      </c>
      <c r="D764">
        <v>40</v>
      </c>
      <c r="E764">
        <v>52.16</v>
      </c>
      <c r="F764">
        <v>4.41</v>
      </c>
      <c r="G764">
        <v>1.79</v>
      </c>
      <c r="H764">
        <v>100</v>
      </c>
      <c r="I764">
        <v>0</v>
      </c>
      <c r="K764">
        <f t="shared" si="114"/>
        <v>-0.10000000000000142</v>
      </c>
      <c r="L764">
        <f t="shared" si="116"/>
        <v>0.10000000000000142</v>
      </c>
      <c r="M764">
        <f t="shared" si="115"/>
        <v>1.0000000000000285E-2</v>
      </c>
      <c r="N764">
        <f t="shared" si="118"/>
        <v>3.8929200000000557</v>
      </c>
      <c r="O764">
        <f t="shared" si="117"/>
        <v>0.38929200000001107</v>
      </c>
      <c r="Q764">
        <f t="shared" si="119"/>
        <v>-1.9999999999999574E-2</v>
      </c>
      <c r="R764">
        <f t="shared" si="120"/>
        <v>2.0000000000000018E-2</v>
      </c>
      <c r="S764">
        <f t="shared" si="121"/>
        <v>4.5000000000001705E-2</v>
      </c>
      <c r="U764">
        <f t="shared" si="122"/>
        <v>-0.44444444444441811</v>
      </c>
      <c r="V764">
        <f t="shared" si="123"/>
        <v>0.44444444444442799</v>
      </c>
    </row>
    <row r="765" spans="1:22" x14ac:dyDescent="0.25">
      <c r="A765">
        <v>38.974299999999999</v>
      </c>
      <c r="B765">
        <v>40</v>
      </c>
      <c r="C765">
        <v>38.799999999999997</v>
      </c>
      <c r="D765">
        <v>40</v>
      </c>
      <c r="E765">
        <v>53.33</v>
      </c>
      <c r="F765">
        <v>4.41</v>
      </c>
      <c r="G765">
        <v>1.79</v>
      </c>
      <c r="H765">
        <v>100</v>
      </c>
      <c r="I765">
        <v>0</v>
      </c>
      <c r="K765">
        <f t="shared" si="114"/>
        <v>-1.2000000000000028</v>
      </c>
      <c r="L765">
        <f t="shared" si="116"/>
        <v>1.2000000000000028</v>
      </c>
      <c r="M765">
        <f t="shared" si="115"/>
        <v>1.4400000000000068</v>
      </c>
      <c r="N765">
        <f t="shared" si="118"/>
        <v>46.769160000000113</v>
      </c>
      <c r="O765">
        <f t="shared" si="117"/>
        <v>56.122992000000266</v>
      </c>
      <c r="Q765">
        <f t="shared" si="119"/>
        <v>0</v>
      </c>
      <c r="R765">
        <f t="shared" si="120"/>
        <v>0</v>
      </c>
      <c r="S765">
        <f t="shared" si="121"/>
        <v>4.509999999999792E-2</v>
      </c>
      <c r="U765">
        <f t="shared" si="122"/>
        <v>0</v>
      </c>
      <c r="V765">
        <f t="shared" si="123"/>
        <v>0</v>
      </c>
    </row>
    <row r="766" spans="1:22" x14ac:dyDescent="0.25">
      <c r="A766">
        <v>39.015300000000003</v>
      </c>
      <c r="B766">
        <v>40</v>
      </c>
      <c r="C766">
        <v>41.7</v>
      </c>
      <c r="D766">
        <v>40</v>
      </c>
      <c r="E766">
        <v>50.98</v>
      </c>
      <c r="F766">
        <v>4.42</v>
      </c>
      <c r="G766">
        <v>1.78</v>
      </c>
      <c r="H766">
        <v>100</v>
      </c>
      <c r="I766">
        <v>0</v>
      </c>
      <c r="K766">
        <f t="shared" si="114"/>
        <v>1.7000000000000028</v>
      </c>
      <c r="L766">
        <f t="shared" si="116"/>
        <v>1.7000000000000028</v>
      </c>
      <c r="M766">
        <f t="shared" si="115"/>
        <v>2.8900000000000095</v>
      </c>
      <c r="N766">
        <f t="shared" si="118"/>
        <v>66.32601000000011</v>
      </c>
      <c r="O766">
        <f t="shared" si="117"/>
        <v>112.75421700000038</v>
      </c>
      <c r="Q766">
        <f t="shared" si="119"/>
        <v>9.9999999999997868E-3</v>
      </c>
      <c r="R766">
        <f t="shared" si="120"/>
        <v>-1.0000000000000009E-2</v>
      </c>
      <c r="S766">
        <f t="shared" si="121"/>
        <v>4.1000000000003922E-2</v>
      </c>
      <c r="U766">
        <f t="shared" si="122"/>
        <v>0.24390243902436171</v>
      </c>
      <c r="V766">
        <f t="shared" si="123"/>
        <v>-0.24390243902436712</v>
      </c>
    </row>
    <row r="767" spans="1:22" x14ac:dyDescent="0.25">
      <c r="A767">
        <v>39.060400000000001</v>
      </c>
      <c r="B767">
        <v>40</v>
      </c>
      <c r="C767">
        <v>41.6</v>
      </c>
      <c r="D767">
        <v>40</v>
      </c>
      <c r="E767">
        <v>50.59</v>
      </c>
      <c r="F767">
        <v>4.41</v>
      </c>
      <c r="G767">
        <v>1.79</v>
      </c>
      <c r="H767">
        <v>100</v>
      </c>
      <c r="I767">
        <v>0</v>
      </c>
      <c r="K767">
        <f t="shared" si="114"/>
        <v>1.6000000000000014</v>
      </c>
      <c r="L767">
        <f t="shared" si="116"/>
        <v>1.6000000000000014</v>
      </c>
      <c r="M767">
        <f t="shared" si="115"/>
        <v>2.5600000000000045</v>
      </c>
      <c r="N767">
        <f t="shared" si="118"/>
        <v>62.496640000000056</v>
      </c>
      <c r="O767">
        <f t="shared" si="117"/>
        <v>99.994624000000172</v>
      </c>
      <c r="Q767">
        <f t="shared" si="119"/>
        <v>-9.9999999999997868E-3</v>
      </c>
      <c r="R767">
        <f t="shared" si="120"/>
        <v>1.0000000000000009E-2</v>
      </c>
      <c r="S767">
        <f t="shared" si="121"/>
        <v>4.509999999999792E-2</v>
      </c>
      <c r="U767">
        <f t="shared" si="122"/>
        <v>-0.22172949002217845</v>
      </c>
      <c r="V767">
        <f t="shared" si="123"/>
        <v>0.22172949002218337</v>
      </c>
    </row>
    <row r="768" spans="1:22" x14ac:dyDescent="0.25">
      <c r="A768">
        <v>39.1053</v>
      </c>
      <c r="B768">
        <v>40</v>
      </c>
      <c r="C768">
        <v>39.4</v>
      </c>
      <c r="D768">
        <v>40</v>
      </c>
      <c r="E768">
        <v>52.16</v>
      </c>
      <c r="F768">
        <v>4.3899999999999997</v>
      </c>
      <c r="G768">
        <v>1.81</v>
      </c>
      <c r="H768">
        <v>100</v>
      </c>
      <c r="I768">
        <v>0</v>
      </c>
      <c r="K768">
        <f t="shared" si="114"/>
        <v>-0.60000000000000142</v>
      </c>
      <c r="L768">
        <f t="shared" si="116"/>
        <v>0.60000000000000142</v>
      </c>
      <c r="M768">
        <f t="shared" si="115"/>
        <v>0.36000000000000171</v>
      </c>
      <c r="N768">
        <f t="shared" si="118"/>
        <v>23.463180000000055</v>
      </c>
      <c r="O768">
        <f t="shared" si="117"/>
        <v>14.077908000000066</v>
      </c>
      <c r="Q768">
        <f t="shared" si="119"/>
        <v>-2.0000000000000462E-2</v>
      </c>
      <c r="R768">
        <f t="shared" si="120"/>
        <v>2.0000000000000018E-2</v>
      </c>
      <c r="S768">
        <f t="shared" si="121"/>
        <v>4.4899999999998386E-2</v>
      </c>
      <c r="U768">
        <f t="shared" si="122"/>
        <v>-0.44543429844100624</v>
      </c>
      <c r="V768">
        <f t="shared" si="123"/>
        <v>0.44543429844099636</v>
      </c>
    </row>
    <row r="769" spans="1:22" x14ac:dyDescent="0.25">
      <c r="A769">
        <v>39.146299999999997</v>
      </c>
      <c r="B769">
        <v>40</v>
      </c>
      <c r="C769">
        <v>37.6</v>
      </c>
      <c r="D769">
        <v>40</v>
      </c>
      <c r="E769">
        <v>53.73</v>
      </c>
      <c r="F769">
        <v>4.4000000000000004</v>
      </c>
      <c r="G769">
        <v>1.8</v>
      </c>
      <c r="H769">
        <v>100</v>
      </c>
      <c r="I769">
        <v>0</v>
      </c>
      <c r="K769">
        <f t="shared" si="114"/>
        <v>-2.3999999999999986</v>
      </c>
      <c r="L769">
        <f t="shared" si="116"/>
        <v>2.3999999999999986</v>
      </c>
      <c r="M769">
        <f t="shared" si="115"/>
        <v>5.7599999999999936</v>
      </c>
      <c r="N769">
        <f t="shared" si="118"/>
        <v>93.951119999999932</v>
      </c>
      <c r="O769">
        <f t="shared" si="117"/>
        <v>225.48268799999974</v>
      </c>
      <c r="Q769">
        <f t="shared" si="119"/>
        <v>1.0000000000000675E-2</v>
      </c>
      <c r="R769">
        <f t="shared" si="120"/>
        <v>-1.0000000000000009E-2</v>
      </c>
      <c r="S769">
        <f t="shared" si="121"/>
        <v>4.0999999999996817E-2</v>
      </c>
      <c r="U769">
        <f t="shared" si="122"/>
        <v>0.24390243902442565</v>
      </c>
      <c r="V769">
        <f t="shared" si="123"/>
        <v>-0.24390243902440939</v>
      </c>
    </row>
    <row r="770" spans="1:22" x14ac:dyDescent="0.25">
      <c r="A770">
        <v>39.191400000000002</v>
      </c>
      <c r="B770">
        <v>40</v>
      </c>
      <c r="C770">
        <v>39.5</v>
      </c>
      <c r="D770">
        <v>40</v>
      </c>
      <c r="E770">
        <v>52.94</v>
      </c>
      <c r="F770">
        <v>4.42</v>
      </c>
      <c r="G770">
        <v>1.78</v>
      </c>
      <c r="H770">
        <v>100</v>
      </c>
      <c r="I770">
        <v>0</v>
      </c>
      <c r="K770">
        <f t="shared" ref="K770:K833" si="124">C770-D770</f>
        <v>-0.5</v>
      </c>
      <c r="L770">
        <f t="shared" si="116"/>
        <v>0.5</v>
      </c>
      <c r="M770">
        <f t="shared" ref="M770:M833" si="125">K770^2</f>
        <v>0.25</v>
      </c>
      <c r="N770">
        <f t="shared" si="118"/>
        <v>19.595700000000001</v>
      </c>
      <c r="O770">
        <f t="shared" si="117"/>
        <v>9.7978500000000004</v>
      </c>
      <c r="Q770">
        <f t="shared" si="119"/>
        <v>1.9999999999999574E-2</v>
      </c>
      <c r="R770">
        <f t="shared" si="120"/>
        <v>-2.0000000000000018E-2</v>
      </c>
      <c r="S770">
        <f t="shared" si="121"/>
        <v>4.5100000000005025E-2</v>
      </c>
      <c r="U770">
        <f t="shared" si="122"/>
        <v>0.44345898004428702</v>
      </c>
      <c r="V770">
        <f t="shared" si="123"/>
        <v>-0.4434589800442969</v>
      </c>
    </row>
    <row r="771" spans="1:22" x14ac:dyDescent="0.25">
      <c r="A771">
        <v>39.236400000000003</v>
      </c>
      <c r="B771">
        <v>40</v>
      </c>
      <c r="C771">
        <v>41.2</v>
      </c>
      <c r="D771">
        <v>40</v>
      </c>
      <c r="E771">
        <v>51.76</v>
      </c>
      <c r="F771">
        <v>4.42</v>
      </c>
      <c r="G771">
        <v>1.78</v>
      </c>
      <c r="H771">
        <v>100</v>
      </c>
      <c r="I771">
        <v>0</v>
      </c>
      <c r="K771">
        <f t="shared" si="124"/>
        <v>1.2000000000000028</v>
      </c>
      <c r="L771">
        <f t="shared" ref="L771:L834" si="126">ABS(K771)</f>
        <v>1.2000000000000028</v>
      </c>
      <c r="M771">
        <f t="shared" si="125"/>
        <v>1.4400000000000068</v>
      </c>
      <c r="N771">
        <f t="shared" si="118"/>
        <v>47.083680000000115</v>
      </c>
      <c r="O771">
        <f t="shared" ref="O771:O834" si="127">A771*M771</f>
        <v>56.500416000000271</v>
      </c>
      <c r="Q771">
        <f t="shared" si="119"/>
        <v>0</v>
      </c>
      <c r="R771">
        <f t="shared" si="120"/>
        <v>0</v>
      </c>
      <c r="S771">
        <f t="shared" si="121"/>
        <v>4.5000000000001705E-2</v>
      </c>
      <c r="U771">
        <f t="shared" si="122"/>
        <v>0</v>
      </c>
      <c r="V771">
        <f t="shared" si="123"/>
        <v>0</v>
      </c>
    </row>
    <row r="772" spans="1:22" x14ac:dyDescent="0.25">
      <c r="A772">
        <v>39.2774</v>
      </c>
      <c r="B772">
        <v>40</v>
      </c>
      <c r="C772">
        <v>40.700000000000003</v>
      </c>
      <c r="D772">
        <v>40</v>
      </c>
      <c r="E772">
        <v>51.76</v>
      </c>
      <c r="F772">
        <v>4.41</v>
      </c>
      <c r="G772">
        <v>1.79</v>
      </c>
      <c r="H772">
        <v>100</v>
      </c>
      <c r="I772">
        <v>0</v>
      </c>
      <c r="K772">
        <f t="shared" si="124"/>
        <v>0.70000000000000284</v>
      </c>
      <c r="L772">
        <f t="shared" si="126"/>
        <v>0.70000000000000284</v>
      </c>
      <c r="M772">
        <f t="shared" si="125"/>
        <v>0.49000000000000399</v>
      </c>
      <c r="N772">
        <f t="shared" ref="N772:N835" si="128">A772*L772</f>
        <v>27.49418000000011</v>
      </c>
      <c r="O772">
        <f t="shared" si="127"/>
        <v>19.245926000000157</v>
      </c>
      <c r="Q772">
        <f t="shared" si="119"/>
        <v>-9.9999999999997868E-3</v>
      </c>
      <c r="R772">
        <f t="shared" si="120"/>
        <v>1.0000000000000009E-2</v>
      </c>
      <c r="S772">
        <f t="shared" si="121"/>
        <v>4.0999999999996817E-2</v>
      </c>
      <c r="U772">
        <f t="shared" si="122"/>
        <v>-0.24390243902440398</v>
      </c>
      <c r="V772">
        <f t="shared" si="123"/>
        <v>0.24390243902440939</v>
      </c>
    </row>
    <row r="773" spans="1:22" x14ac:dyDescent="0.25">
      <c r="A773">
        <v>39.322499999999998</v>
      </c>
      <c r="B773">
        <v>40</v>
      </c>
      <c r="C773">
        <v>39.4</v>
      </c>
      <c r="D773">
        <v>40</v>
      </c>
      <c r="E773">
        <v>52.55</v>
      </c>
      <c r="F773">
        <v>4.41</v>
      </c>
      <c r="G773">
        <v>1.79</v>
      </c>
      <c r="H773">
        <v>100</v>
      </c>
      <c r="I773">
        <v>0</v>
      </c>
      <c r="K773">
        <f t="shared" si="124"/>
        <v>-0.60000000000000142</v>
      </c>
      <c r="L773">
        <f t="shared" si="126"/>
        <v>0.60000000000000142</v>
      </c>
      <c r="M773">
        <f t="shared" si="125"/>
        <v>0.36000000000000171</v>
      </c>
      <c r="N773">
        <f t="shared" si="128"/>
        <v>23.593500000000056</v>
      </c>
      <c r="O773">
        <f t="shared" si="127"/>
        <v>14.156100000000066</v>
      </c>
      <c r="Q773">
        <f t="shared" si="119"/>
        <v>0</v>
      </c>
      <c r="R773">
        <f t="shared" si="120"/>
        <v>0</v>
      </c>
      <c r="S773">
        <f t="shared" si="121"/>
        <v>4.509999999999792E-2</v>
      </c>
      <c r="U773">
        <f t="shared" si="122"/>
        <v>0</v>
      </c>
      <c r="V773">
        <f t="shared" si="123"/>
        <v>0</v>
      </c>
    </row>
    <row r="774" spans="1:22" x14ac:dyDescent="0.25">
      <c r="A774">
        <v>39.3675</v>
      </c>
      <c r="B774">
        <v>40</v>
      </c>
      <c r="C774">
        <v>37.1</v>
      </c>
      <c r="D774">
        <v>40</v>
      </c>
      <c r="E774">
        <v>54.9</v>
      </c>
      <c r="F774">
        <v>4.41</v>
      </c>
      <c r="G774">
        <v>1.79</v>
      </c>
      <c r="H774">
        <v>100</v>
      </c>
      <c r="I774">
        <v>0</v>
      </c>
      <c r="K774">
        <f t="shared" si="124"/>
        <v>-2.8999999999999986</v>
      </c>
      <c r="L774">
        <f t="shared" si="126"/>
        <v>2.8999999999999986</v>
      </c>
      <c r="M774">
        <f t="shared" si="125"/>
        <v>8.4099999999999913</v>
      </c>
      <c r="N774">
        <f t="shared" si="128"/>
        <v>114.16574999999995</v>
      </c>
      <c r="O774">
        <f t="shared" si="127"/>
        <v>331.08067499999964</v>
      </c>
      <c r="Q774">
        <f t="shared" ref="Q774:Q837" si="129">F774-F773</f>
        <v>0</v>
      </c>
      <c r="R774">
        <f t="shared" ref="R774:R837" si="130">G774-G773</f>
        <v>0</v>
      </c>
      <c r="S774">
        <f t="shared" ref="S774:S837" si="131">A774-A773</f>
        <v>4.5000000000001705E-2</v>
      </c>
      <c r="U774">
        <f t="shared" ref="U774:U837" si="132">Q774/S774</f>
        <v>0</v>
      </c>
      <c r="V774">
        <f t="shared" ref="V774:V837" si="133">R774/S774</f>
        <v>0</v>
      </c>
    </row>
    <row r="775" spans="1:22" x14ac:dyDescent="0.25">
      <c r="A775">
        <v>39.408499999999997</v>
      </c>
      <c r="B775">
        <v>30</v>
      </c>
      <c r="C775">
        <v>38.4</v>
      </c>
      <c r="D775">
        <v>40</v>
      </c>
      <c r="E775">
        <v>32.549999999999997</v>
      </c>
      <c r="F775">
        <v>4.4400000000000004</v>
      </c>
      <c r="G775">
        <v>1.77</v>
      </c>
      <c r="H775">
        <v>100</v>
      </c>
      <c r="I775">
        <v>0</v>
      </c>
      <c r="K775">
        <f t="shared" si="124"/>
        <v>-1.6000000000000014</v>
      </c>
      <c r="L775">
        <f t="shared" si="126"/>
        <v>1.6000000000000014</v>
      </c>
      <c r="M775">
        <f t="shared" si="125"/>
        <v>2.5600000000000045</v>
      </c>
      <c r="N775">
        <f t="shared" si="128"/>
        <v>63.053600000000053</v>
      </c>
      <c r="O775">
        <f t="shared" si="127"/>
        <v>100.88576000000018</v>
      </c>
      <c r="Q775">
        <f t="shared" si="129"/>
        <v>3.0000000000000249E-2</v>
      </c>
      <c r="R775">
        <f t="shared" si="130"/>
        <v>-2.0000000000000018E-2</v>
      </c>
      <c r="S775">
        <f t="shared" si="131"/>
        <v>4.0999999999996817E-2</v>
      </c>
      <c r="U775">
        <f t="shared" si="132"/>
        <v>0.73170731707323355</v>
      </c>
      <c r="V775">
        <f t="shared" si="133"/>
        <v>-0.48780487804881878</v>
      </c>
    </row>
    <row r="776" spans="1:22" x14ac:dyDescent="0.25">
      <c r="A776">
        <v>39.453600000000002</v>
      </c>
      <c r="B776">
        <v>30</v>
      </c>
      <c r="C776">
        <v>37.200000000000003</v>
      </c>
      <c r="D776">
        <v>38</v>
      </c>
      <c r="E776">
        <v>33.729999999999997</v>
      </c>
      <c r="F776">
        <v>4.45</v>
      </c>
      <c r="G776">
        <v>1.75</v>
      </c>
      <c r="H776">
        <v>100</v>
      </c>
      <c r="I776">
        <v>0</v>
      </c>
      <c r="K776">
        <f t="shared" si="124"/>
        <v>-0.79999999999999716</v>
      </c>
      <c r="L776">
        <f t="shared" si="126"/>
        <v>0.79999999999999716</v>
      </c>
      <c r="M776">
        <f t="shared" si="125"/>
        <v>0.63999999999999546</v>
      </c>
      <c r="N776">
        <f t="shared" si="128"/>
        <v>31.56287999999989</v>
      </c>
      <c r="O776">
        <f t="shared" si="127"/>
        <v>25.250303999999822</v>
      </c>
      <c r="Q776">
        <f t="shared" si="129"/>
        <v>9.9999999999997868E-3</v>
      </c>
      <c r="R776">
        <f t="shared" si="130"/>
        <v>-2.0000000000000018E-2</v>
      </c>
      <c r="S776">
        <f t="shared" si="131"/>
        <v>4.5100000000005025E-2</v>
      </c>
      <c r="U776">
        <f t="shared" si="132"/>
        <v>0.22172949002214351</v>
      </c>
      <c r="V776">
        <f t="shared" si="133"/>
        <v>-0.4434589800442969</v>
      </c>
    </row>
    <row r="777" spans="1:22" x14ac:dyDescent="0.25">
      <c r="A777">
        <v>39.498600000000003</v>
      </c>
      <c r="B777">
        <v>30</v>
      </c>
      <c r="C777">
        <v>33.9</v>
      </c>
      <c r="D777">
        <v>36.4</v>
      </c>
      <c r="E777">
        <v>36.86</v>
      </c>
      <c r="F777">
        <v>4.45</v>
      </c>
      <c r="G777">
        <v>1.75</v>
      </c>
      <c r="H777">
        <v>100</v>
      </c>
      <c r="I777">
        <v>0</v>
      </c>
      <c r="K777">
        <f t="shared" si="124"/>
        <v>-2.5</v>
      </c>
      <c r="L777">
        <f t="shared" si="126"/>
        <v>2.5</v>
      </c>
      <c r="M777">
        <f t="shared" si="125"/>
        <v>6.25</v>
      </c>
      <c r="N777">
        <f t="shared" si="128"/>
        <v>98.746500000000012</v>
      </c>
      <c r="O777">
        <f t="shared" si="127"/>
        <v>246.86625000000001</v>
      </c>
      <c r="Q777">
        <f t="shared" si="129"/>
        <v>0</v>
      </c>
      <c r="R777">
        <f t="shared" si="130"/>
        <v>0</v>
      </c>
      <c r="S777">
        <f t="shared" si="131"/>
        <v>4.5000000000001705E-2</v>
      </c>
      <c r="U777">
        <f t="shared" si="132"/>
        <v>0</v>
      </c>
      <c r="V777">
        <f t="shared" si="133"/>
        <v>0</v>
      </c>
    </row>
    <row r="778" spans="1:22" x14ac:dyDescent="0.25">
      <c r="A778">
        <v>39.539700000000003</v>
      </c>
      <c r="B778">
        <v>30</v>
      </c>
      <c r="C778">
        <v>34.9</v>
      </c>
      <c r="D778">
        <v>35.119999999999997</v>
      </c>
      <c r="E778">
        <v>36.86</v>
      </c>
      <c r="F778">
        <v>4.47</v>
      </c>
      <c r="G778">
        <v>1.73</v>
      </c>
      <c r="H778">
        <v>100</v>
      </c>
      <c r="I778">
        <v>0</v>
      </c>
      <c r="K778">
        <f t="shared" si="124"/>
        <v>-0.21999999999999886</v>
      </c>
      <c r="L778">
        <f t="shared" si="126"/>
        <v>0.21999999999999886</v>
      </c>
      <c r="M778">
        <f t="shared" si="125"/>
        <v>4.8399999999999499E-2</v>
      </c>
      <c r="N778">
        <f t="shared" si="128"/>
        <v>8.6987339999999556</v>
      </c>
      <c r="O778">
        <f t="shared" si="127"/>
        <v>1.9137214799999804</v>
      </c>
      <c r="Q778">
        <f t="shared" si="129"/>
        <v>1.9999999999999574E-2</v>
      </c>
      <c r="R778">
        <f t="shared" si="130"/>
        <v>-2.0000000000000018E-2</v>
      </c>
      <c r="S778">
        <f t="shared" si="131"/>
        <v>4.1100000000000136E-2</v>
      </c>
      <c r="U778">
        <f t="shared" si="132"/>
        <v>0.48661800486616807</v>
      </c>
      <c r="V778">
        <f t="shared" si="133"/>
        <v>-0.48661800486617884</v>
      </c>
    </row>
    <row r="779" spans="1:22" x14ac:dyDescent="0.25">
      <c r="A779">
        <v>39.584699999999998</v>
      </c>
      <c r="B779">
        <v>30</v>
      </c>
      <c r="C779">
        <v>34.299999999999997</v>
      </c>
      <c r="D779">
        <v>34.1</v>
      </c>
      <c r="E779">
        <v>37.25</v>
      </c>
      <c r="F779">
        <v>4.47</v>
      </c>
      <c r="G779">
        <v>1.73</v>
      </c>
      <c r="H779">
        <v>100</v>
      </c>
      <c r="I779">
        <v>0</v>
      </c>
      <c r="K779">
        <f t="shared" si="124"/>
        <v>0.19999999999999574</v>
      </c>
      <c r="L779">
        <f t="shared" si="126"/>
        <v>0.19999999999999574</v>
      </c>
      <c r="M779">
        <f t="shared" si="125"/>
        <v>3.9999999999998294E-2</v>
      </c>
      <c r="N779">
        <f t="shared" si="128"/>
        <v>7.9169399999998307</v>
      </c>
      <c r="O779">
        <f t="shared" si="127"/>
        <v>1.5833879999999323</v>
      </c>
      <c r="Q779">
        <f t="shared" si="129"/>
        <v>0</v>
      </c>
      <c r="R779">
        <f t="shared" si="130"/>
        <v>0</v>
      </c>
      <c r="S779">
        <f t="shared" si="131"/>
        <v>4.49999999999946E-2</v>
      </c>
      <c r="U779">
        <f t="shared" si="132"/>
        <v>0</v>
      </c>
      <c r="V779">
        <f t="shared" si="133"/>
        <v>0</v>
      </c>
    </row>
    <row r="780" spans="1:22" x14ac:dyDescent="0.25">
      <c r="A780">
        <v>39.6297</v>
      </c>
      <c r="B780">
        <v>30</v>
      </c>
      <c r="C780">
        <v>32.1</v>
      </c>
      <c r="D780">
        <v>33.28</v>
      </c>
      <c r="E780">
        <v>39.22</v>
      </c>
      <c r="F780">
        <v>4.47</v>
      </c>
      <c r="G780">
        <v>1.73</v>
      </c>
      <c r="H780">
        <v>100</v>
      </c>
      <c r="I780">
        <v>0</v>
      </c>
      <c r="K780">
        <f t="shared" si="124"/>
        <v>-1.1799999999999997</v>
      </c>
      <c r="L780">
        <f t="shared" si="126"/>
        <v>1.1799999999999997</v>
      </c>
      <c r="M780">
        <f t="shared" si="125"/>
        <v>1.3923999999999994</v>
      </c>
      <c r="N780">
        <f t="shared" si="128"/>
        <v>46.763045999999989</v>
      </c>
      <c r="O780">
        <f t="shared" si="127"/>
        <v>55.180394279999973</v>
      </c>
      <c r="Q780">
        <f t="shared" si="129"/>
        <v>0</v>
      </c>
      <c r="R780">
        <f t="shared" si="130"/>
        <v>0</v>
      </c>
      <c r="S780">
        <f t="shared" si="131"/>
        <v>4.5000000000001705E-2</v>
      </c>
      <c r="U780">
        <f t="shared" si="132"/>
        <v>0</v>
      </c>
      <c r="V780">
        <f t="shared" si="133"/>
        <v>0</v>
      </c>
    </row>
    <row r="781" spans="1:22" x14ac:dyDescent="0.25">
      <c r="A781">
        <v>39.670699999999997</v>
      </c>
      <c r="B781">
        <v>30</v>
      </c>
      <c r="C781">
        <v>30.3</v>
      </c>
      <c r="D781">
        <v>32.619999999999997</v>
      </c>
      <c r="E781">
        <v>40.78</v>
      </c>
      <c r="F781">
        <v>4.4800000000000004</v>
      </c>
      <c r="G781">
        <v>1.72</v>
      </c>
      <c r="H781">
        <v>100</v>
      </c>
      <c r="I781">
        <v>0</v>
      </c>
      <c r="K781">
        <f t="shared" si="124"/>
        <v>-2.3199999999999967</v>
      </c>
      <c r="L781">
        <f t="shared" si="126"/>
        <v>2.3199999999999967</v>
      </c>
      <c r="M781">
        <f t="shared" si="125"/>
        <v>5.3823999999999845</v>
      </c>
      <c r="N781">
        <f t="shared" si="128"/>
        <v>92.036023999999856</v>
      </c>
      <c r="O781">
        <f t="shared" si="127"/>
        <v>213.52357567999937</v>
      </c>
      <c r="Q781">
        <f t="shared" si="129"/>
        <v>1.0000000000000675E-2</v>
      </c>
      <c r="R781">
        <f t="shared" si="130"/>
        <v>-1.0000000000000009E-2</v>
      </c>
      <c r="S781">
        <f t="shared" si="131"/>
        <v>4.0999999999996817E-2</v>
      </c>
      <c r="U781">
        <f t="shared" si="132"/>
        <v>0.24390243902442565</v>
      </c>
      <c r="V781">
        <f t="shared" si="133"/>
        <v>-0.24390243902440939</v>
      </c>
    </row>
    <row r="782" spans="1:22" x14ac:dyDescent="0.25">
      <c r="A782">
        <v>39.715699999999998</v>
      </c>
      <c r="B782">
        <v>30</v>
      </c>
      <c r="C782">
        <v>28.1</v>
      </c>
      <c r="D782">
        <v>32.1</v>
      </c>
      <c r="E782">
        <v>43.14</v>
      </c>
      <c r="F782">
        <v>4.5</v>
      </c>
      <c r="G782">
        <v>1.7</v>
      </c>
      <c r="H782">
        <v>100</v>
      </c>
      <c r="I782">
        <v>0</v>
      </c>
      <c r="K782">
        <f t="shared" si="124"/>
        <v>-4</v>
      </c>
      <c r="L782">
        <f t="shared" si="126"/>
        <v>4</v>
      </c>
      <c r="M782">
        <f t="shared" si="125"/>
        <v>16</v>
      </c>
      <c r="N782">
        <f t="shared" si="128"/>
        <v>158.86279999999999</v>
      </c>
      <c r="O782">
        <f t="shared" si="127"/>
        <v>635.45119999999997</v>
      </c>
      <c r="Q782">
        <f t="shared" si="129"/>
        <v>1.9999999999999574E-2</v>
      </c>
      <c r="R782">
        <f t="shared" si="130"/>
        <v>-2.0000000000000018E-2</v>
      </c>
      <c r="S782">
        <f t="shared" si="131"/>
        <v>4.5000000000001705E-2</v>
      </c>
      <c r="U782">
        <f t="shared" si="132"/>
        <v>0.44444444444441811</v>
      </c>
      <c r="V782">
        <f t="shared" si="133"/>
        <v>-0.44444444444442799</v>
      </c>
    </row>
    <row r="783" spans="1:22" x14ac:dyDescent="0.25">
      <c r="A783">
        <v>39.760899999999999</v>
      </c>
      <c r="B783">
        <v>30</v>
      </c>
      <c r="C783">
        <v>28.6</v>
      </c>
      <c r="D783">
        <v>31.68</v>
      </c>
      <c r="E783">
        <v>43.53</v>
      </c>
      <c r="F783">
        <v>4.5199999999999996</v>
      </c>
      <c r="G783">
        <v>1.67</v>
      </c>
      <c r="H783">
        <v>100</v>
      </c>
      <c r="I783">
        <v>0</v>
      </c>
      <c r="K783">
        <f t="shared" si="124"/>
        <v>-3.0799999999999983</v>
      </c>
      <c r="L783">
        <f t="shared" si="126"/>
        <v>3.0799999999999983</v>
      </c>
      <c r="M783">
        <f t="shared" si="125"/>
        <v>9.4863999999999891</v>
      </c>
      <c r="N783">
        <f t="shared" si="128"/>
        <v>122.46357199999993</v>
      </c>
      <c r="O783">
        <f t="shared" si="127"/>
        <v>377.18780175999956</v>
      </c>
      <c r="Q783">
        <f t="shared" si="129"/>
        <v>1.9999999999999574E-2</v>
      </c>
      <c r="R783">
        <f t="shared" si="130"/>
        <v>-3.0000000000000027E-2</v>
      </c>
      <c r="S783">
        <f t="shared" si="131"/>
        <v>4.5200000000001239E-2</v>
      </c>
      <c r="U783">
        <f t="shared" si="132"/>
        <v>0.44247787610617312</v>
      </c>
      <c r="V783">
        <f t="shared" si="133"/>
        <v>-0.66371681415927442</v>
      </c>
    </row>
    <row r="784" spans="1:22" x14ac:dyDescent="0.25">
      <c r="A784">
        <v>39.8018</v>
      </c>
      <c r="B784">
        <v>30</v>
      </c>
      <c r="C784">
        <v>28.4</v>
      </c>
      <c r="D784">
        <v>31.34</v>
      </c>
      <c r="E784">
        <v>44.31</v>
      </c>
      <c r="F784">
        <v>4.54</v>
      </c>
      <c r="G784">
        <v>1.65</v>
      </c>
      <c r="H784">
        <v>100</v>
      </c>
      <c r="I784">
        <v>0</v>
      </c>
      <c r="K784">
        <f t="shared" si="124"/>
        <v>-2.9400000000000013</v>
      </c>
      <c r="L784">
        <f t="shared" si="126"/>
        <v>2.9400000000000013</v>
      </c>
      <c r="M784">
        <f t="shared" si="125"/>
        <v>8.6436000000000082</v>
      </c>
      <c r="N784">
        <f t="shared" si="128"/>
        <v>117.01729200000005</v>
      </c>
      <c r="O784">
        <f t="shared" si="127"/>
        <v>344.03083848000034</v>
      </c>
      <c r="Q784">
        <f t="shared" si="129"/>
        <v>2.0000000000000462E-2</v>
      </c>
      <c r="R784">
        <f t="shared" si="130"/>
        <v>-2.0000000000000018E-2</v>
      </c>
      <c r="S784">
        <f t="shared" si="131"/>
        <v>4.0900000000000603E-2</v>
      </c>
      <c r="U784">
        <f t="shared" si="132"/>
        <v>0.48899755501222902</v>
      </c>
      <c r="V784">
        <f t="shared" si="133"/>
        <v>-0.48899755501221814</v>
      </c>
    </row>
    <row r="785" spans="1:22" x14ac:dyDescent="0.25">
      <c r="A785">
        <v>39.846800000000002</v>
      </c>
      <c r="B785">
        <v>30</v>
      </c>
      <c r="C785">
        <v>25.8</v>
      </c>
      <c r="D785">
        <v>31.07</v>
      </c>
      <c r="E785">
        <v>47.06</v>
      </c>
      <c r="F785">
        <v>4.5599999999999996</v>
      </c>
      <c r="G785">
        <v>1.64</v>
      </c>
      <c r="H785">
        <v>100</v>
      </c>
      <c r="I785">
        <v>0</v>
      </c>
      <c r="K785">
        <f t="shared" si="124"/>
        <v>-5.27</v>
      </c>
      <c r="L785">
        <f t="shared" si="126"/>
        <v>5.27</v>
      </c>
      <c r="M785">
        <f t="shared" si="125"/>
        <v>27.772899999999996</v>
      </c>
      <c r="N785">
        <f t="shared" si="128"/>
        <v>209.992636</v>
      </c>
      <c r="O785">
        <f t="shared" si="127"/>
        <v>1106.6611917199998</v>
      </c>
      <c r="Q785">
        <f t="shared" si="129"/>
        <v>1.9999999999999574E-2</v>
      </c>
      <c r="R785">
        <f t="shared" si="130"/>
        <v>-1.0000000000000009E-2</v>
      </c>
      <c r="S785">
        <f t="shared" si="131"/>
        <v>4.5000000000001705E-2</v>
      </c>
      <c r="U785">
        <f t="shared" si="132"/>
        <v>0.44444444444441811</v>
      </c>
      <c r="V785">
        <f t="shared" si="133"/>
        <v>-0.22222222222221399</v>
      </c>
    </row>
    <row r="786" spans="1:22" x14ac:dyDescent="0.25">
      <c r="A786">
        <v>39.8919</v>
      </c>
      <c r="B786">
        <v>30</v>
      </c>
      <c r="C786">
        <v>25.8</v>
      </c>
      <c r="D786">
        <v>30.86</v>
      </c>
      <c r="E786">
        <v>47.84</v>
      </c>
      <c r="F786">
        <v>4.59</v>
      </c>
      <c r="G786">
        <v>1.6</v>
      </c>
      <c r="H786">
        <v>100</v>
      </c>
      <c r="I786">
        <v>0</v>
      </c>
      <c r="K786">
        <f t="shared" si="124"/>
        <v>-5.0599999999999987</v>
      </c>
      <c r="L786">
        <f t="shared" si="126"/>
        <v>5.0599999999999987</v>
      </c>
      <c r="M786">
        <f t="shared" si="125"/>
        <v>25.603599999999986</v>
      </c>
      <c r="N786">
        <f t="shared" si="128"/>
        <v>201.85301399999994</v>
      </c>
      <c r="O786">
        <f t="shared" si="127"/>
        <v>1021.3762508399994</v>
      </c>
      <c r="Q786">
        <f t="shared" si="129"/>
        <v>3.0000000000000249E-2</v>
      </c>
      <c r="R786">
        <f t="shared" si="130"/>
        <v>-3.9999999999999813E-2</v>
      </c>
      <c r="S786">
        <f t="shared" si="131"/>
        <v>4.509999999999792E-2</v>
      </c>
      <c r="U786">
        <f t="shared" si="132"/>
        <v>0.66518847006655502</v>
      </c>
      <c r="V786">
        <f t="shared" si="133"/>
        <v>-0.88691796008872859</v>
      </c>
    </row>
    <row r="787" spans="1:22" x14ac:dyDescent="0.25">
      <c r="A787">
        <v>39.932899999999997</v>
      </c>
      <c r="B787">
        <v>30</v>
      </c>
      <c r="C787">
        <v>27.2</v>
      </c>
      <c r="D787">
        <v>30.69</v>
      </c>
      <c r="E787">
        <v>47.84</v>
      </c>
      <c r="F787">
        <v>4.62</v>
      </c>
      <c r="G787">
        <v>1.57</v>
      </c>
      <c r="H787">
        <v>100</v>
      </c>
      <c r="I787">
        <v>0</v>
      </c>
      <c r="K787">
        <f t="shared" si="124"/>
        <v>-3.490000000000002</v>
      </c>
      <c r="L787">
        <f t="shared" si="126"/>
        <v>3.490000000000002</v>
      </c>
      <c r="M787">
        <f t="shared" si="125"/>
        <v>12.180100000000014</v>
      </c>
      <c r="N787">
        <f t="shared" si="128"/>
        <v>139.36582100000007</v>
      </c>
      <c r="O787">
        <f t="shared" si="127"/>
        <v>486.3867152900005</v>
      </c>
      <c r="Q787">
        <f t="shared" si="129"/>
        <v>3.0000000000000249E-2</v>
      </c>
      <c r="R787">
        <f t="shared" si="130"/>
        <v>-3.0000000000000027E-2</v>
      </c>
      <c r="S787">
        <f t="shared" si="131"/>
        <v>4.0999999999996817E-2</v>
      </c>
      <c r="U787">
        <f t="shared" si="132"/>
        <v>0.73170731707323355</v>
      </c>
      <c r="V787">
        <f t="shared" si="133"/>
        <v>-0.73170731707322823</v>
      </c>
    </row>
    <row r="788" spans="1:22" x14ac:dyDescent="0.25">
      <c r="A788">
        <v>39.977899999999998</v>
      </c>
      <c r="B788">
        <v>30</v>
      </c>
      <c r="C788">
        <v>27.4</v>
      </c>
      <c r="D788">
        <v>30.55</v>
      </c>
      <c r="E788">
        <v>48.24</v>
      </c>
      <c r="F788">
        <v>4.6399999999999997</v>
      </c>
      <c r="G788">
        <v>1.55</v>
      </c>
      <c r="H788">
        <v>100</v>
      </c>
      <c r="I788">
        <v>0</v>
      </c>
      <c r="K788">
        <f t="shared" si="124"/>
        <v>-3.1500000000000021</v>
      </c>
      <c r="L788">
        <f t="shared" si="126"/>
        <v>3.1500000000000021</v>
      </c>
      <c r="M788">
        <f t="shared" si="125"/>
        <v>9.9225000000000136</v>
      </c>
      <c r="N788">
        <f t="shared" si="128"/>
        <v>125.93038500000009</v>
      </c>
      <c r="O788">
        <f t="shared" si="127"/>
        <v>396.68071275000051</v>
      </c>
      <c r="Q788">
        <f t="shared" si="129"/>
        <v>1.9999999999999574E-2</v>
      </c>
      <c r="R788">
        <f t="shared" si="130"/>
        <v>-2.0000000000000018E-2</v>
      </c>
      <c r="S788">
        <f t="shared" si="131"/>
        <v>4.5000000000001705E-2</v>
      </c>
      <c r="U788">
        <f t="shared" si="132"/>
        <v>0.44444444444441811</v>
      </c>
      <c r="V788">
        <f t="shared" si="133"/>
        <v>-0.44444444444442799</v>
      </c>
    </row>
    <row r="789" spans="1:22" x14ac:dyDescent="0.25">
      <c r="A789">
        <v>40.023000000000003</v>
      </c>
      <c r="B789">
        <v>30</v>
      </c>
      <c r="C789">
        <v>27.7</v>
      </c>
      <c r="D789">
        <v>30.44</v>
      </c>
      <c r="E789">
        <v>48.63</v>
      </c>
      <c r="F789">
        <v>4.66</v>
      </c>
      <c r="G789">
        <v>1.53</v>
      </c>
      <c r="H789">
        <v>100</v>
      </c>
      <c r="I789">
        <v>0</v>
      </c>
      <c r="K789">
        <f t="shared" si="124"/>
        <v>-2.740000000000002</v>
      </c>
      <c r="L789">
        <f t="shared" si="126"/>
        <v>2.740000000000002</v>
      </c>
      <c r="M789">
        <f t="shared" si="125"/>
        <v>7.5076000000000107</v>
      </c>
      <c r="N789">
        <f t="shared" si="128"/>
        <v>109.66302000000009</v>
      </c>
      <c r="O789">
        <f t="shared" si="127"/>
        <v>300.47667480000047</v>
      </c>
      <c r="Q789">
        <f t="shared" si="129"/>
        <v>2.0000000000000462E-2</v>
      </c>
      <c r="R789">
        <f t="shared" si="130"/>
        <v>-2.0000000000000018E-2</v>
      </c>
      <c r="S789">
        <f t="shared" si="131"/>
        <v>4.5100000000005025E-2</v>
      </c>
      <c r="U789">
        <f t="shared" si="132"/>
        <v>0.44345898004430673</v>
      </c>
      <c r="V789">
        <f t="shared" si="133"/>
        <v>-0.4434589800442969</v>
      </c>
    </row>
    <row r="790" spans="1:22" x14ac:dyDescent="0.25">
      <c r="A790">
        <v>40.063899999999997</v>
      </c>
      <c r="B790">
        <v>30</v>
      </c>
      <c r="C790">
        <v>27</v>
      </c>
      <c r="D790">
        <v>30.35</v>
      </c>
      <c r="E790">
        <v>49.41</v>
      </c>
      <c r="F790">
        <v>4.68</v>
      </c>
      <c r="G790">
        <v>1.52</v>
      </c>
      <c r="H790">
        <v>100</v>
      </c>
      <c r="I790">
        <v>0</v>
      </c>
      <c r="K790">
        <f t="shared" si="124"/>
        <v>-3.3500000000000014</v>
      </c>
      <c r="L790">
        <f t="shared" si="126"/>
        <v>3.3500000000000014</v>
      </c>
      <c r="M790">
        <f t="shared" si="125"/>
        <v>11.222500000000009</v>
      </c>
      <c r="N790">
        <f t="shared" si="128"/>
        <v>134.21406500000003</v>
      </c>
      <c r="O790">
        <f t="shared" si="127"/>
        <v>449.61711775000032</v>
      </c>
      <c r="Q790">
        <f t="shared" si="129"/>
        <v>1.9999999999999574E-2</v>
      </c>
      <c r="R790">
        <f t="shared" si="130"/>
        <v>-1.0000000000000009E-2</v>
      </c>
      <c r="S790">
        <f t="shared" si="131"/>
        <v>4.0899999999993497E-2</v>
      </c>
      <c r="U790">
        <f t="shared" si="132"/>
        <v>0.48899755501229225</v>
      </c>
      <c r="V790">
        <f t="shared" si="133"/>
        <v>-0.24449877750615157</v>
      </c>
    </row>
    <row r="791" spans="1:22" x14ac:dyDescent="0.25">
      <c r="A791">
        <v>40.109099999999998</v>
      </c>
      <c r="B791">
        <v>30</v>
      </c>
      <c r="C791">
        <v>24.8</v>
      </c>
      <c r="D791">
        <v>30.28</v>
      </c>
      <c r="E791">
        <v>51.76</v>
      </c>
      <c r="F791">
        <v>4.7</v>
      </c>
      <c r="G791">
        <v>1.5</v>
      </c>
      <c r="H791">
        <v>100</v>
      </c>
      <c r="I791">
        <v>0</v>
      </c>
      <c r="K791">
        <f t="shared" si="124"/>
        <v>-5.48</v>
      </c>
      <c r="L791">
        <f t="shared" si="126"/>
        <v>5.48</v>
      </c>
      <c r="M791">
        <f t="shared" si="125"/>
        <v>30.030400000000004</v>
      </c>
      <c r="N791">
        <f t="shared" si="128"/>
        <v>219.79786799999999</v>
      </c>
      <c r="O791">
        <f t="shared" si="127"/>
        <v>1204.4923166400001</v>
      </c>
      <c r="Q791">
        <f t="shared" si="129"/>
        <v>2.0000000000000462E-2</v>
      </c>
      <c r="R791">
        <f t="shared" si="130"/>
        <v>-2.0000000000000018E-2</v>
      </c>
      <c r="S791">
        <f t="shared" si="131"/>
        <v>4.5200000000001239E-2</v>
      </c>
      <c r="U791">
        <f t="shared" si="132"/>
        <v>0.44247787610619277</v>
      </c>
      <c r="V791">
        <f t="shared" si="133"/>
        <v>-0.44247787610618294</v>
      </c>
    </row>
    <row r="792" spans="1:22" x14ac:dyDescent="0.25">
      <c r="A792">
        <v>40.1541</v>
      </c>
      <c r="B792">
        <v>30</v>
      </c>
      <c r="C792">
        <v>26.9</v>
      </c>
      <c r="D792">
        <v>30.23</v>
      </c>
      <c r="E792">
        <v>50.98</v>
      </c>
      <c r="F792">
        <v>4.7300000000000004</v>
      </c>
      <c r="G792">
        <v>1.47</v>
      </c>
      <c r="H792">
        <v>100</v>
      </c>
      <c r="I792">
        <v>0</v>
      </c>
      <c r="K792">
        <f t="shared" si="124"/>
        <v>-3.3300000000000018</v>
      </c>
      <c r="L792">
        <f t="shared" si="126"/>
        <v>3.3300000000000018</v>
      </c>
      <c r="M792">
        <f t="shared" si="125"/>
        <v>11.088900000000013</v>
      </c>
      <c r="N792">
        <f t="shared" si="128"/>
        <v>133.71315300000006</v>
      </c>
      <c r="O792">
        <f t="shared" si="127"/>
        <v>445.26479949000054</v>
      </c>
      <c r="Q792">
        <f t="shared" si="129"/>
        <v>3.0000000000000249E-2</v>
      </c>
      <c r="R792">
        <f t="shared" si="130"/>
        <v>-3.0000000000000027E-2</v>
      </c>
      <c r="S792">
        <f t="shared" si="131"/>
        <v>4.5000000000001705E-2</v>
      </c>
      <c r="U792">
        <f t="shared" si="132"/>
        <v>0.66666666666664698</v>
      </c>
      <c r="V792">
        <f t="shared" si="133"/>
        <v>-0.66666666666664198</v>
      </c>
    </row>
    <row r="793" spans="1:22" x14ac:dyDescent="0.25">
      <c r="A793">
        <v>40.195</v>
      </c>
      <c r="B793">
        <v>30</v>
      </c>
      <c r="C793">
        <v>28.6</v>
      </c>
      <c r="D793">
        <v>30.18</v>
      </c>
      <c r="E793">
        <v>50.59</v>
      </c>
      <c r="F793">
        <v>4.75</v>
      </c>
      <c r="G793">
        <v>1.45</v>
      </c>
      <c r="H793">
        <v>100</v>
      </c>
      <c r="I793">
        <v>0</v>
      </c>
      <c r="K793">
        <f t="shared" si="124"/>
        <v>-1.5799999999999983</v>
      </c>
      <c r="L793">
        <f t="shared" si="126"/>
        <v>1.5799999999999983</v>
      </c>
      <c r="M793">
        <f t="shared" si="125"/>
        <v>2.4963999999999946</v>
      </c>
      <c r="N793">
        <f t="shared" si="128"/>
        <v>63.508099999999935</v>
      </c>
      <c r="O793">
        <f t="shared" si="127"/>
        <v>100.34279799999979</v>
      </c>
      <c r="Q793">
        <f t="shared" si="129"/>
        <v>1.9999999999999574E-2</v>
      </c>
      <c r="R793">
        <f t="shared" si="130"/>
        <v>-2.0000000000000018E-2</v>
      </c>
      <c r="S793">
        <f t="shared" si="131"/>
        <v>4.0900000000000603E-2</v>
      </c>
      <c r="U793">
        <f t="shared" si="132"/>
        <v>0.48899755501220732</v>
      </c>
      <c r="V793">
        <f t="shared" si="133"/>
        <v>-0.48899755501221814</v>
      </c>
    </row>
    <row r="794" spans="1:22" x14ac:dyDescent="0.25">
      <c r="A794">
        <v>40.240099999999998</v>
      </c>
      <c r="B794">
        <v>30</v>
      </c>
      <c r="C794">
        <v>27.6</v>
      </c>
      <c r="D794">
        <v>30.14</v>
      </c>
      <c r="E794">
        <v>51.37</v>
      </c>
      <c r="F794">
        <v>4.76</v>
      </c>
      <c r="G794">
        <v>1.44</v>
      </c>
      <c r="H794">
        <v>100</v>
      </c>
      <c r="I794">
        <v>0</v>
      </c>
      <c r="K794">
        <f t="shared" si="124"/>
        <v>-2.5399999999999991</v>
      </c>
      <c r="L794">
        <f t="shared" si="126"/>
        <v>2.5399999999999991</v>
      </c>
      <c r="M794">
        <f t="shared" si="125"/>
        <v>6.4515999999999956</v>
      </c>
      <c r="N794">
        <f t="shared" si="128"/>
        <v>102.20985399999996</v>
      </c>
      <c r="O794">
        <f t="shared" si="127"/>
        <v>259.61302915999983</v>
      </c>
      <c r="Q794">
        <f t="shared" si="129"/>
        <v>9.9999999999997868E-3</v>
      </c>
      <c r="R794">
        <f t="shared" si="130"/>
        <v>-1.0000000000000009E-2</v>
      </c>
      <c r="S794">
        <f t="shared" si="131"/>
        <v>4.509999999999792E-2</v>
      </c>
      <c r="U794">
        <f t="shared" si="132"/>
        <v>0.22172949002217845</v>
      </c>
      <c r="V794">
        <f t="shared" si="133"/>
        <v>-0.22172949002218337</v>
      </c>
    </row>
    <row r="795" spans="1:22" x14ac:dyDescent="0.25">
      <c r="A795">
        <v>40.285299999999999</v>
      </c>
      <c r="B795">
        <v>30</v>
      </c>
      <c r="C795">
        <v>27.9</v>
      </c>
      <c r="D795">
        <v>30.12</v>
      </c>
      <c r="E795">
        <v>51.76</v>
      </c>
      <c r="F795">
        <v>4.78</v>
      </c>
      <c r="G795">
        <v>1.43</v>
      </c>
      <c r="H795">
        <v>100</v>
      </c>
      <c r="I795">
        <v>0</v>
      </c>
      <c r="K795">
        <f t="shared" si="124"/>
        <v>-2.2200000000000024</v>
      </c>
      <c r="L795">
        <f t="shared" si="126"/>
        <v>2.2200000000000024</v>
      </c>
      <c r="M795">
        <f t="shared" si="125"/>
        <v>4.9284000000000106</v>
      </c>
      <c r="N795">
        <f t="shared" si="128"/>
        <v>89.433366000000092</v>
      </c>
      <c r="O795">
        <f t="shared" si="127"/>
        <v>198.54207252000043</v>
      </c>
      <c r="Q795">
        <f t="shared" si="129"/>
        <v>2.0000000000000462E-2</v>
      </c>
      <c r="R795">
        <f t="shared" si="130"/>
        <v>-1.0000000000000009E-2</v>
      </c>
      <c r="S795">
        <f t="shared" si="131"/>
        <v>4.5200000000001239E-2</v>
      </c>
      <c r="U795">
        <f t="shared" si="132"/>
        <v>0.44247787610619277</v>
      </c>
      <c r="V795">
        <f t="shared" si="133"/>
        <v>-0.22123893805309147</v>
      </c>
    </row>
    <row r="796" spans="1:22" x14ac:dyDescent="0.25">
      <c r="A796">
        <v>40.326099999999997</v>
      </c>
      <c r="B796">
        <v>30</v>
      </c>
      <c r="C796">
        <v>29.6</v>
      </c>
      <c r="D796">
        <v>30.09</v>
      </c>
      <c r="E796">
        <v>50.59</v>
      </c>
      <c r="F796">
        <v>4.79</v>
      </c>
      <c r="G796">
        <v>1.41</v>
      </c>
      <c r="H796">
        <v>100</v>
      </c>
      <c r="I796">
        <v>0</v>
      </c>
      <c r="K796">
        <f t="shared" si="124"/>
        <v>-0.48999999999999844</v>
      </c>
      <c r="L796">
        <f t="shared" si="126"/>
        <v>0.48999999999999844</v>
      </c>
      <c r="M796">
        <f t="shared" si="125"/>
        <v>0.24009999999999848</v>
      </c>
      <c r="N796">
        <f t="shared" si="128"/>
        <v>19.759788999999934</v>
      </c>
      <c r="O796">
        <f t="shared" si="127"/>
        <v>9.6822966099999377</v>
      </c>
      <c r="Q796">
        <f t="shared" si="129"/>
        <v>9.9999999999997868E-3</v>
      </c>
      <c r="R796">
        <f t="shared" si="130"/>
        <v>-2.0000000000000018E-2</v>
      </c>
      <c r="S796">
        <f t="shared" si="131"/>
        <v>4.0799999999997283E-2</v>
      </c>
      <c r="U796">
        <f t="shared" si="132"/>
        <v>0.24509803921569737</v>
      </c>
      <c r="V796">
        <f t="shared" si="133"/>
        <v>-0.49019607843140561</v>
      </c>
    </row>
    <row r="797" spans="1:22" x14ac:dyDescent="0.25">
      <c r="A797">
        <v>40.371200000000002</v>
      </c>
      <c r="B797">
        <v>30</v>
      </c>
      <c r="C797">
        <v>28.4</v>
      </c>
      <c r="D797">
        <v>30.07</v>
      </c>
      <c r="E797">
        <v>51.76</v>
      </c>
      <c r="F797">
        <v>4.8</v>
      </c>
      <c r="G797">
        <v>1.41</v>
      </c>
      <c r="H797">
        <v>100</v>
      </c>
      <c r="I797">
        <v>0</v>
      </c>
      <c r="K797">
        <f t="shared" si="124"/>
        <v>-1.6700000000000017</v>
      </c>
      <c r="L797">
        <f t="shared" si="126"/>
        <v>1.6700000000000017</v>
      </c>
      <c r="M797">
        <f t="shared" si="125"/>
        <v>2.7889000000000057</v>
      </c>
      <c r="N797">
        <f t="shared" si="128"/>
        <v>67.419904000000074</v>
      </c>
      <c r="O797">
        <f t="shared" si="127"/>
        <v>112.59123968000023</v>
      </c>
      <c r="Q797">
        <f t="shared" si="129"/>
        <v>9.9999999999997868E-3</v>
      </c>
      <c r="R797">
        <f t="shared" si="130"/>
        <v>0</v>
      </c>
      <c r="S797">
        <f t="shared" si="131"/>
        <v>4.5100000000005025E-2</v>
      </c>
      <c r="U797">
        <f t="shared" si="132"/>
        <v>0.22172949002214351</v>
      </c>
      <c r="V797">
        <f t="shared" si="133"/>
        <v>0</v>
      </c>
    </row>
    <row r="798" spans="1:22" x14ac:dyDescent="0.25">
      <c r="A798">
        <v>40.4163</v>
      </c>
      <c r="B798">
        <v>30</v>
      </c>
      <c r="C798">
        <v>29.6</v>
      </c>
      <c r="D798">
        <v>30.06</v>
      </c>
      <c r="E798">
        <v>50.98</v>
      </c>
      <c r="F798">
        <v>4.8099999999999996</v>
      </c>
      <c r="G798">
        <v>1.4</v>
      </c>
      <c r="H798">
        <v>100</v>
      </c>
      <c r="I798">
        <v>0</v>
      </c>
      <c r="K798">
        <f t="shared" si="124"/>
        <v>-0.4599999999999973</v>
      </c>
      <c r="L798">
        <f t="shared" si="126"/>
        <v>0.4599999999999973</v>
      </c>
      <c r="M798">
        <f t="shared" si="125"/>
        <v>0.21159999999999751</v>
      </c>
      <c r="N798">
        <f t="shared" si="128"/>
        <v>18.591497999999891</v>
      </c>
      <c r="O798">
        <f t="shared" si="127"/>
        <v>8.5520890799998988</v>
      </c>
      <c r="Q798">
        <f t="shared" si="129"/>
        <v>9.9999999999997868E-3</v>
      </c>
      <c r="R798">
        <f t="shared" si="130"/>
        <v>-1.0000000000000009E-2</v>
      </c>
      <c r="S798">
        <f t="shared" si="131"/>
        <v>4.509999999999792E-2</v>
      </c>
      <c r="U798">
        <f t="shared" si="132"/>
        <v>0.22172949002217845</v>
      </c>
      <c r="V798">
        <f t="shared" si="133"/>
        <v>-0.22172949002218337</v>
      </c>
    </row>
    <row r="799" spans="1:22" x14ac:dyDescent="0.25">
      <c r="A799">
        <v>40.4572</v>
      </c>
      <c r="B799">
        <v>30</v>
      </c>
      <c r="C799">
        <v>29.9</v>
      </c>
      <c r="D799">
        <v>30.05</v>
      </c>
      <c r="E799">
        <v>50.98</v>
      </c>
      <c r="F799">
        <v>4.8099999999999996</v>
      </c>
      <c r="G799">
        <v>1.4</v>
      </c>
      <c r="H799">
        <v>100</v>
      </c>
      <c r="I799">
        <v>0</v>
      </c>
      <c r="K799">
        <f t="shared" si="124"/>
        <v>-0.15000000000000213</v>
      </c>
      <c r="L799">
        <f t="shared" si="126"/>
        <v>0.15000000000000213</v>
      </c>
      <c r="M799">
        <f t="shared" si="125"/>
        <v>2.2500000000000641E-2</v>
      </c>
      <c r="N799">
        <f t="shared" si="128"/>
        <v>6.068580000000086</v>
      </c>
      <c r="O799">
        <f t="shared" si="127"/>
        <v>0.91028700000002594</v>
      </c>
      <c r="Q799">
        <f t="shared" si="129"/>
        <v>0</v>
      </c>
      <c r="R799">
        <f t="shared" si="130"/>
        <v>0</v>
      </c>
      <c r="S799">
        <f t="shared" si="131"/>
        <v>4.0900000000000603E-2</v>
      </c>
      <c r="U799">
        <f t="shared" si="132"/>
        <v>0</v>
      </c>
      <c r="V799">
        <f t="shared" si="133"/>
        <v>0</v>
      </c>
    </row>
    <row r="800" spans="1:22" x14ac:dyDescent="0.25">
      <c r="A800">
        <v>40.502299999999998</v>
      </c>
      <c r="B800">
        <v>30</v>
      </c>
      <c r="C800">
        <v>28.4</v>
      </c>
      <c r="D800">
        <v>30.04</v>
      </c>
      <c r="E800">
        <v>52.16</v>
      </c>
      <c r="F800">
        <v>4.8099999999999996</v>
      </c>
      <c r="G800">
        <v>1.4</v>
      </c>
      <c r="H800">
        <v>100</v>
      </c>
      <c r="I800">
        <v>0</v>
      </c>
      <c r="K800">
        <f t="shared" si="124"/>
        <v>-1.6400000000000006</v>
      </c>
      <c r="L800">
        <f t="shared" si="126"/>
        <v>1.6400000000000006</v>
      </c>
      <c r="M800">
        <f t="shared" si="125"/>
        <v>2.6896000000000018</v>
      </c>
      <c r="N800">
        <f t="shared" si="128"/>
        <v>66.423772000000014</v>
      </c>
      <c r="O800">
        <f t="shared" si="127"/>
        <v>108.93498608000007</v>
      </c>
      <c r="Q800">
        <f t="shared" si="129"/>
        <v>0</v>
      </c>
      <c r="R800">
        <f t="shared" si="130"/>
        <v>0</v>
      </c>
      <c r="S800">
        <f t="shared" si="131"/>
        <v>4.509999999999792E-2</v>
      </c>
      <c r="U800">
        <f t="shared" si="132"/>
        <v>0</v>
      </c>
      <c r="V800">
        <f t="shared" si="133"/>
        <v>0</v>
      </c>
    </row>
    <row r="801" spans="1:22" x14ac:dyDescent="0.25">
      <c r="A801">
        <v>40.5473</v>
      </c>
      <c r="B801">
        <v>30</v>
      </c>
      <c r="C801">
        <v>31</v>
      </c>
      <c r="D801">
        <v>30.03</v>
      </c>
      <c r="E801">
        <v>50.59</v>
      </c>
      <c r="F801">
        <v>4.82</v>
      </c>
      <c r="G801">
        <v>1.39</v>
      </c>
      <c r="H801">
        <v>100</v>
      </c>
      <c r="I801">
        <v>0</v>
      </c>
      <c r="K801">
        <f t="shared" si="124"/>
        <v>0.96999999999999886</v>
      </c>
      <c r="L801">
        <f t="shared" si="126"/>
        <v>0.96999999999999886</v>
      </c>
      <c r="M801">
        <f t="shared" si="125"/>
        <v>0.94089999999999785</v>
      </c>
      <c r="N801">
        <f t="shared" si="128"/>
        <v>39.330880999999955</v>
      </c>
      <c r="O801">
        <f t="shared" si="127"/>
        <v>38.150954569999911</v>
      </c>
      <c r="Q801">
        <f t="shared" si="129"/>
        <v>1.0000000000000675E-2</v>
      </c>
      <c r="R801">
        <f t="shared" si="130"/>
        <v>-1.0000000000000009E-2</v>
      </c>
      <c r="S801">
        <f t="shared" si="131"/>
        <v>4.5000000000001705E-2</v>
      </c>
      <c r="U801">
        <f t="shared" si="132"/>
        <v>0.22222222222222879</v>
      </c>
      <c r="V801">
        <f t="shared" si="133"/>
        <v>-0.22222222222221399</v>
      </c>
    </row>
    <row r="802" spans="1:22" x14ac:dyDescent="0.25">
      <c r="A802">
        <v>40.592399999999998</v>
      </c>
      <c r="B802">
        <v>30</v>
      </c>
      <c r="C802">
        <v>31</v>
      </c>
      <c r="D802">
        <v>30.02</v>
      </c>
      <c r="E802">
        <v>50.2</v>
      </c>
      <c r="F802">
        <v>4.8099999999999996</v>
      </c>
      <c r="G802">
        <v>1.39</v>
      </c>
      <c r="H802">
        <v>100</v>
      </c>
      <c r="I802">
        <v>0</v>
      </c>
      <c r="K802">
        <f t="shared" si="124"/>
        <v>0.98000000000000043</v>
      </c>
      <c r="L802">
        <f t="shared" si="126"/>
        <v>0.98000000000000043</v>
      </c>
      <c r="M802">
        <f t="shared" si="125"/>
        <v>0.96040000000000081</v>
      </c>
      <c r="N802">
        <f t="shared" si="128"/>
        <v>39.780552000000014</v>
      </c>
      <c r="O802">
        <f t="shared" si="127"/>
        <v>38.984940960000031</v>
      </c>
      <c r="Q802">
        <f t="shared" si="129"/>
        <v>-1.0000000000000675E-2</v>
      </c>
      <c r="R802">
        <f t="shared" si="130"/>
        <v>0</v>
      </c>
      <c r="S802">
        <f t="shared" si="131"/>
        <v>4.509999999999792E-2</v>
      </c>
      <c r="U802">
        <f t="shared" si="132"/>
        <v>-0.22172949002219813</v>
      </c>
      <c r="V802">
        <f t="shared" si="133"/>
        <v>0</v>
      </c>
    </row>
    <row r="803" spans="1:22" x14ac:dyDescent="0.25">
      <c r="A803">
        <v>40.633400000000002</v>
      </c>
      <c r="B803">
        <v>30</v>
      </c>
      <c r="C803">
        <v>28.1</v>
      </c>
      <c r="D803">
        <v>30.02</v>
      </c>
      <c r="E803">
        <v>52.16</v>
      </c>
      <c r="F803">
        <v>4.8099999999999996</v>
      </c>
      <c r="G803">
        <v>1.4</v>
      </c>
      <c r="H803">
        <v>100</v>
      </c>
      <c r="I803">
        <v>0</v>
      </c>
      <c r="K803">
        <f t="shared" si="124"/>
        <v>-1.9199999999999982</v>
      </c>
      <c r="L803">
        <f t="shared" si="126"/>
        <v>1.9199999999999982</v>
      </c>
      <c r="M803">
        <f t="shared" si="125"/>
        <v>3.6863999999999928</v>
      </c>
      <c r="N803">
        <f t="shared" si="128"/>
        <v>78.016127999999924</v>
      </c>
      <c r="O803">
        <f t="shared" si="127"/>
        <v>149.79096575999972</v>
      </c>
      <c r="Q803">
        <f t="shared" si="129"/>
        <v>0</v>
      </c>
      <c r="R803">
        <f t="shared" si="130"/>
        <v>1.0000000000000009E-2</v>
      </c>
      <c r="S803">
        <f t="shared" si="131"/>
        <v>4.1000000000003922E-2</v>
      </c>
      <c r="U803">
        <f t="shared" si="132"/>
        <v>0</v>
      </c>
      <c r="V803">
        <f t="shared" si="133"/>
        <v>0.24390243902436712</v>
      </c>
    </row>
    <row r="804" spans="1:22" x14ac:dyDescent="0.25">
      <c r="A804">
        <v>40.678400000000003</v>
      </c>
      <c r="B804">
        <v>30</v>
      </c>
      <c r="C804">
        <v>30.5</v>
      </c>
      <c r="D804">
        <v>30.02</v>
      </c>
      <c r="E804">
        <v>50.98</v>
      </c>
      <c r="F804">
        <v>4.82</v>
      </c>
      <c r="G804">
        <v>1.39</v>
      </c>
      <c r="H804">
        <v>100</v>
      </c>
      <c r="I804">
        <v>0</v>
      </c>
      <c r="K804">
        <f t="shared" si="124"/>
        <v>0.48000000000000043</v>
      </c>
      <c r="L804">
        <f t="shared" si="126"/>
        <v>0.48000000000000043</v>
      </c>
      <c r="M804">
        <f t="shared" si="125"/>
        <v>0.23040000000000041</v>
      </c>
      <c r="N804">
        <f t="shared" si="128"/>
        <v>19.525632000000019</v>
      </c>
      <c r="O804">
        <f t="shared" si="127"/>
        <v>9.3723033600000178</v>
      </c>
      <c r="Q804">
        <f t="shared" si="129"/>
        <v>1.0000000000000675E-2</v>
      </c>
      <c r="R804">
        <f t="shared" si="130"/>
        <v>-1.0000000000000009E-2</v>
      </c>
      <c r="S804">
        <f t="shared" si="131"/>
        <v>4.5000000000001705E-2</v>
      </c>
      <c r="U804">
        <f t="shared" si="132"/>
        <v>0.22222222222222879</v>
      </c>
      <c r="V804">
        <f t="shared" si="133"/>
        <v>-0.22222222222221399</v>
      </c>
    </row>
    <row r="805" spans="1:22" x14ac:dyDescent="0.25">
      <c r="A805">
        <v>40.723399999999998</v>
      </c>
      <c r="B805">
        <v>30</v>
      </c>
      <c r="C805">
        <v>31.9</v>
      </c>
      <c r="D805">
        <v>30.01</v>
      </c>
      <c r="E805">
        <v>49.8</v>
      </c>
      <c r="F805">
        <v>4.82</v>
      </c>
      <c r="G805">
        <v>1.39</v>
      </c>
      <c r="H805">
        <v>100</v>
      </c>
      <c r="I805">
        <v>0</v>
      </c>
      <c r="K805">
        <f t="shared" si="124"/>
        <v>1.889999999999997</v>
      </c>
      <c r="L805">
        <f t="shared" si="126"/>
        <v>1.889999999999997</v>
      </c>
      <c r="M805">
        <f t="shared" si="125"/>
        <v>3.5720999999999887</v>
      </c>
      <c r="N805">
        <f t="shared" si="128"/>
        <v>76.967225999999869</v>
      </c>
      <c r="O805">
        <f t="shared" si="127"/>
        <v>145.46805713999953</v>
      </c>
      <c r="Q805">
        <f t="shared" si="129"/>
        <v>0</v>
      </c>
      <c r="R805">
        <f t="shared" si="130"/>
        <v>0</v>
      </c>
      <c r="S805">
        <f t="shared" si="131"/>
        <v>4.49999999999946E-2</v>
      </c>
      <c r="U805">
        <f t="shared" si="132"/>
        <v>0</v>
      </c>
      <c r="V805">
        <f t="shared" si="133"/>
        <v>0</v>
      </c>
    </row>
    <row r="806" spans="1:22" x14ac:dyDescent="0.25">
      <c r="A806">
        <v>40.764400000000002</v>
      </c>
      <c r="B806">
        <v>30</v>
      </c>
      <c r="C806">
        <v>32.1</v>
      </c>
      <c r="D806">
        <v>30.01</v>
      </c>
      <c r="E806">
        <v>49.41</v>
      </c>
      <c r="F806">
        <v>4.8</v>
      </c>
      <c r="G806">
        <v>1.4</v>
      </c>
      <c r="H806">
        <v>100</v>
      </c>
      <c r="I806">
        <v>0</v>
      </c>
      <c r="K806">
        <f t="shared" si="124"/>
        <v>2.09</v>
      </c>
      <c r="L806">
        <f t="shared" si="126"/>
        <v>2.09</v>
      </c>
      <c r="M806">
        <f t="shared" si="125"/>
        <v>4.3680999999999992</v>
      </c>
      <c r="N806">
        <f t="shared" si="128"/>
        <v>85.197596000000004</v>
      </c>
      <c r="O806">
        <f t="shared" si="127"/>
        <v>178.06297563999996</v>
      </c>
      <c r="Q806">
        <f t="shared" si="129"/>
        <v>-2.0000000000000462E-2</v>
      </c>
      <c r="R806">
        <f t="shared" si="130"/>
        <v>1.0000000000000009E-2</v>
      </c>
      <c r="S806">
        <f t="shared" si="131"/>
        <v>4.1000000000003922E-2</v>
      </c>
      <c r="U806">
        <f t="shared" si="132"/>
        <v>-0.48780487804874506</v>
      </c>
      <c r="V806">
        <f t="shared" si="133"/>
        <v>0.24390243902436712</v>
      </c>
    </row>
    <row r="807" spans="1:22" x14ac:dyDescent="0.25">
      <c r="A807">
        <v>40.8095</v>
      </c>
      <c r="B807">
        <v>30</v>
      </c>
      <c r="C807">
        <v>31.5</v>
      </c>
      <c r="D807">
        <v>30.01</v>
      </c>
      <c r="E807">
        <v>49.41</v>
      </c>
      <c r="F807">
        <v>4.79</v>
      </c>
      <c r="G807">
        <v>1.41</v>
      </c>
      <c r="H807">
        <v>100</v>
      </c>
      <c r="I807">
        <v>0</v>
      </c>
      <c r="K807">
        <f t="shared" si="124"/>
        <v>1.4899999999999984</v>
      </c>
      <c r="L807">
        <f t="shared" si="126"/>
        <v>1.4899999999999984</v>
      </c>
      <c r="M807">
        <f t="shared" si="125"/>
        <v>2.2200999999999955</v>
      </c>
      <c r="N807">
        <f t="shared" si="128"/>
        <v>60.806154999999933</v>
      </c>
      <c r="O807">
        <f t="shared" si="127"/>
        <v>90.601170949999812</v>
      </c>
      <c r="Q807">
        <f t="shared" si="129"/>
        <v>-9.9999999999997868E-3</v>
      </c>
      <c r="R807">
        <f t="shared" si="130"/>
        <v>1.0000000000000009E-2</v>
      </c>
      <c r="S807">
        <f t="shared" si="131"/>
        <v>4.509999999999792E-2</v>
      </c>
      <c r="U807">
        <f t="shared" si="132"/>
        <v>-0.22172949002217845</v>
      </c>
      <c r="V807">
        <f t="shared" si="133"/>
        <v>0.22172949002218337</v>
      </c>
    </row>
    <row r="808" spans="1:22" x14ac:dyDescent="0.25">
      <c r="A808">
        <v>40.854500000000002</v>
      </c>
      <c r="B808">
        <v>30</v>
      </c>
      <c r="C808">
        <v>29.6</v>
      </c>
      <c r="D808">
        <v>30.01</v>
      </c>
      <c r="E808">
        <v>50.59</v>
      </c>
      <c r="F808">
        <v>4.78</v>
      </c>
      <c r="G808">
        <v>1.42</v>
      </c>
      <c r="H808">
        <v>100</v>
      </c>
      <c r="I808">
        <v>0</v>
      </c>
      <c r="K808">
        <f t="shared" si="124"/>
        <v>-0.41000000000000014</v>
      </c>
      <c r="L808">
        <f t="shared" si="126"/>
        <v>0.41000000000000014</v>
      </c>
      <c r="M808">
        <f t="shared" si="125"/>
        <v>0.16810000000000011</v>
      </c>
      <c r="N808">
        <f t="shared" si="128"/>
        <v>16.750345000000006</v>
      </c>
      <c r="O808">
        <f t="shared" si="127"/>
        <v>6.8676414500000051</v>
      </c>
      <c r="Q808">
        <f t="shared" si="129"/>
        <v>-9.9999999999997868E-3</v>
      </c>
      <c r="R808">
        <f t="shared" si="130"/>
        <v>1.0000000000000009E-2</v>
      </c>
      <c r="S808">
        <f t="shared" si="131"/>
        <v>4.5000000000001705E-2</v>
      </c>
      <c r="U808">
        <f t="shared" si="132"/>
        <v>-0.22222222222220905</v>
      </c>
      <c r="V808">
        <f t="shared" si="133"/>
        <v>0.22222222222221399</v>
      </c>
    </row>
    <row r="809" spans="1:22" x14ac:dyDescent="0.25">
      <c r="A809">
        <v>40.895499999999998</v>
      </c>
      <c r="B809">
        <v>30</v>
      </c>
      <c r="C809">
        <v>29.1</v>
      </c>
      <c r="D809">
        <v>30.01</v>
      </c>
      <c r="E809">
        <v>50.98</v>
      </c>
      <c r="F809">
        <v>4.79</v>
      </c>
      <c r="G809">
        <v>1.42</v>
      </c>
      <c r="H809">
        <v>100</v>
      </c>
      <c r="I809">
        <v>0</v>
      </c>
      <c r="K809">
        <f t="shared" si="124"/>
        <v>-0.91000000000000014</v>
      </c>
      <c r="L809">
        <f t="shared" si="126"/>
        <v>0.91000000000000014</v>
      </c>
      <c r="M809">
        <f t="shared" si="125"/>
        <v>0.82810000000000028</v>
      </c>
      <c r="N809">
        <f t="shared" si="128"/>
        <v>37.214905000000002</v>
      </c>
      <c r="O809">
        <f t="shared" si="127"/>
        <v>33.865563550000012</v>
      </c>
      <c r="Q809">
        <f t="shared" si="129"/>
        <v>9.9999999999997868E-3</v>
      </c>
      <c r="R809">
        <f t="shared" si="130"/>
        <v>0</v>
      </c>
      <c r="S809">
        <f t="shared" si="131"/>
        <v>4.0999999999996817E-2</v>
      </c>
      <c r="U809">
        <f t="shared" si="132"/>
        <v>0.24390243902440398</v>
      </c>
      <c r="V809">
        <f t="shared" si="133"/>
        <v>0</v>
      </c>
    </row>
    <row r="810" spans="1:22" x14ac:dyDescent="0.25">
      <c r="A810">
        <v>40.940600000000003</v>
      </c>
      <c r="B810">
        <v>30</v>
      </c>
      <c r="C810">
        <v>30.7</v>
      </c>
      <c r="D810">
        <v>30</v>
      </c>
      <c r="E810">
        <v>49.8</v>
      </c>
      <c r="F810">
        <v>4.79</v>
      </c>
      <c r="G810">
        <v>1.42</v>
      </c>
      <c r="H810">
        <v>100</v>
      </c>
      <c r="I810">
        <v>0</v>
      </c>
      <c r="K810">
        <f t="shared" si="124"/>
        <v>0.69999999999999929</v>
      </c>
      <c r="L810">
        <f t="shared" si="126"/>
        <v>0.69999999999999929</v>
      </c>
      <c r="M810">
        <f t="shared" si="125"/>
        <v>0.48999999999999899</v>
      </c>
      <c r="N810">
        <f t="shared" si="128"/>
        <v>28.658419999999975</v>
      </c>
      <c r="O810">
        <f t="shared" si="127"/>
        <v>20.060893999999962</v>
      </c>
      <c r="Q810">
        <f t="shared" si="129"/>
        <v>0</v>
      </c>
      <c r="R810">
        <f t="shared" si="130"/>
        <v>0</v>
      </c>
      <c r="S810">
        <f t="shared" si="131"/>
        <v>4.5100000000005025E-2</v>
      </c>
      <c r="U810">
        <f t="shared" si="132"/>
        <v>0</v>
      </c>
      <c r="V810">
        <f t="shared" si="133"/>
        <v>0</v>
      </c>
    </row>
    <row r="811" spans="1:22" x14ac:dyDescent="0.25">
      <c r="A811">
        <v>40.985700000000001</v>
      </c>
      <c r="B811">
        <v>30</v>
      </c>
      <c r="C811">
        <v>31.5</v>
      </c>
      <c r="D811">
        <v>30</v>
      </c>
      <c r="E811">
        <v>49.02</v>
      </c>
      <c r="F811">
        <v>4.79</v>
      </c>
      <c r="G811">
        <v>1.42</v>
      </c>
      <c r="H811">
        <v>100</v>
      </c>
      <c r="I811">
        <v>0</v>
      </c>
      <c r="K811">
        <f t="shared" si="124"/>
        <v>1.5</v>
      </c>
      <c r="L811">
        <f t="shared" si="126"/>
        <v>1.5</v>
      </c>
      <c r="M811">
        <f t="shared" si="125"/>
        <v>2.25</v>
      </c>
      <c r="N811">
        <f t="shared" si="128"/>
        <v>61.478549999999998</v>
      </c>
      <c r="O811">
        <f t="shared" si="127"/>
        <v>92.217825000000005</v>
      </c>
      <c r="Q811">
        <f t="shared" si="129"/>
        <v>0</v>
      </c>
      <c r="R811">
        <f t="shared" si="130"/>
        <v>0</v>
      </c>
      <c r="S811">
        <f t="shared" si="131"/>
        <v>4.509999999999792E-2</v>
      </c>
      <c r="U811">
        <f t="shared" si="132"/>
        <v>0</v>
      </c>
      <c r="V811">
        <f t="shared" si="133"/>
        <v>0</v>
      </c>
    </row>
    <row r="812" spans="1:22" x14ac:dyDescent="0.25">
      <c r="A812">
        <v>41.026600000000002</v>
      </c>
      <c r="B812">
        <v>30</v>
      </c>
      <c r="C812">
        <v>32.700000000000003</v>
      </c>
      <c r="D812">
        <v>30</v>
      </c>
      <c r="E812">
        <v>48.24</v>
      </c>
      <c r="F812">
        <v>4.78</v>
      </c>
      <c r="G812">
        <v>1.43</v>
      </c>
      <c r="H812">
        <v>100</v>
      </c>
      <c r="I812">
        <v>0</v>
      </c>
      <c r="K812">
        <f t="shared" si="124"/>
        <v>2.7000000000000028</v>
      </c>
      <c r="L812">
        <f t="shared" si="126"/>
        <v>2.7000000000000028</v>
      </c>
      <c r="M812">
        <f t="shared" si="125"/>
        <v>7.2900000000000151</v>
      </c>
      <c r="N812">
        <f t="shared" si="128"/>
        <v>110.77182000000012</v>
      </c>
      <c r="O812">
        <f t="shared" si="127"/>
        <v>299.08391400000062</v>
      </c>
      <c r="Q812">
        <f t="shared" si="129"/>
        <v>-9.9999999999997868E-3</v>
      </c>
      <c r="R812">
        <f t="shared" si="130"/>
        <v>1.0000000000000009E-2</v>
      </c>
      <c r="S812">
        <f t="shared" si="131"/>
        <v>4.0900000000000603E-2</v>
      </c>
      <c r="U812">
        <f t="shared" si="132"/>
        <v>-0.24449877750610366</v>
      </c>
      <c r="V812">
        <f t="shared" si="133"/>
        <v>0.24449877750610907</v>
      </c>
    </row>
    <row r="813" spans="1:22" x14ac:dyDescent="0.25">
      <c r="A813">
        <v>41.0717</v>
      </c>
      <c r="B813">
        <v>30</v>
      </c>
      <c r="C813">
        <v>32.1</v>
      </c>
      <c r="D813">
        <v>30</v>
      </c>
      <c r="E813">
        <v>47.84</v>
      </c>
      <c r="F813">
        <v>4.76</v>
      </c>
      <c r="G813">
        <v>1.45</v>
      </c>
      <c r="H813">
        <v>100</v>
      </c>
      <c r="I813">
        <v>0</v>
      </c>
      <c r="K813">
        <f t="shared" si="124"/>
        <v>2.1000000000000014</v>
      </c>
      <c r="L813">
        <f t="shared" si="126"/>
        <v>2.1000000000000014</v>
      </c>
      <c r="M813">
        <f t="shared" si="125"/>
        <v>4.4100000000000064</v>
      </c>
      <c r="N813">
        <f t="shared" si="128"/>
        <v>86.250570000000053</v>
      </c>
      <c r="O813">
        <f t="shared" si="127"/>
        <v>181.12619700000027</v>
      </c>
      <c r="Q813">
        <f t="shared" si="129"/>
        <v>-2.0000000000000462E-2</v>
      </c>
      <c r="R813">
        <f t="shared" si="130"/>
        <v>2.0000000000000018E-2</v>
      </c>
      <c r="S813">
        <f t="shared" si="131"/>
        <v>4.509999999999792E-2</v>
      </c>
      <c r="U813">
        <f t="shared" si="132"/>
        <v>-0.44345898004437662</v>
      </c>
      <c r="V813">
        <f t="shared" si="133"/>
        <v>0.44345898004436674</v>
      </c>
    </row>
    <row r="814" spans="1:22" x14ac:dyDescent="0.25">
      <c r="A814">
        <v>41.116799999999998</v>
      </c>
      <c r="B814">
        <v>30</v>
      </c>
      <c r="C814">
        <v>31.4</v>
      </c>
      <c r="D814">
        <v>30</v>
      </c>
      <c r="E814">
        <v>48.24</v>
      </c>
      <c r="F814">
        <v>4.75</v>
      </c>
      <c r="G814">
        <v>1.46</v>
      </c>
      <c r="H814">
        <v>100</v>
      </c>
      <c r="I814">
        <v>0</v>
      </c>
      <c r="K814">
        <f t="shared" si="124"/>
        <v>1.3999999999999986</v>
      </c>
      <c r="L814">
        <f t="shared" si="126"/>
        <v>1.3999999999999986</v>
      </c>
      <c r="M814">
        <f t="shared" si="125"/>
        <v>1.959999999999996</v>
      </c>
      <c r="N814">
        <f t="shared" si="128"/>
        <v>57.56351999999994</v>
      </c>
      <c r="O814">
        <f t="shared" si="127"/>
        <v>80.588927999999825</v>
      </c>
      <c r="Q814">
        <f t="shared" si="129"/>
        <v>-9.9999999999997868E-3</v>
      </c>
      <c r="R814">
        <f t="shared" si="130"/>
        <v>1.0000000000000009E-2</v>
      </c>
      <c r="S814">
        <f t="shared" si="131"/>
        <v>4.509999999999792E-2</v>
      </c>
      <c r="U814">
        <f t="shared" si="132"/>
        <v>-0.22172949002217845</v>
      </c>
      <c r="V814">
        <f t="shared" si="133"/>
        <v>0.22172949002218337</v>
      </c>
    </row>
    <row r="815" spans="1:22" x14ac:dyDescent="0.25">
      <c r="A815">
        <v>41.162100000000002</v>
      </c>
      <c r="B815">
        <v>30</v>
      </c>
      <c r="C815">
        <v>29.3</v>
      </c>
      <c r="D815">
        <v>30</v>
      </c>
      <c r="E815">
        <v>49.41</v>
      </c>
      <c r="F815">
        <v>4.74</v>
      </c>
      <c r="G815">
        <v>1.47</v>
      </c>
      <c r="H815">
        <v>100</v>
      </c>
      <c r="I815">
        <v>0</v>
      </c>
      <c r="K815">
        <f t="shared" si="124"/>
        <v>-0.69999999999999929</v>
      </c>
      <c r="L815">
        <f t="shared" si="126"/>
        <v>0.69999999999999929</v>
      </c>
      <c r="M815">
        <f t="shared" si="125"/>
        <v>0.48999999999999899</v>
      </c>
      <c r="N815">
        <f t="shared" si="128"/>
        <v>28.813469999999974</v>
      </c>
      <c r="O815">
        <f t="shared" si="127"/>
        <v>20.169428999999958</v>
      </c>
      <c r="Q815">
        <f t="shared" si="129"/>
        <v>-9.9999999999997868E-3</v>
      </c>
      <c r="R815">
        <f t="shared" si="130"/>
        <v>1.0000000000000009E-2</v>
      </c>
      <c r="S815">
        <f t="shared" si="131"/>
        <v>4.5300000000004559E-2</v>
      </c>
      <c r="U815">
        <f t="shared" si="132"/>
        <v>-0.22075055187635276</v>
      </c>
      <c r="V815">
        <f t="shared" si="133"/>
        <v>0.22075055187635767</v>
      </c>
    </row>
    <row r="816" spans="1:22" x14ac:dyDescent="0.25">
      <c r="A816">
        <v>41.202800000000003</v>
      </c>
      <c r="B816">
        <v>30</v>
      </c>
      <c r="C816">
        <v>29.4</v>
      </c>
      <c r="D816">
        <v>30</v>
      </c>
      <c r="E816">
        <v>49.41</v>
      </c>
      <c r="F816">
        <v>4.75</v>
      </c>
      <c r="G816">
        <v>1.46</v>
      </c>
      <c r="H816">
        <v>100</v>
      </c>
      <c r="I816">
        <v>0</v>
      </c>
      <c r="K816">
        <f t="shared" si="124"/>
        <v>-0.60000000000000142</v>
      </c>
      <c r="L816">
        <f t="shared" si="126"/>
        <v>0.60000000000000142</v>
      </c>
      <c r="M816">
        <f t="shared" si="125"/>
        <v>0.36000000000000171</v>
      </c>
      <c r="N816">
        <f t="shared" si="128"/>
        <v>24.72168000000006</v>
      </c>
      <c r="O816">
        <f t="shared" si="127"/>
        <v>14.833008000000072</v>
      </c>
      <c r="Q816">
        <f t="shared" si="129"/>
        <v>9.9999999999997868E-3</v>
      </c>
      <c r="R816">
        <f t="shared" si="130"/>
        <v>-1.0000000000000009E-2</v>
      </c>
      <c r="S816">
        <f t="shared" si="131"/>
        <v>4.0700000000001069E-2</v>
      </c>
      <c r="U816">
        <f t="shared" si="132"/>
        <v>0.24570024570023402</v>
      </c>
      <c r="V816">
        <f t="shared" si="133"/>
        <v>-0.24570024570023946</v>
      </c>
    </row>
    <row r="817" spans="1:22" x14ac:dyDescent="0.25">
      <c r="A817">
        <v>41.247799999999998</v>
      </c>
      <c r="B817">
        <v>30</v>
      </c>
      <c r="C817">
        <v>31.9</v>
      </c>
      <c r="D817">
        <v>30</v>
      </c>
      <c r="E817">
        <v>47.84</v>
      </c>
      <c r="F817">
        <v>4.75</v>
      </c>
      <c r="G817">
        <v>1.46</v>
      </c>
      <c r="H817">
        <v>100</v>
      </c>
      <c r="I817">
        <v>0</v>
      </c>
      <c r="K817">
        <f t="shared" si="124"/>
        <v>1.8999999999999986</v>
      </c>
      <c r="L817">
        <f t="shared" si="126"/>
        <v>1.8999999999999986</v>
      </c>
      <c r="M817">
        <f t="shared" si="125"/>
        <v>3.6099999999999945</v>
      </c>
      <c r="N817">
        <f t="shared" si="128"/>
        <v>78.370819999999938</v>
      </c>
      <c r="O817">
        <f t="shared" si="127"/>
        <v>148.90455799999978</v>
      </c>
      <c r="Q817">
        <f t="shared" si="129"/>
        <v>0</v>
      </c>
      <c r="R817">
        <f t="shared" si="130"/>
        <v>0</v>
      </c>
      <c r="S817">
        <f t="shared" si="131"/>
        <v>4.49999999999946E-2</v>
      </c>
      <c r="U817">
        <f t="shared" si="132"/>
        <v>0</v>
      </c>
      <c r="V817">
        <f t="shared" si="133"/>
        <v>0</v>
      </c>
    </row>
    <row r="818" spans="1:22" x14ac:dyDescent="0.25">
      <c r="A818">
        <v>41.288699999999999</v>
      </c>
      <c r="B818">
        <v>30</v>
      </c>
      <c r="C818">
        <v>31.5</v>
      </c>
      <c r="D818">
        <v>30</v>
      </c>
      <c r="E818">
        <v>47.84</v>
      </c>
      <c r="F818">
        <v>4.74</v>
      </c>
      <c r="G818">
        <v>1.47</v>
      </c>
      <c r="H818">
        <v>100</v>
      </c>
      <c r="I818">
        <v>0</v>
      </c>
      <c r="K818">
        <f t="shared" si="124"/>
        <v>1.5</v>
      </c>
      <c r="L818">
        <f t="shared" si="126"/>
        <v>1.5</v>
      </c>
      <c r="M818">
        <f t="shared" si="125"/>
        <v>2.25</v>
      </c>
      <c r="N818">
        <f t="shared" si="128"/>
        <v>61.933049999999994</v>
      </c>
      <c r="O818">
        <f t="shared" si="127"/>
        <v>92.899574999999999</v>
      </c>
      <c r="Q818">
        <f t="shared" si="129"/>
        <v>-9.9999999999997868E-3</v>
      </c>
      <c r="R818">
        <f t="shared" si="130"/>
        <v>1.0000000000000009E-2</v>
      </c>
      <c r="S818">
        <f t="shared" si="131"/>
        <v>4.0900000000000603E-2</v>
      </c>
      <c r="U818">
        <f t="shared" si="132"/>
        <v>-0.24449877750610366</v>
      </c>
      <c r="V818">
        <f t="shared" si="133"/>
        <v>0.24449877750610907</v>
      </c>
    </row>
    <row r="819" spans="1:22" x14ac:dyDescent="0.25">
      <c r="A819">
        <v>41.3339</v>
      </c>
      <c r="B819">
        <v>30</v>
      </c>
      <c r="C819">
        <v>30.4</v>
      </c>
      <c r="D819">
        <v>30</v>
      </c>
      <c r="E819">
        <v>48.24</v>
      </c>
      <c r="F819">
        <v>4.7300000000000004</v>
      </c>
      <c r="G819">
        <v>1.48</v>
      </c>
      <c r="H819">
        <v>100</v>
      </c>
      <c r="I819">
        <v>0</v>
      </c>
      <c r="K819">
        <f t="shared" si="124"/>
        <v>0.39999999999999858</v>
      </c>
      <c r="L819">
        <f t="shared" si="126"/>
        <v>0.39999999999999858</v>
      </c>
      <c r="M819">
        <f t="shared" si="125"/>
        <v>0.15999999999999887</v>
      </c>
      <c r="N819">
        <f t="shared" si="128"/>
        <v>16.533559999999941</v>
      </c>
      <c r="O819">
        <f t="shared" si="127"/>
        <v>6.6134239999999531</v>
      </c>
      <c r="Q819">
        <f t="shared" si="129"/>
        <v>-9.9999999999997868E-3</v>
      </c>
      <c r="R819">
        <f t="shared" si="130"/>
        <v>1.0000000000000009E-2</v>
      </c>
      <c r="S819">
        <f t="shared" si="131"/>
        <v>4.5200000000001239E-2</v>
      </c>
      <c r="U819">
        <f t="shared" si="132"/>
        <v>-0.22123893805308656</v>
      </c>
      <c r="V819">
        <f t="shared" si="133"/>
        <v>0.22123893805309147</v>
      </c>
    </row>
    <row r="820" spans="1:22" x14ac:dyDescent="0.25">
      <c r="A820">
        <v>41.378999999999998</v>
      </c>
      <c r="B820">
        <v>30</v>
      </c>
      <c r="C820">
        <v>27.9</v>
      </c>
      <c r="D820">
        <v>30</v>
      </c>
      <c r="E820">
        <v>50.2</v>
      </c>
      <c r="F820">
        <v>4.7300000000000004</v>
      </c>
      <c r="G820">
        <v>1.48</v>
      </c>
      <c r="H820">
        <v>100</v>
      </c>
      <c r="I820">
        <v>0</v>
      </c>
      <c r="K820">
        <f t="shared" si="124"/>
        <v>-2.1000000000000014</v>
      </c>
      <c r="L820">
        <f t="shared" si="126"/>
        <v>2.1000000000000014</v>
      </c>
      <c r="M820">
        <f t="shared" si="125"/>
        <v>4.4100000000000064</v>
      </c>
      <c r="N820">
        <f t="shared" si="128"/>
        <v>86.895900000000054</v>
      </c>
      <c r="O820">
        <f t="shared" si="127"/>
        <v>182.48139000000026</v>
      </c>
      <c r="Q820">
        <f t="shared" si="129"/>
        <v>0</v>
      </c>
      <c r="R820">
        <f t="shared" si="130"/>
        <v>0</v>
      </c>
      <c r="S820">
        <f t="shared" si="131"/>
        <v>4.509999999999792E-2</v>
      </c>
      <c r="U820">
        <f t="shared" si="132"/>
        <v>0</v>
      </c>
      <c r="V820">
        <f t="shared" si="133"/>
        <v>0</v>
      </c>
    </row>
    <row r="821" spans="1:22" x14ac:dyDescent="0.25">
      <c r="A821">
        <v>41.419800000000002</v>
      </c>
      <c r="B821">
        <v>30</v>
      </c>
      <c r="C821">
        <v>30.7</v>
      </c>
      <c r="D821">
        <v>30</v>
      </c>
      <c r="E821">
        <v>48.24</v>
      </c>
      <c r="F821">
        <v>4.74</v>
      </c>
      <c r="G821">
        <v>1.47</v>
      </c>
      <c r="H821">
        <v>100</v>
      </c>
      <c r="I821">
        <v>0</v>
      </c>
      <c r="K821">
        <f t="shared" si="124"/>
        <v>0.69999999999999929</v>
      </c>
      <c r="L821">
        <f t="shared" si="126"/>
        <v>0.69999999999999929</v>
      </c>
      <c r="M821">
        <f t="shared" si="125"/>
        <v>0.48999999999999899</v>
      </c>
      <c r="N821">
        <f t="shared" si="128"/>
        <v>28.993859999999973</v>
      </c>
      <c r="O821">
        <f t="shared" si="127"/>
        <v>20.295701999999959</v>
      </c>
      <c r="Q821">
        <f t="shared" si="129"/>
        <v>9.9999999999997868E-3</v>
      </c>
      <c r="R821">
        <f t="shared" si="130"/>
        <v>-1.0000000000000009E-2</v>
      </c>
      <c r="S821">
        <f t="shared" si="131"/>
        <v>4.0800000000004388E-2</v>
      </c>
      <c r="U821">
        <f t="shared" si="132"/>
        <v>0.24509803921565468</v>
      </c>
      <c r="V821">
        <f t="shared" si="133"/>
        <v>-0.24509803921566012</v>
      </c>
    </row>
    <row r="822" spans="1:22" x14ac:dyDescent="0.25">
      <c r="A822">
        <v>41.4649</v>
      </c>
      <c r="B822">
        <v>30</v>
      </c>
      <c r="C822">
        <v>31.5</v>
      </c>
      <c r="D822">
        <v>30</v>
      </c>
      <c r="E822">
        <v>47.45</v>
      </c>
      <c r="F822">
        <v>4.7300000000000004</v>
      </c>
      <c r="G822">
        <v>1.47</v>
      </c>
      <c r="H822">
        <v>100</v>
      </c>
      <c r="I822">
        <v>0</v>
      </c>
      <c r="K822">
        <f t="shared" si="124"/>
        <v>1.5</v>
      </c>
      <c r="L822">
        <f t="shared" si="126"/>
        <v>1.5</v>
      </c>
      <c r="M822">
        <f t="shared" si="125"/>
        <v>2.25</v>
      </c>
      <c r="N822">
        <f t="shared" si="128"/>
        <v>62.19735</v>
      </c>
      <c r="O822">
        <f t="shared" si="127"/>
        <v>93.296025</v>
      </c>
      <c r="Q822">
        <f t="shared" si="129"/>
        <v>-9.9999999999997868E-3</v>
      </c>
      <c r="R822">
        <f t="shared" si="130"/>
        <v>0</v>
      </c>
      <c r="S822">
        <f t="shared" si="131"/>
        <v>4.509999999999792E-2</v>
      </c>
      <c r="U822">
        <f t="shared" si="132"/>
        <v>-0.22172949002217845</v>
      </c>
      <c r="V822">
        <f t="shared" si="133"/>
        <v>0</v>
      </c>
    </row>
    <row r="823" spans="1:22" x14ac:dyDescent="0.25">
      <c r="A823">
        <v>41.51</v>
      </c>
      <c r="B823">
        <v>30</v>
      </c>
      <c r="C823">
        <v>28.6</v>
      </c>
      <c r="D823">
        <v>30</v>
      </c>
      <c r="E823">
        <v>49.41</v>
      </c>
      <c r="F823">
        <v>4.7300000000000004</v>
      </c>
      <c r="G823">
        <v>1.48</v>
      </c>
      <c r="H823">
        <v>100</v>
      </c>
      <c r="I823">
        <v>0</v>
      </c>
      <c r="K823">
        <f t="shared" si="124"/>
        <v>-1.3999999999999986</v>
      </c>
      <c r="L823">
        <f t="shared" si="126"/>
        <v>1.3999999999999986</v>
      </c>
      <c r="M823">
        <f t="shared" si="125"/>
        <v>1.959999999999996</v>
      </c>
      <c r="N823">
        <f t="shared" si="128"/>
        <v>58.11399999999994</v>
      </c>
      <c r="O823">
        <f t="shared" si="127"/>
        <v>81.35959999999983</v>
      </c>
      <c r="Q823">
        <f t="shared" si="129"/>
        <v>0</v>
      </c>
      <c r="R823">
        <f t="shared" si="130"/>
        <v>1.0000000000000009E-2</v>
      </c>
      <c r="S823">
        <f t="shared" si="131"/>
        <v>4.509999999999792E-2</v>
      </c>
      <c r="U823">
        <f t="shared" si="132"/>
        <v>0</v>
      </c>
      <c r="V823">
        <f t="shared" si="133"/>
        <v>0.22172949002218337</v>
      </c>
    </row>
    <row r="824" spans="1:22" x14ac:dyDescent="0.25">
      <c r="A824">
        <v>41.551000000000002</v>
      </c>
      <c r="B824">
        <v>30</v>
      </c>
      <c r="C824">
        <v>29.9</v>
      </c>
      <c r="D824">
        <v>30</v>
      </c>
      <c r="E824">
        <v>48.63</v>
      </c>
      <c r="F824">
        <v>4.7300000000000004</v>
      </c>
      <c r="G824">
        <v>1.47</v>
      </c>
      <c r="H824">
        <v>100</v>
      </c>
      <c r="I824">
        <v>0</v>
      </c>
      <c r="K824">
        <f t="shared" si="124"/>
        <v>-0.10000000000000142</v>
      </c>
      <c r="L824">
        <f t="shared" si="126"/>
        <v>0.10000000000000142</v>
      </c>
      <c r="M824">
        <f t="shared" si="125"/>
        <v>1.0000000000000285E-2</v>
      </c>
      <c r="N824">
        <f t="shared" si="128"/>
        <v>4.1551000000000595</v>
      </c>
      <c r="O824">
        <f t="shared" si="127"/>
        <v>0.41551000000001187</v>
      </c>
      <c r="Q824">
        <f t="shared" si="129"/>
        <v>0</v>
      </c>
      <c r="R824">
        <f t="shared" si="130"/>
        <v>-1.0000000000000009E-2</v>
      </c>
      <c r="S824">
        <f t="shared" si="131"/>
        <v>4.1000000000003922E-2</v>
      </c>
      <c r="U824">
        <f t="shared" si="132"/>
        <v>0</v>
      </c>
      <c r="V824">
        <f t="shared" si="133"/>
        <v>-0.24390243902436712</v>
      </c>
    </row>
    <row r="825" spans="1:22" x14ac:dyDescent="0.25">
      <c r="A825">
        <v>41.595999999999997</v>
      </c>
      <c r="B825">
        <v>30</v>
      </c>
      <c r="C825">
        <v>31.2</v>
      </c>
      <c r="D825">
        <v>30</v>
      </c>
      <c r="E825">
        <v>47.84</v>
      </c>
      <c r="F825">
        <v>4.7300000000000004</v>
      </c>
      <c r="G825">
        <v>1.47</v>
      </c>
      <c r="H825">
        <v>100</v>
      </c>
      <c r="I825">
        <v>0</v>
      </c>
      <c r="K825">
        <f t="shared" si="124"/>
        <v>1.1999999999999993</v>
      </c>
      <c r="L825">
        <f t="shared" si="126"/>
        <v>1.1999999999999993</v>
      </c>
      <c r="M825">
        <f t="shared" si="125"/>
        <v>1.4399999999999984</v>
      </c>
      <c r="N825">
        <f t="shared" si="128"/>
        <v>49.915199999999963</v>
      </c>
      <c r="O825">
        <f t="shared" si="127"/>
        <v>59.89823999999993</v>
      </c>
      <c r="Q825">
        <f t="shared" si="129"/>
        <v>0</v>
      </c>
      <c r="R825">
        <f t="shared" si="130"/>
        <v>0</v>
      </c>
      <c r="S825">
        <f t="shared" si="131"/>
        <v>4.49999999999946E-2</v>
      </c>
      <c r="U825">
        <f t="shared" si="132"/>
        <v>0</v>
      </c>
      <c r="V825">
        <f t="shared" si="133"/>
        <v>0</v>
      </c>
    </row>
    <row r="826" spans="1:22" x14ac:dyDescent="0.25">
      <c r="A826">
        <v>41.641100000000002</v>
      </c>
      <c r="B826">
        <v>30</v>
      </c>
      <c r="C826">
        <v>29.4</v>
      </c>
      <c r="D826">
        <v>30</v>
      </c>
      <c r="E826">
        <v>49.02</v>
      </c>
      <c r="F826">
        <v>4.7300000000000004</v>
      </c>
      <c r="G826">
        <v>1.48</v>
      </c>
      <c r="H826">
        <v>100</v>
      </c>
      <c r="I826">
        <v>0</v>
      </c>
      <c r="K826">
        <f t="shared" si="124"/>
        <v>-0.60000000000000142</v>
      </c>
      <c r="L826">
        <f t="shared" si="126"/>
        <v>0.60000000000000142</v>
      </c>
      <c r="M826">
        <f t="shared" si="125"/>
        <v>0.36000000000000171</v>
      </c>
      <c r="N826">
        <f t="shared" si="128"/>
        <v>24.984660000000058</v>
      </c>
      <c r="O826">
        <f t="shared" si="127"/>
        <v>14.990796000000072</v>
      </c>
      <c r="Q826">
        <f t="shared" si="129"/>
        <v>0</v>
      </c>
      <c r="R826">
        <f t="shared" si="130"/>
        <v>1.0000000000000009E-2</v>
      </c>
      <c r="S826">
        <f t="shared" si="131"/>
        <v>4.5100000000005025E-2</v>
      </c>
      <c r="U826">
        <f t="shared" si="132"/>
        <v>0</v>
      </c>
      <c r="V826">
        <f t="shared" si="133"/>
        <v>0.22172949002214845</v>
      </c>
    </row>
    <row r="827" spans="1:22" x14ac:dyDescent="0.25">
      <c r="A827">
        <v>41.682000000000002</v>
      </c>
      <c r="B827">
        <v>30</v>
      </c>
      <c r="C827">
        <v>29.4</v>
      </c>
      <c r="D827">
        <v>30</v>
      </c>
      <c r="E827">
        <v>49.02</v>
      </c>
      <c r="F827">
        <v>4.7300000000000004</v>
      </c>
      <c r="G827">
        <v>1.48</v>
      </c>
      <c r="H827">
        <v>100</v>
      </c>
      <c r="I827">
        <v>0</v>
      </c>
      <c r="K827">
        <f t="shared" si="124"/>
        <v>-0.60000000000000142</v>
      </c>
      <c r="L827">
        <f t="shared" si="126"/>
        <v>0.60000000000000142</v>
      </c>
      <c r="M827">
        <f t="shared" si="125"/>
        <v>0.36000000000000171</v>
      </c>
      <c r="N827">
        <f t="shared" si="128"/>
        <v>25.00920000000006</v>
      </c>
      <c r="O827">
        <f t="shared" si="127"/>
        <v>15.005520000000072</v>
      </c>
      <c r="Q827">
        <f t="shared" si="129"/>
        <v>0</v>
      </c>
      <c r="R827">
        <f t="shared" si="130"/>
        <v>0</v>
      </c>
      <c r="S827">
        <f t="shared" si="131"/>
        <v>4.0900000000000603E-2</v>
      </c>
      <c r="U827">
        <f t="shared" si="132"/>
        <v>0</v>
      </c>
      <c r="V827">
        <f t="shared" si="133"/>
        <v>0</v>
      </c>
    </row>
    <row r="828" spans="1:22" x14ac:dyDescent="0.25">
      <c r="A828">
        <v>41.727200000000003</v>
      </c>
      <c r="B828">
        <v>30</v>
      </c>
      <c r="C828">
        <v>30.7</v>
      </c>
      <c r="D828">
        <v>30</v>
      </c>
      <c r="E828">
        <v>48.24</v>
      </c>
      <c r="F828">
        <v>4.7300000000000004</v>
      </c>
      <c r="G828">
        <v>1.47</v>
      </c>
      <c r="H828">
        <v>100</v>
      </c>
      <c r="I828">
        <v>0</v>
      </c>
      <c r="K828">
        <f t="shared" si="124"/>
        <v>0.69999999999999929</v>
      </c>
      <c r="L828">
        <f t="shared" si="126"/>
        <v>0.69999999999999929</v>
      </c>
      <c r="M828">
        <f t="shared" si="125"/>
        <v>0.48999999999999899</v>
      </c>
      <c r="N828">
        <f t="shared" si="128"/>
        <v>29.209039999999973</v>
      </c>
      <c r="O828">
        <f t="shared" si="127"/>
        <v>20.446327999999959</v>
      </c>
      <c r="Q828">
        <f t="shared" si="129"/>
        <v>0</v>
      </c>
      <c r="R828">
        <f t="shared" si="130"/>
        <v>-1.0000000000000009E-2</v>
      </c>
      <c r="S828">
        <f t="shared" si="131"/>
        <v>4.5200000000001239E-2</v>
      </c>
      <c r="U828">
        <f t="shared" si="132"/>
        <v>0</v>
      </c>
      <c r="V828">
        <f t="shared" si="133"/>
        <v>-0.22123893805309147</v>
      </c>
    </row>
    <row r="829" spans="1:22" x14ac:dyDescent="0.25">
      <c r="A829">
        <v>41.772199999999998</v>
      </c>
      <c r="B829">
        <v>30</v>
      </c>
      <c r="C829">
        <v>28.7</v>
      </c>
      <c r="D829">
        <v>30</v>
      </c>
      <c r="E829">
        <v>49.41</v>
      </c>
      <c r="F829">
        <v>4.7300000000000004</v>
      </c>
      <c r="G829">
        <v>1.48</v>
      </c>
      <c r="H829">
        <v>100</v>
      </c>
      <c r="I829">
        <v>0</v>
      </c>
      <c r="K829">
        <f t="shared" si="124"/>
        <v>-1.3000000000000007</v>
      </c>
      <c r="L829">
        <f t="shared" si="126"/>
        <v>1.3000000000000007</v>
      </c>
      <c r="M829">
        <f t="shared" si="125"/>
        <v>1.6900000000000019</v>
      </c>
      <c r="N829">
        <f t="shared" si="128"/>
        <v>54.303860000000029</v>
      </c>
      <c r="O829">
        <f t="shared" si="127"/>
        <v>70.595018000000081</v>
      </c>
      <c r="Q829">
        <f t="shared" si="129"/>
        <v>0</v>
      </c>
      <c r="R829">
        <f t="shared" si="130"/>
        <v>1.0000000000000009E-2</v>
      </c>
      <c r="S829">
        <f t="shared" si="131"/>
        <v>4.49999999999946E-2</v>
      </c>
      <c r="U829">
        <f t="shared" si="132"/>
        <v>0</v>
      </c>
      <c r="V829">
        <f t="shared" si="133"/>
        <v>0.22222222222224908</v>
      </c>
    </row>
    <row r="830" spans="1:22" x14ac:dyDescent="0.25">
      <c r="A830">
        <v>41.813099999999999</v>
      </c>
      <c r="B830">
        <v>30</v>
      </c>
      <c r="C830">
        <v>29.6</v>
      </c>
      <c r="D830">
        <v>30</v>
      </c>
      <c r="E830">
        <v>49.02</v>
      </c>
      <c r="F830">
        <v>4.74</v>
      </c>
      <c r="G830">
        <v>1.47</v>
      </c>
      <c r="H830">
        <v>100</v>
      </c>
      <c r="I830">
        <v>0</v>
      </c>
      <c r="K830">
        <f t="shared" si="124"/>
        <v>-0.39999999999999858</v>
      </c>
      <c r="L830">
        <f t="shared" si="126"/>
        <v>0.39999999999999858</v>
      </c>
      <c r="M830">
        <f t="shared" si="125"/>
        <v>0.15999999999999887</v>
      </c>
      <c r="N830">
        <f t="shared" si="128"/>
        <v>16.725239999999939</v>
      </c>
      <c r="O830">
        <f t="shared" si="127"/>
        <v>6.6900959999999525</v>
      </c>
      <c r="Q830">
        <f t="shared" si="129"/>
        <v>9.9999999999997868E-3</v>
      </c>
      <c r="R830">
        <f t="shared" si="130"/>
        <v>-1.0000000000000009E-2</v>
      </c>
      <c r="S830">
        <f t="shared" si="131"/>
        <v>4.0900000000000603E-2</v>
      </c>
      <c r="U830">
        <f t="shared" si="132"/>
        <v>0.24449877750610366</v>
      </c>
      <c r="V830">
        <f t="shared" si="133"/>
        <v>-0.24449877750610907</v>
      </c>
    </row>
    <row r="831" spans="1:22" x14ac:dyDescent="0.25">
      <c r="A831">
        <v>41.858199999999997</v>
      </c>
      <c r="B831">
        <v>30</v>
      </c>
      <c r="C831">
        <v>30.9</v>
      </c>
      <c r="D831">
        <v>30</v>
      </c>
      <c r="E831">
        <v>48.24</v>
      </c>
      <c r="F831">
        <v>4.74</v>
      </c>
      <c r="G831">
        <v>1.47</v>
      </c>
      <c r="H831">
        <v>100</v>
      </c>
      <c r="I831">
        <v>0</v>
      </c>
      <c r="K831">
        <f t="shared" si="124"/>
        <v>0.89999999999999858</v>
      </c>
      <c r="L831">
        <f t="shared" si="126"/>
        <v>0.89999999999999858</v>
      </c>
      <c r="M831">
        <f t="shared" si="125"/>
        <v>0.80999999999999739</v>
      </c>
      <c r="N831">
        <f t="shared" si="128"/>
        <v>37.67237999999994</v>
      </c>
      <c r="O831">
        <f t="shared" si="127"/>
        <v>33.905141999999891</v>
      </c>
      <c r="Q831">
        <f t="shared" si="129"/>
        <v>0</v>
      </c>
      <c r="R831">
        <f t="shared" si="130"/>
        <v>0</v>
      </c>
      <c r="S831">
        <f t="shared" si="131"/>
        <v>4.509999999999792E-2</v>
      </c>
      <c r="U831">
        <f t="shared" si="132"/>
        <v>0</v>
      </c>
      <c r="V831">
        <f t="shared" si="133"/>
        <v>0</v>
      </c>
    </row>
    <row r="832" spans="1:22" x14ac:dyDescent="0.25">
      <c r="A832">
        <v>41.903199999999998</v>
      </c>
      <c r="B832">
        <v>30</v>
      </c>
      <c r="C832">
        <v>27.4</v>
      </c>
      <c r="D832">
        <v>30</v>
      </c>
      <c r="E832">
        <v>50.59</v>
      </c>
      <c r="F832">
        <v>4.7300000000000004</v>
      </c>
      <c r="G832">
        <v>1.47</v>
      </c>
      <c r="H832">
        <v>100</v>
      </c>
      <c r="I832">
        <v>0</v>
      </c>
      <c r="K832">
        <f t="shared" si="124"/>
        <v>-2.6000000000000014</v>
      </c>
      <c r="L832">
        <f t="shared" si="126"/>
        <v>2.6000000000000014</v>
      </c>
      <c r="M832">
        <f t="shared" si="125"/>
        <v>6.7600000000000078</v>
      </c>
      <c r="N832">
        <f t="shared" si="128"/>
        <v>108.94832000000005</v>
      </c>
      <c r="O832">
        <f t="shared" si="127"/>
        <v>283.26563200000032</v>
      </c>
      <c r="Q832">
        <f t="shared" si="129"/>
        <v>-9.9999999999997868E-3</v>
      </c>
      <c r="R832">
        <f t="shared" si="130"/>
        <v>0</v>
      </c>
      <c r="S832">
        <f t="shared" si="131"/>
        <v>4.5000000000001705E-2</v>
      </c>
      <c r="U832">
        <f t="shared" si="132"/>
        <v>-0.22222222222220905</v>
      </c>
      <c r="V832">
        <f t="shared" si="133"/>
        <v>0</v>
      </c>
    </row>
    <row r="833" spans="1:22" x14ac:dyDescent="0.25">
      <c r="A833">
        <v>41.944200000000002</v>
      </c>
      <c r="B833">
        <v>30</v>
      </c>
      <c r="C833">
        <v>30.4</v>
      </c>
      <c r="D833">
        <v>30</v>
      </c>
      <c r="E833">
        <v>49.02</v>
      </c>
      <c r="F833">
        <v>4.75</v>
      </c>
      <c r="G833">
        <v>1.46</v>
      </c>
      <c r="H833">
        <v>100</v>
      </c>
      <c r="I833">
        <v>0</v>
      </c>
      <c r="K833">
        <f t="shared" si="124"/>
        <v>0.39999999999999858</v>
      </c>
      <c r="L833">
        <f t="shared" si="126"/>
        <v>0.39999999999999858</v>
      </c>
      <c r="M833">
        <f t="shared" si="125"/>
        <v>0.15999999999999887</v>
      </c>
      <c r="N833">
        <f t="shared" si="128"/>
        <v>16.77767999999994</v>
      </c>
      <c r="O833">
        <f t="shared" si="127"/>
        <v>6.7110719999999526</v>
      </c>
      <c r="Q833">
        <f t="shared" si="129"/>
        <v>1.9999999999999574E-2</v>
      </c>
      <c r="R833">
        <f t="shared" si="130"/>
        <v>-1.0000000000000009E-2</v>
      </c>
      <c r="S833">
        <f t="shared" si="131"/>
        <v>4.1000000000003922E-2</v>
      </c>
      <c r="U833">
        <f t="shared" si="132"/>
        <v>0.48780487804872341</v>
      </c>
      <c r="V833">
        <f t="shared" si="133"/>
        <v>-0.24390243902436712</v>
      </c>
    </row>
    <row r="834" spans="1:22" x14ac:dyDescent="0.25">
      <c r="A834">
        <v>41.989199999999997</v>
      </c>
      <c r="B834">
        <v>30</v>
      </c>
      <c r="C834">
        <v>30.5</v>
      </c>
      <c r="D834">
        <v>30</v>
      </c>
      <c r="E834">
        <v>48.63</v>
      </c>
      <c r="F834">
        <v>4.75</v>
      </c>
      <c r="G834">
        <v>1.46</v>
      </c>
      <c r="H834">
        <v>100</v>
      </c>
      <c r="I834">
        <v>0</v>
      </c>
      <c r="K834">
        <f t="shared" ref="K834:K897" si="134">C834-D834</f>
        <v>0.5</v>
      </c>
      <c r="L834">
        <f t="shared" si="126"/>
        <v>0.5</v>
      </c>
      <c r="M834">
        <f t="shared" ref="M834:M897" si="135">K834^2</f>
        <v>0.25</v>
      </c>
      <c r="N834">
        <f t="shared" si="128"/>
        <v>20.994599999999998</v>
      </c>
      <c r="O834">
        <f t="shared" si="127"/>
        <v>10.497299999999999</v>
      </c>
      <c r="Q834">
        <f t="shared" si="129"/>
        <v>0</v>
      </c>
      <c r="R834">
        <f t="shared" si="130"/>
        <v>0</v>
      </c>
      <c r="S834">
        <f t="shared" si="131"/>
        <v>4.49999999999946E-2</v>
      </c>
      <c r="U834">
        <f t="shared" si="132"/>
        <v>0</v>
      </c>
      <c r="V834">
        <f t="shared" si="133"/>
        <v>0</v>
      </c>
    </row>
    <row r="835" spans="1:22" x14ac:dyDescent="0.25">
      <c r="A835">
        <v>42.034300000000002</v>
      </c>
      <c r="B835">
        <v>30</v>
      </c>
      <c r="C835">
        <v>27.7</v>
      </c>
      <c r="D835">
        <v>30</v>
      </c>
      <c r="E835">
        <v>50.59</v>
      </c>
      <c r="F835">
        <v>4.75</v>
      </c>
      <c r="G835">
        <v>1.46</v>
      </c>
      <c r="H835">
        <v>100</v>
      </c>
      <c r="I835">
        <v>0</v>
      </c>
      <c r="K835">
        <f t="shared" si="134"/>
        <v>-2.3000000000000007</v>
      </c>
      <c r="L835">
        <f t="shared" ref="L835:L898" si="136">ABS(K835)</f>
        <v>2.3000000000000007</v>
      </c>
      <c r="M835">
        <f t="shared" si="135"/>
        <v>5.2900000000000036</v>
      </c>
      <c r="N835">
        <f t="shared" si="128"/>
        <v>96.678890000000038</v>
      </c>
      <c r="O835">
        <f t="shared" ref="O835:O898" si="137">A835*M835</f>
        <v>222.36144700000017</v>
      </c>
      <c r="Q835">
        <f t="shared" si="129"/>
        <v>0</v>
      </c>
      <c r="R835">
        <f t="shared" si="130"/>
        <v>0</v>
      </c>
      <c r="S835">
        <f t="shared" si="131"/>
        <v>4.5100000000005025E-2</v>
      </c>
      <c r="U835">
        <f t="shared" si="132"/>
        <v>0</v>
      </c>
      <c r="V835">
        <f t="shared" si="133"/>
        <v>0</v>
      </c>
    </row>
    <row r="836" spans="1:22" x14ac:dyDescent="0.25">
      <c r="A836">
        <v>42.075299999999999</v>
      </c>
      <c r="B836">
        <v>30</v>
      </c>
      <c r="C836">
        <v>30.7</v>
      </c>
      <c r="D836">
        <v>30</v>
      </c>
      <c r="E836">
        <v>49.02</v>
      </c>
      <c r="F836">
        <v>4.76</v>
      </c>
      <c r="G836">
        <v>1.45</v>
      </c>
      <c r="H836">
        <v>100</v>
      </c>
      <c r="I836">
        <v>0</v>
      </c>
      <c r="K836">
        <f t="shared" si="134"/>
        <v>0.69999999999999929</v>
      </c>
      <c r="L836">
        <f t="shared" si="136"/>
        <v>0.69999999999999929</v>
      </c>
      <c r="M836">
        <f t="shared" si="135"/>
        <v>0.48999999999999899</v>
      </c>
      <c r="N836">
        <f t="shared" ref="N836:N899" si="138">A836*L836</f>
        <v>29.452709999999968</v>
      </c>
      <c r="O836">
        <f t="shared" si="137"/>
        <v>20.616896999999955</v>
      </c>
      <c r="Q836">
        <f t="shared" si="129"/>
        <v>9.9999999999997868E-3</v>
      </c>
      <c r="R836">
        <f t="shared" si="130"/>
        <v>-1.0000000000000009E-2</v>
      </c>
      <c r="S836">
        <f t="shared" si="131"/>
        <v>4.0999999999996817E-2</v>
      </c>
      <c r="U836">
        <f t="shared" si="132"/>
        <v>0.24390243902440398</v>
      </c>
      <c r="V836">
        <f t="shared" si="133"/>
        <v>-0.24390243902440939</v>
      </c>
    </row>
    <row r="837" spans="1:22" x14ac:dyDescent="0.25">
      <c r="A837">
        <v>42.1203</v>
      </c>
      <c r="B837">
        <v>30</v>
      </c>
      <c r="C837">
        <v>30.3</v>
      </c>
      <c r="D837">
        <v>30</v>
      </c>
      <c r="E837">
        <v>49.02</v>
      </c>
      <c r="F837">
        <v>4.75</v>
      </c>
      <c r="G837">
        <v>1.45</v>
      </c>
      <c r="H837">
        <v>100</v>
      </c>
      <c r="I837">
        <v>0</v>
      </c>
      <c r="K837">
        <f t="shared" si="134"/>
        <v>0.30000000000000071</v>
      </c>
      <c r="L837">
        <f t="shared" si="136"/>
        <v>0.30000000000000071</v>
      </c>
      <c r="M837">
        <f t="shared" si="135"/>
        <v>9.0000000000000427E-2</v>
      </c>
      <c r="N837">
        <f t="shared" si="138"/>
        <v>12.63609000000003</v>
      </c>
      <c r="O837">
        <f t="shared" si="137"/>
        <v>3.7908270000000179</v>
      </c>
      <c r="Q837">
        <f t="shared" si="129"/>
        <v>-9.9999999999997868E-3</v>
      </c>
      <c r="R837">
        <f t="shared" si="130"/>
        <v>0</v>
      </c>
      <c r="S837">
        <f t="shared" si="131"/>
        <v>4.5000000000001705E-2</v>
      </c>
      <c r="U837">
        <f t="shared" si="132"/>
        <v>-0.22222222222220905</v>
      </c>
      <c r="V837">
        <f t="shared" si="133"/>
        <v>0</v>
      </c>
    </row>
    <row r="838" spans="1:22" x14ac:dyDescent="0.25">
      <c r="A838">
        <v>42.165399999999998</v>
      </c>
      <c r="B838">
        <v>30</v>
      </c>
      <c r="C838">
        <v>27.6</v>
      </c>
      <c r="D838">
        <v>30</v>
      </c>
      <c r="E838">
        <v>50.98</v>
      </c>
      <c r="F838">
        <v>4.75</v>
      </c>
      <c r="G838">
        <v>1.45</v>
      </c>
      <c r="H838">
        <v>100</v>
      </c>
      <c r="I838">
        <v>0</v>
      </c>
      <c r="K838">
        <f t="shared" si="134"/>
        <v>-2.3999999999999986</v>
      </c>
      <c r="L838">
        <f t="shared" si="136"/>
        <v>2.3999999999999986</v>
      </c>
      <c r="M838">
        <f t="shared" si="135"/>
        <v>5.7599999999999936</v>
      </c>
      <c r="N838">
        <f t="shared" si="138"/>
        <v>101.19695999999993</v>
      </c>
      <c r="O838">
        <f t="shared" si="137"/>
        <v>242.87270399999971</v>
      </c>
      <c r="Q838">
        <f t="shared" ref="Q838:Q901" si="139">F838-F837</f>
        <v>0</v>
      </c>
      <c r="R838">
        <f t="shared" ref="R838:R901" si="140">G838-G837</f>
        <v>0</v>
      </c>
      <c r="S838">
        <f t="shared" ref="S838:S901" si="141">A838-A837</f>
        <v>4.509999999999792E-2</v>
      </c>
      <c r="U838">
        <f t="shared" ref="U838:U901" si="142">Q838/S838</f>
        <v>0</v>
      </c>
      <c r="V838">
        <f t="shared" ref="V838:V901" si="143">R838/S838</f>
        <v>0</v>
      </c>
    </row>
    <row r="839" spans="1:22" x14ac:dyDescent="0.25">
      <c r="A839">
        <v>42.206400000000002</v>
      </c>
      <c r="B839">
        <v>30</v>
      </c>
      <c r="C839">
        <v>30.7</v>
      </c>
      <c r="D839">
        <v>30</v>
      </c>
      <c r="E839">
        <v>49.02</v>
      </c>
      <c r="F839">
        <v>4.7699999999999996</v>
      </c>
      <c r="G839">
        <v>1.44</v>
      </c>
      <c r="H839">
        <v>100</v>
      </c>
      <c r="I839">
        <v>0</v>
      </c>
      <c r="K839">
        <f t="shared" si="134"/>
        <v>0.69999999999999929</v>
      </c>
      <c r="L839">
        <f t="shared" si="136"/>
        <v>0.69999999999999929</v>
      </c>
      <c r="M839">
        <f t="shared" si="135"/>
        <v>0.48999999999999899</v>
      </c>
      <c r="N839">
        <f t="shared" si="138"/>
        <v>29.544479999999972</v>
      </c>
      <c r="O839">
        <f t="shared" si="137"/>
        <v>20.68113599999996</v>
      </c>
      <c r="Q839">
        <f t="shared" si="139"/>
        <v>1.9999999999999574E-2</v>
      </c>
      <c r="R839">
        <f t="shared" si="140"/>
        <v>-1.0000000000000009E-2</v>
      </c>
      <c r="S839">
        <f t="shared" si="141"/>
        <v>4.1000000000003922E-2</v>
      </c>
      <c r="U839">
        <f t="shared" si="142"/>
        <v>0.48780487804872341</v>
      </c>
      <c r="V839">
        <f t="shared" si="143"/>
        <v>-0.24390243902436712</v>
      </c>
    </row>
    <row r="840" spans="1:22" x14ac:dyDescent="0.25">
      <c r="A840">
        <v>42.251399999999997</v>
      </c>
      <c r="B840">
        <v>30</v>
      </c>
      <c r="C840">
        <v>31</v>
      </c>
      <c r="D840">
        <v>30</v>
      </c>
      <c r="E840">
        <v>49.02</v>
      </c>
      <c r="F840">
        <v>4.76</v>
      </c>
      <c r="G840">
        <v>1.44</v>
      </c>
      <c r="H840">
        <v>100</v>
      </c>
      <c r="I840">
        <v>0</v>
      </c>
      <c r="K840">
        <f t="shared" si="134"/>
        <v>1</v>
      </c>
      <c r="L840">
        <f t="shared" si="136"/>
        <v>1</v>
      </c>
      <c r="M840">
        <f t="shared" si="135"/>
        <v>1</v>
      </c>
      <c r="N840">
        <f t="shared" si="138"/>
        <v>42.251399999999997</v>
      </c>
      <c r="O840">
        <f t="shared" si="137"/>
        <v>42.251399999999997</v>
      </c>
      <c r="Q840">
        <f t="shared" si="139"/>
        <v>-9.9999999999997868E-3</v>
      </c>
      <c r="R840">
        <f t="shared" si="140"/>
        <v>0</v>
      </c>
      <c r="S840">
        <f t="shared" si="141"/>
        <v>4.49999999999946E-2</v>
      </c>
      <c r="U840">
        <f t="shared" si="142"/>
        <v>-0.22222222222224416</v>
      </c>
      <c r="V840">
        <f t="shared" si="143"/>
        <v>0</v>
      </c>
    </row>
    <row r="841" spans="1:22" x14ac:dyDescent="0.25">
      <c r="A841">
        <v>42.296500000000002</v>
      </c>
      <c r="B841">
        <v>30</v>
      </c>
      <c r="C841">
        <v>27.7</v>
      </c>
      <c r="D841">
        <v>30</v>
      </c>
      <c r="E841">
        <v>50.98</v>
      </c>
      <c r="F841">
        <v>4.76</v>
      </c>
      <c r="G841">
        <v>1.45</v>
      </c>
      <c r="H841">
        <v>100</v>
      </c>
      <c r="I841">
        <v>0</v>
      </c>
      <c r="K841">
        <f t="shared" si="134"/>
        <v>-2.3000000000000007</v>
      </c>
      <c r="L841">
        <f t="shared" si="136"/>
        <v>2.3000000000000007</v>
      </c>
      <c r="M841">
        <f t="shared" si="135"/>
        <v>5.2900000000000036</v>
      </c>
      <c r="N841">
        <f t="shared" si="138"/>
        <v>97.281950000000037</v>
      </c>
      <c r="O841">
        <f t="shared" si="137"/>
        <v>223.74848500000016</v>
      </c>
      <c r="Q841">
        <f t="shared" si="139"/>
        <v>0</v>
      </c>
      <c r="R841">
        <f t="shared" si="140"/>
        <v>1.0000000000000009E-2</v>
      </c>
      <c r="S841">
        <f t="shared" si="141"/>
        <v>4.5100000000005025E-2</v>
      </c>
      <c r="U841">
        <f t="shared" si="142"/>
        <v>0</v>
      </c>
      <c r="V841">
        <f t="shared" si="143"/>
        <v>0.22172949002214845</v>
      </c>
    </row>
    <row r="842" spans="1:22" x14ac:dyDescent="0.25">
      <c r="A842">
        <v>42.337499999999999</v>
      </c>
      <c r="B842">
        <v>30</v>
      </c>
      <c r="C842">
        <v>30.7</v>
      </c>
      <c r="D842">
        <v>30</v>
      </c>
      <c r="E842">
        <v>49.41</v>
      </c>
      <c r="F842">
        <v>4.7699999999999996</v>
      </c>
      <c r="G842">
        <v>1.44</v>
      </c>
      <c r="H842">
        <v>100</v>
      </c>
      <c r="I842">
        <v>0</v>
      </c>
      <c r="K842">
        <f t="shared" si="134"/>
        <v>0.69999999999999929</v>
      </c>
      <c r="L842">
        <f t="shared" si="136"/>
        <v>0.69999999999999929</v>
      </c>
      <c r="M842">
        <f t="shared" si="135"/>
        <v>0.48999999999999899</v>
      </c>
      <c r="N842">
        <f t="shared" si="138"/>
        <v>29.636249999999968</v>
      </c>
      <c r="O842">
        <f t="shared" si="137"/>
        <v>20.745374999999957</v>
      </c>
      <c r="Q842">
        <f t="shared" si="139"/>
        <v>9.9999999999997868E-3</v>
      </c>
      <c r="R842">
        <f t="shared" si="140"/>
        <v>-1.0000000000000009E-2</v>
      </c>
      <c r="S842">
        <f t="shared" si="141"/>
        <v>4.0999999999996817E-2</v>
      </c>
      <c r="U842">
        <f t="shared" si="142"/>
        <v>0.24390243902440398</v>
      </c>
      <c r="V842">
        <f t="shared" si="143"/>
        <v>-0.24390243902440939</v>
      </c>
    </row>
    <row r="843" spans="1:22" x14ac:dyDescent="0.25">
      <c r="A843">
        <v>42.3825</v>
      </c>
      <c r="B843">
        <v>30</v>
      </c>
      <c r="C843">
        <v>31.4</v>
      </c>
      <c r="D843">
        <v>30</v>
      </c>
      <c r="E843">
        <v>48.63</v>
      </c>
      <c r="F843">
        <v>4.7699999999999996</v>
      </c>
      <c r="G843">
        <v>1.44</v>
      </c>
      <c r="H843">
        <v>100</v>
      </c>
      <c r="I843">
        <v>0</v>
      </c>
      <c r="K843">
        <f t="shared" si="134"/>
        <v>1.3999999999999986</v>
      </c>
      <c r="L843">
        <f t="shared" si="136"/>
        <v>1.3999999999999986</v>
      </c>
      <c r="M843">
        <f t="shared" si="135"/>
        <v>1.959999999999996</v>
      </c>
      <c r="N843">
        <f t="shared" si="138"/>
        <v>59.335499999999939</v>
      </c>
      <c r="O843">
        <f t="shared" si="137"/>
        <v>83.069699999999827</v>
      </c>
      <c r="Q843">
        <f t="shared" si="139"/>
        <v>0</v>
      </c>
      <c r="R843">
        <f t="shared" si="140"/>
        <v>0</v>
      </c>
      <c r="S843">
        <f t="shared" si="141"/>
        <v>4.5000000000001705E-2</v>
      </c>
      <c r="U843">
        <f t="shared" si="142"/>
        <v>0</v>
      </c>
      <c r="V843">
        <f t="shared" si="143"/>
        <v>0</v>
      </c>
    </row>
    <row r="844" spans="1:22" x14ac:dyDescent="0.25">
      <c r="A844">
        <v>42.427599999999998</v>
      </c>
      <c r="B844">
        <v>30</v>
      </c>
      <c r="C844">
        <v>29.8</v>
      </c>
      <c r="D844">
        <v>30</v>
      </c>
      <c r="E844">
        <v>49.41</v>
      </c>
      <c r="F844">
        <v>4.76</v>
      </c>
      <c r="G844">
        <v>1.45</v>
      </c>
      <c r="H844">
        <v>100</v>
      </c>
      <c r="I844">
        <v>0</v>
      </c>
      <c r="K844">
        <f t="shared" si="134"/>
        <v>-0.19999999999999929</v>
      </c>
      <c r="L844">
        <f t="shared" si="136"/>
        <v>0.19999999999999929</v>
      </c>
      <c r="M844">
        <f t="shared" si="135"/>
        <v>3.9999999999999716E-2</v>
      </c>
      <c r="N844">
        <f t="shared" si="138"/>
        <v>8.4855199999999691</v>
      </c>
      <c r="O844">
        <f t="shared" si="137"/>
        <v>1.697103999999988</v>
      </c>
      <c r="Q844">
        <f t="shared" si="139"/>
        <v>-9.9999999999997868E-3</v>
      </c>
      <c r="R844">
        <f t="shared" si="140"/>
        <v>1.0000000000000009E-2</v>
      </c>
      <c r="S844">
        <f t="shared" si="141"/>
        <v>4.509999999999792E-2</v>
      </c>
      <c r="U844">
        <f t="shared" si="142"/>
        <v>-0.22172949002217845</v>
      </c>
      <c r="V844">
        <f t="shared" si="143"/>
        <v>0.22172949002218337</v>
      </c>
    </row>
    <row r="845" spans="1:22" x14ac:dyDescent="0.25">
      <c r="A845">
        <v>42.468600000000002</v>
      </c>
      <c r="B845">
        <v>30</v>
      </c>
      <c r="C845">
        <v>28.9</v>
      </c>
      <c r="D845">
        <v>30</v>
      </c>
      <c r="E845">
        <v>50.2</v>
      </c>
      <c r="F845">
        <v>4.76</v>
      </c>
      <c r="G845">
        <v>1.45</v>
      </c>
      <c r="H845">
        <v>100</v>
      </c>
      <c r="I845">
        <v>0</v>
      </c>
      <c r="K845">
        <f t="shared" si="134"/>
        <v>-1.1000000000000014</v>
      </c>
      <c r="L845">
        <f t="shared" si="136"/>
        <v>1.1000000000000014</v>
      </c>
      <c r="M845">
        <f t="shared" si="135"/>
        <v>1.2100000000000031</v>
      </c>
      <c r="N845">
        <f t="shared" si="138"/>
        <v>46.715460000000064</v>
      </c>
      <c r="O845">
        <f t="shared" si="137"/>
        <v>51.387006000000135</v>
      </c>
      <c r="Q845">
        <f t="shared" si="139"/>
        <v>0</v>
      </c>
      <c r="R845">
        <f t="shared" si="140"/>
        <v>0</v>
      </c>
      <c r="S845">
        <f t="shared" si="141"/>
        <v>4.1000000000003922E-2</v>
      </c>
      <c r="U845">
        <f t="shared" si="142"/>
        <v>0</v>
      </c>
      <c r="V845">
        <f t="shared" si="143"/>
        <v>0</v>
      </c>
    </row>
    <row r="846" spans="1:22" x14ac:dyDescent="0.25">
      <c r="A846">
        <v>42.513500000000001</v>
      </c>
      <c r="B846">
        <v>30</v>
      </c>
      <c r="C846">
        <v>31</v>
      </c>
      <c r="D846">
        <v>30</v>
      </c>
      <c r="E846">
        <v>49.02</v>
      </c>
      <c r="F846">
        <v>4.7699999999999996</v>
      </c>
      <c r="G846">
        <v>1.44</v>
      </c>
      <c r="H846">
        <v>100</v>
      </c>
      <c r="I846">
        <v>0</v>
      </c>
      <c r="K846">
        <f t="shared" si="134"/>
        <v>1</v>
      </c>
      <c r="L846">
        <f t="shared" si="136"/>
        <v>1</v>
      </c>
      <c r="M846">
        <f t="shared" si="135"/>
        <v>1</v>
      </c>
      <c r="N846">
        <f t="shared" si="138"/>
        <v>42.513500000000001</v>
      </c>
      <c r="O846">
        <f t="shared" si="137"/>
        <v>42.513500000000001</v>
      </c>
      <c r="Q846">
        <f t="shared" si="139"/>
        <v>9.9999999999997868E-3</v>
      </c>
      <c r="R846">
        <f t="shared" si="140"/>
        <v>-1.0000000000000009E-2</v>
      </c>
      <c r="S846">
        <f t="shared" si="141"/>
        <v>4.4899999999998386E-2</v>
      </c>
      <c r="U846">
        <f t="shared" si="142"/>
        <v>0.22271714922049324</v>
      </c>
      <c r="V846">
        <f t="shared" si="143"/>
        <v>-0.22271714922049818</v>
      </c>
    </row>
    <row r="847" spans="1:22" x14ac:dyDescent="0.25">
      <c r="A847">
        <v>42.558700000000002</v>
      </c>
      <c r="B847">
        <v>30</v>
      </c>
      <c r="C847">
        <v>31.2</v>
      </c>
      <c r="D847">
        <v>30</v>
      </c>
      <c r="E847">
        <v>48.63</v>
      </c>
      <c r="F847">
        <v>4.76</v>
      </c>
      <c r="G847">
        <v>1.45</v>
      </c>
      <c r="H847">
        <v>100</v>
      </c>
      <c r="I847">
        <v>0</v>
      </c>
      <c r="K847">
        <f t="shared" si="134"/>
        <v>1.1999999999999993</v>
      </c>
      <c r="L847">
        <f t="shared" si="136"/>
        <v>1.1999999999999993</v>
      </c>
      <c r="M847">
        <f t="shared" si="135"/>
        <v>1.4399999999999984</v>
      </c>
      <c r="N847">
        <f t="shared" si="138"/>
        <v>51.070439999999969</v>
      </c>
      <c r="O847">
        <f t="shared" si="137"/>
        <v>61.284527999999931</v>
      </c>
      <c r="Q847">
        <f t="shared" si="139"/>
        <v>-9.9999999999997868E-3</v>
      </c>
      <c r="R847">
        <f t="shared" si="140"/>
        <v>1.0000000000000009E-2</v>
      </c>
      <c r="S847">
        <f t="shared" si="141"/>
        <v>4.5200000000001239E-2</v>
      </c>
      <c r="U847">
        <f t="shared" si="142"/>
        <v>-0.22123893805308656</v>
      </c>
      <c r="V847">
        <f t="shared" si="143"/>
        <v>0.22123893805309147</v>
      </c>
    </row>
    <row r="848" spans="1:22" x14ac:dyDescent="0.25">
      <c r="A848">
        <v>42.599600000000002</v>
      </c>
      <c r="B848">
        <v>30</v>
      </c>
      <c r="C848">
        <v>28.7</v>
      </c>
      <c r="D848">
        <v>30</v>
      </c>
      <c r="E848">
        <v>50.2</v>
      </c>
      <c r="F848">
        <v>4.75</v>
      </c>
      <c r="G848">
        <v>1.45</v>
      </c>
      <c r="H848">
        <v>100</v>
      </c>
      <c r="I848">
        <v>0</v>
      </c>
      <c r="K848">
        <f t="shared" si="134"/>
        <v>-1.3000000000000007</v>
      </c>
      <c r="L848">
        <f t="shared" si="136"/>
        <v>1.3000000000000007</v>
      </c>
      <c r="M848">
        <f t="shared" si="135"/>
        <v>1.6900000000000019</v>
      </c>
      <c r="N848">
        <f t="shared" si="138"/>
        <v>55.379480000000036</v>
      </c>
      <c r="O848">
        <f t="shared" si="137"/>
        <v>71.993324000000086</v>
      </c>
      <c r="Q848">
        <f t="shared" si="139"/>
        <v>-9.9999999999997868E-3</v>
      </c>
      <c r="R848">
        <f t="shared" si="140"/>
        <v>0</v>
      </c>
      <c r="S848">
        <f t="shared" si="141"/>
        <v>4.0900000000000603E-2</v>
      </c>
      <c r="U848">
        <f t="shared" si="142"/>
        <v>-0.24449877750610366</v>
      </c>
      <c r="V848">
        <f t="shared" si="143"/>
        <v>0</v>
      </c>
    </row>
    <row r="849" spans="1:22" x14ac:dyDescent="0.25">
      <c r="A849">
        <v>42.6447</v>
      </c>
      <c r="B849">
        <v>30</v>
      </c>
      <c r="C849">
        <v>30.4</v>
      </c>
      <c r="D849">
        <v>30</v>
      </c>
      <c r="E849">
        <v>49.02</v>
      </c>
      <c r="F849">
        <v>4.76</v>
      </c>
      <c r="G849">
        <v>1.45</v>
      </c>
      <c r="H849">
        <v>100</v>
      </c>
      <c r="I849">
        <v>0</v>
      </c>
      <c r="K849">
        <f t="shared" si="134"/>
        <v>0.39999999999999858</v>
      </c>
      <c r="L849">
        <f t="shared" si="136"/>
        <v>0.39999999999999858</v>
      </c>
      <c r="M849">
        <f t="shared" si="135"/>
        <v>0.15999999999999887</v>
      </c>
      <c r="N849">
        <f t="shared" si="138"/>
        <v>17.05787999999994</v>
      </c>
      <c r="O849">
        <f t="shared" si="137"/>
        <v>6.8231519999999515</v>
      </c>
      <c r="Q849">
        <f t="shared" si="139"/>
        <v>9.9999999999997868E-3</v>
      </c>
      <c r="R849">
        <f t="shared" si="140"/>
        <v>0</v>
      </c>
      <c r="S849">
        <f t="shared" si="141"/>
        <v>4.509999999999792E-2</v>
      </c>
      <c r="U849">
        <f t="shared" si="142"/>
        <v>0.22172949002217845</v>
      </c>
      <c r="V849">
        <f t="shared" si="143"/>
        <v>0</v>
      </c>
    </row>
    <row r="850" spans="1:22" x14ac:dyDescent="0.25">
      <c r="A850">
        <v>42.689700000000002</v>
      </c>
      <c r="B850">
        <v>30</v>
      </c>
      <c r="C850">
        <v>31.4</v>
      </c>
      <c r="D850">
        <v>30</v>
      </c>
      <c r="E850">
        <v>48.24</v>
      </c>
      <c r="F850">
        <v>4.76</v>
      </c>
      <c r="G850">
        <v>1.45</v>
      </c>
      <c r="H850">
        <v>100</v>
      </c>
      <c r="I850">
        <v>0</v>
      </c>
      <c r="K850">
        <f t="shared" si="134"/>
        <v>1.3999999999999986</v>
      </c>
      <c r="L850">
        <f t="shared" si="136"/>
        <v>1.3999999999999986</v>
      </c>
      <c r="M850">
        <f t="shared" si="135"/>
        <v>1.959999999999996</v>
      </c>
      <c r="N850">
        <f t="shared" si="138"/>
        <v>59.765579999999943</v>
      </c>
      <c r="O850">
        <f t="shared" si="137"/>
        <v>83.671811999999832</v>
      </c>
      <c r="Q850">
        <f t="shared" si="139"/>
        <v>0</v>
      </c>
      <c r="R850">
        <f t="shared" si="140"/>
        <v>0</v>
      </c>
      <c r="S850">
        <f t="shared" si="141"/>
        <v>4.5000000000001705E-2</v>
      </c>
      <c r="U850">
        <f t="shared" si="142"/>
        <v>0</v>
      </c>
      <c r="V850">
        <f t="shared" si="143"/>
        <v>0</v>
      </c>
    </row>
    <row r="851" spans="1:22" x14ac:dyDescent="0.25">
      <c r="A851">
        <v>42.730699999999999</v>
      </c>
      <c r="B851">
        <v>30</v>
      </c>
      <c r="C851">
        <v>30.4</v>
      </c>
      <c r="D851">
        <v>30</v>
      </c>
      <c r="E851">
        <v>49.02</v>
      </c>
      <c r="F851">
        <v>4.75</v>
      </c>
      <c r="G851">
        <v>1.46</v>
      </c>
      <c r="H851">
        <v>100</v>
      </c>
      <c r="I851">
        <v>0</v>
      </c>
      <c r="K851">
        <f t="shared" si="134"/>
        <v>0.39999999999999858</v>
      </c>
      <c r="L851">
        <f t="shared" si="136"/>
        <v>0.39999999999999858</v>
      </c>
      <c r="M851">
        <f t="shared" si="135"/>
        <v>0.15999999999999887</v>
      </c>
      <c r="N851">
        <f t="shared" si="138"/>
        <v>17.092279999999938</v>
      </c>
      <c r="O851">
        <f t="shared" si="137"/>
        <v>6.836911999999951</v>
      </c>
      <c r="Q851">
        <f t="shared" si="139"/>
        <v>-9.9999999999997868E-3</v>
      </c>
      <c r="R851">
        <f t="shared" si="140"/>
        <v>1.0000000000000009E-2</v>
      </c>
      <c r="S851">
        <f t="shared" si="141"/>
        <v>4.0999999999996817E-2</v>
      </c>
      <c r="U851">
        <f t="shared" si="142"/>
        <v>-0.24390243902440398</v>
      </c>
      <c r="V851">
        <f t="shared" si="143"/>
        <v>0.24390243902440939</v>
      </c>
    </row>
    <row r="852" spans="1:22" x14ac:dyDescent="0.25">
      <c r="A852">
        <v>42.775799999999997</v>
      </c>
      <c r="B852">
        <v>30</v>
      </c>
      <c r="C852">
        <v>27.9</v>
      </c>
      <c r="D852">
        <v>30</v>
      </c>
      <c r="E852">
        <v>50.59</v>
      </c>
      <c r="F852">
        <v>4.75</v>
      </c>
      <c r="G852">
        <v>1.46</v>
      </c>
      <c r="H852">
        <v>100</v>
      </c>
      <c r="I852">
        <v>0</v>
      </c>
      <c r="K852">
        <f t="shared" si="134"/>
        <v>-2.1000000000000014</v>
      </c>
      <c r="L852">
        <f t="shared" si="136"/>
        <v>2.1000000000000014</v>
      </c>
      <c r="M852">
        <f t="shared" si="135"/>
        <v>4.4100000000000064</v>
      </c>
      <c r="N852">
        <f t="shared" si="138"/>
        <v>89.829180000000051</v>
      </c>
      <c r="O852">
        <f t="shared" si="137"/>
        <v>188.64127800000026</v>
      </c>
      <c r="Q852">
        <f t="shared" si="139"/>
        <v>0</v>
      </c>
      <c r="R852">
        <f t="shared" si="140"/>
        <v>0</v>
      </c>
      <c r="S852">
        <f t="shared" si="141"/>
        <v>4.509999999999792E-2</v>
      </c>
      <c r="U852">
        <f t="shared" si="142"/>
        <v>0</v>
      </c>
      <c r="V852">
        <f t="shared" si="143"/>
        <v>0</v>
      </c>
    </row>
    <row r="853" spans="1:22" x14ac:dyDescent="0.25">
      <c r="A853">
        <v>42.820900000000002</v>
      </c>
      <c r="B853">
        <v>30</v>
      </c>
      <c r="C853">
        <v>30.5</v>
      </c>
      <c r="D853">
        <v>30</v>
      </c>
      <c r="E853">
        <v>49.02</v>
      </c>
      <c r="F853">
        <v>4.76</v>
      </c>
      <c r="G853">
        <v>1.45</v>
      </c>
      <c r="H853">
        <v>100</v>
      </c>
      <c r="I853">
        <v>0</v>
      </c>
      <c r="K853">
        <f t="shared" si="134"/>
        <v>0.5</v>
      </c>
      <c r="L853">
        <f t="shared" si="136"/>
        <v>0.5</v>
      </c>
      <c r="M853">
        <f t="shared" si="135"/>
        <v>0.25</v>
      </c>
      <c r="N853">
        <f t="shared" si="138"/>
        <v>21.410450000000001</v>
      </c>
      <c r="O853">
        <f t="shared" si="137"/>
        <v>10.705225</v>
      </c>
      <c r="Q853">
        <f t="shared" si="139"/>
        <v>9.9999999999997868E-3</v>
      </c>
      <c r="R853">
        <f t="shared" si="140"/>
        <v>-1.0000000000000009E-2</v>
      </c>
      <c r="S853">
        <f t="shared" si="141"/>
        <v>4.5100000000005025E-2</v>
      </c>
      <c r="U853">
        <f t="shared" si="142"/>
        <v>0.22172949002214351</v>
      </c>
      <c r="V853">
        <f t="shared" si="143"/>
        <v>-0.22172949002214845</v>
      </c>
    </row>
    <row r="854" spans="1:22" x14ac:dyDescent="0.25">
      <c r="A854">
        <v>42.861800000000002</v>
      </c>
      <c r="B854">
        <v>30</v>
      </c>
      <c r="C854">
        <v>31.5</v>
      </c>
      <c r="D854">
        <v>30</v>
      </c>
      <c r="E854">
        <v>48.24</v>
      </c>
      <c r="F854">
        <v>4.76</v>
      </c>
      <c r="G854">
        <v>1.45</v>
      </c>
      <c r="H854">
        <v>100</v>
      </c>
      <c r="I854">
        <v>0</v>
      </c>
      <c r="K854">
        <f t="shared" si="134"/>
        <v>1.5</v>
      </c>
      <c r="L854">
        <f t="shared" si="136"/>
        <v>1.5</v>
      </c>
      <c r="M854">
        <f t="shared" si="135"/>
        <v>2.25</v>
      </c>
      <c r="N854">
        <f t="shared" si="138"/>
        <v>64.292699999999996</v>
      </c>
      <c r="O854">
        <f t="shared" si="137"/>
        <v>96.439050000000009</v>
      </c>
      <c r="Q854">
        <f t="shared" si="139"/>
        <v>0</v>
      </c>
      <c r="R854">
        <f t="shared" si="140"/>
        <v>0</v>
      </c>
      <c r="S854">
        <f t="shared" si="141"/>
        <v>4.0900000000000603E-2</v>
      </c>
      <c r="U854">
        <f t="shared" si="142"/>
        <v>0</v>
      </c>
      <c r="V854">
        <f t="shared" si="143"/>
        <v>0</v>
      </c>
    </row>
    <row r="855" spans="1:22" x14ac:dyDescent="0.25">
      <c r="A855">
        <v>42.906799999999997</v>
      </c>
      <c r="B855">
        <v>30</v>
      </c>
      <c r="C855">
        <v>28.9</v>
      </c>
      <c r="D855">
        <v>30</v>
      </c>
      <c r="E855">
        <v>49.8</v>
      </c>
      <c r="F855">
        <v>4.75</v>
      </c>
      <c r="G855">
        <v>1.46</v>
      </c>
      <c r="H855">
        <v>100</v>
      </c>
      <c r="I855">
        <v>0</v>
      </c>
      <c r="K855">
        <f t="shared" si="134"/>
        <v>-1.1000000000000014</v>
      </c>
      <c r="L855">
        <f t="shared" si="136"/>
        <v>1.1000000000000014</v>
      </c>
      <c r="M855">
        <f t="shared" si="135"/>
        <v>1.2100000000000031</v>
      </c>
      <c r="N855">
        <f t="shared" si="138"/>
        <v>47.197480000000056</v>
      </c>
      <c r="O855">
        <f t="shared" si="137"/>
        <v>51.917228000000129</v>
      </c>
      <c r="Q855">
        <f t="shared" si="139"/>
        <v>-9.9999999999997868E-3</v>
      </c>
      <c r="R855">
        <f t="shared" si="140"/>
        <v>1.0000000000000009E-2</v>
      </c>
      <c r="S855">
        <f t="shared" si="141"/>
        <v>4.49999999999946E-2</v>
      </c>
      <c r="U855">
        <f t="shared" si="142"/>
        <v>-0.22222222222224416</v>
      </c>
      <c r="V855">
        <f t="shared" si="143"/>
        <v>0.22222222222224908</v>
      </c>
    </row>
    <row r="856" spans="1:22" x14ac:dyDescent="0.25">
      <c r="A856">
        <v>42.951900000000002</v>
      </c>
      <c r="B856">
        <v>30</v>
      </c>
      <c r="C856">
        <v>29.4</v>
      </c>
      <c r="D856">
        <v>30</v>
      </c>
      <c r="E856">
        <v>49.8</v>
      </c>
      <c r="F856">
        <v>4.75</v>
      </c>
      <c r="G856">
        <v>1.45</v>
      </c>
      <c r="H856">
        <v>100</v>
      </c>
      <c r="I856">
        <v>0</v>
      </c>
      <c r="K856">
        <f t="shared" si="134"/>
        <v>-0.60000000000000142</v>
      </c>
      <c r="L856">
        <f t="shared" si="136"/>
        <v>0.60000000000000142</v>
      </c>
      <c r="M856">
        <f t="shared" si="135"/>
        <v>0.36000000000000171</v>
      </c>
      <c r="N856">
        <f t="shared" si="138"/>
        <v>25.771140000000063</v>
      </c>
      <c r="O856">
        <f t="shared" si="137"/>
        <v>15.462684000000074</v>
      </c>
      <c r="Q856">
        <f t="shared" si="139"/>
        <v>0</v>
      </c>
      <c r="R856">
        <f t="shared" si="140"/>
        <v>-1.0000000000000009E-2</v>
      </c>
      <c r="S856">
        <f t="shared" si="141"/>
        <v>4.5100000000005025E-2</v>
      </c>
      <c r="U856">
        <f t="shared" si="142"/>
        <v>0</v>
      </c>
      <c r="V856">
        <f t="shared" si="143"/>
        <v>-0.22172949002214845</v>
      </c>
    </row>
    <row r="857" spans="1:22" x14ac:dyDescent="0.25">
      <c r="A857">
        <v>42.992899999999999</v>
      </c>
      <c r="B857">
        <v>30</v>
      </c>
      <c r="C857">
        <v>31.5</v>
      </c>
      <c r="D857">
        <v>30</v>
      </c>
      <c r="E857">
        <v>48.24</v>
      </c>
      <c r="F857">
        <v>4.76</v>
      </c>
      <c r="G857">
        <v>1.45</v>
      </c>
      <c r="H857">
        <v>100</v>
      </c>
      <c r="I857">
        <v>0</v>
      </c>
      <c r="K857">
        <f t="shared" si="134"/>
        <v>1.5</v>
      </c>
      <c r="L857">
        <f t="shared" si="136"/>
        <v>1.5</v>
      </c>
      <c r="M857">
        <f t="shared" si="135"/>
        <v>2.25</v>
      </c>
      <c r="N857">
        <f t="shared" si="138"/>
        <v>64.489350000000002</v>
      </c>
      <c r="O857">
        <f t="shared" si="137"/>
        <v>96.734025000000003</v>
      </c>
      <c r="Q857">
        <f t="shared" si="139"/>
        <v>9.9999999999997868E-3</v>
      </c>
      <c r="R857">
        <f t="shared" si="140"/>
        <v>0</v>
      </c>
      <c r="S857">
        <f t="shared" si="141"/>
        <v>4.0999999999996817E-2</v>
      </c>
      <c r="U857">
        <f t="shared" si="142"/>
        <v>0.24390243902440398</v>
      </c>
      <c r="V857">
        <f t="shared" si="143"/>
        <v>0</v>
      </c>
    </row>
    <row r="858" spans="1:22" x14ac:dyDescent="0.25">
      <c r="A858">
        <v>43.0379</v>
      </c>
      <c r="B858">
        <v>30</v>
      </c>
      <c r="C858">
        <v>30.4</v>
      </c>
      <c r="D858">
        <v>30</v>
      </c>
      <c r="E858">
        <v>49.02</v>
      </c>
      <c r="F858">
        <v>4.75</v>
      </c>
      <c r="G858">
        <v>1.46</v>
      </c>
      <c r="H858">
        <v>100</v>
      </c>
      <c r="I858">
        <v>0</v>
      </c>
      <c r="K858">
        <f t="shared" si="134"/>
        <v>0.39999999999999858</v>
      </c>
      <c r="L858">
        <f t="shared" si="136"/>
        <v>0.39999999999999858</v>
      </c>
      <c r="M858">
        <f t="shared" si="135"/>
        <v>0.15999999999999887</v>
      </c>
      <c r="N858">
        <f t="shared" si="138"/>
        <v>17.215159999999941</v>
      </c>
      <c r="O858">
        <f t="shared" si="137"/>
        <v>6.8860639999999513</v>
      </c>
      <c r="Q858">
        <f t="shared" si="139"/>
        <v>-9.9999999999997868E-3</v>
      </c>
      <c r="R858">
        <f t="shared" si="140"/>
        <v>1.0000000000000009E-2</v>
      </c>
      <c r="S858">
        <f t="shared" si="141"/>
        <v>4.5000000000001705E-2</v>
      </c>
      <c r="U858">
        <f t="shared" si="142"/>
        <v>-0.22222222222220905</v>
      </c>
      <c r="V858">
        <f t="shared" si="143"/>
        <v>0.22222222222221399</v>
      </c>
    </row>
    <row r="859" spans="1:22" x14ac:dyDescent="0.25">
      <c r="A859">
        <v>43.082999999999998</v>
      </c>
      <c r="B859">
        <v>30</v>
      </c>
      <c r="C859">
        <v>28.1</v>
      </c>
      <c r="D859">
        <v>30</v>
      </c>
      <c r="E859">
        <v>50.59</v>
      </c>
      <c r="F859">
        <v>4.75</v>
      </c>
      <c r="G859">
        <v>1.46</v>
      </c>
      <c r="H859">
        <v>100</v>
      </c>
      <c r="I859">
        <v>0</v>
      </c>
      <c r="K859">
        <f t="shared" si="134"/>
        <v>-1.8999999999999986</v>
      </c>
      <c r="L859">
        <f t="shared" si="136"/>
        <v>1.8999999999999986</v>
      </c>
      <c r="M859">
        <f t="shared" si="135"/>
        <v>3.6099999999999945</v>
      </c>
      <c r="N859">
        <f t="shared" si="138"/>
        <v>81.857699999999937</v>
      </c>
      <c r="O859">
        <f t="shared" si="137"/>
        <v>155.52962999999977</v>
      </c>
      <c r="Q859">
        <f t="shared" si="139"/>
        <v>0</v>
      </c>
      <c r="R859">
        <f t="shared" si="140"/>
        <v>0</v>
      </c>
      <c r="S859">
        <f t="shared" si="141"/>
        <v>4.509999999999792E-2</v>
      </c>
      <c r="U859">
        <f t="shared" si="142"/>
        <v>0</v>
      </c>
      <c r="V859">
        <f t="shared" si="143"/>
        <v>0</v>
      </c>
    </row>
    <row r="860" spans="1:22" x14ac:dyDescent="0.25">
      <c r="A860">
        <v>43.124000000000002</v>
      </c>
      <c r="B860">
        <v>30</v>
      </c>
      <c r="C860">
        <v>30.9</v>
      </c>
      <c r="D860">
        <v>30</v>
      </c>
      <c r="E860">
        <v>48.63</v>
      </c>
      <c r="F860">
        <v>4.76</v>
      </c>
      <c r="G860">
        <v>1.45</v>
      </c>
      <c r="H860">
        <v>100</v>
      </c>
      <c r="I860">
        <v>0</v>
      </c>
      <c r="K860">
        <f t="shared" si="134"/>
        <v>0.89999999999999858</v>
      </c>
      <c r="L860">
        <f t="shared" si="136"/>
        <v>0.89999999999999858</v>
      </c>
      <c r="M860">
        <f t="shared" si="135"/>
        <v>0.80999999999999739</v>
      </c>
      <c r="N860">
        <f t="shared" si="138"/>
        <v>38.811599999999942</v>
      </c>
      <c r="O860">
        <f t="shared" si="137"/>
        <v>34.930439999999891</v>
      </c>
      <c r="Q860">
        <f t="shared" si="139"/>
        <v>9.9999999999997868E-3</v>
      </c>
      <c r="R860">
        <f t="shared" si="140"/>
        <v>-1.0000000000000009E-2</v>
      </c>
      <c r="S860">
        <f t="shared" si="141"/>
        <v>4.1000000000003922E-2</v>
      </c>
      <c r="U860">
        <f t="shared" si="142"/>
        <v>0.24390243902436171</v>
      </c>
      <c r="V860">
        <f t="shared" si="143"/>
        <v>-0.24390243902436712</v>
      </c>
    </row>
    <row r="861" spans="1:22" x14ac:dyDescent="0.25">
      <c r="A861">
        <v>43.1691</v>
      </c>
      <c r="B861">
        <v>30</v>
      </c>
      <c r="C861">
        <v>31</v>
      </c>
      <c r="D861">
        <v>30</v>
      </c>
      <c r="E861">
        <v>48.63</v>
      </c>
      <c r="F861">
        <v>4.75</v>
      </c>
      <c r="G861">
        <v>1.45</v>
      </c>
      <c r="H861">
        <v>100</v>
      </c>
      <c r="I861">
        <v>0</v>
      </c>
      <c r="K861">
        <f t="shared" si="134"/>
        <v>1</v>
      </c>
      <c r="L861">
        <f t="shared" si="136"/>
        <v>1</v>
      </c>
      <c r="M861">
        <f t="shared" si="135"/>
        <v>1</v>
      </c>
      <c r="N861">
        <f t="shared" si="138"/>
        <v>43.1691</v>
      </c>
      <c r="O861">
        <f t="shared" si="137"/>
        <v>43.1691</v>
      </c>
      <c r="Q861">
        <f t="shared" si="139"/>
        <v>-9.9999999999997868E-3</v>
      </c>
      <c r="R861">
        <f t="shared" si="140"/>
        <v>0</v>
      </c>
      <c r="S861">
        <f t="shared" si="141"/>
        <v>4.509999999999792E-2</v>
      </c>
      <c r="U861">
        <f t="shared" si="142"/>
        <v>-0.22172949002217845</v>
      </c>
      <c r="V861">
        <f t="shared" si="143"/>
        <v>0</v>
      </c>
    </row>
    <row r="862" spans="1:22" x14ac:dyDescent="0.25">
      <c r="A862">
        <v>43.214100000000002</v>
      </c>
      <c r="B862">
        <v>30</v>
      </c>
      <c r="C862">
        <v>29.1</v>
      </c>
      <c r="D862">
        <v>30</v>
      </c>
      <c r="E862">
        <v>49.8</v>
      </c>
      <c r="F862">
        <v>4.75</v>
      </c>
      <c r="G862">
        <v>1.46</v>
      </c>
      <c r="H862">
        <v>100</v>
      </c>
      <c r="I862">
        <v>0</v>
      </c>
      <c r="K862">
        <f t="shared" si="134"/>
        <v>-0.89999999999999858</v>
      </c>
      <c r="L862">
        <f t="shared" si="136"/>
        <v>0.89999999999999858</v>
      </c>
      <c r="M862">
        <f t="shared" si="135"/>
        <v>0.80999999999999739</v>
      </c>
      <c r="N862">
        <f t="shared" si="138"/>
        <v>38.892689999999938</v>
      </c>
      <c r="O862">
        <f t="shared" si="137"/>
        <v>35.003420999999889</v>
      </c>
      <c r="Q862">
        <f t="shared" si="139"/>
        <v>0</v>
      </c>
      <c r="R862">
        <f t="shared" si="140"/>
        <v>1.0000000000000009E-2</v>
      </c>
      <c r="S862">
        <f t="shared" si="141"/>
        <v>4.5000000000001705E-2</v>
      </c>
      <c r="U862">
        <f t="shared" si="142"/>
        <v>0</v>
      </c>
      <c r="V862">
        <f t="shared" si="143"/>
        <v>0.22222222222221399</v>
      </c>
    </row>
    <row r="863" spans="1:22" x14ac:dyDescent="0.25">
      <c r="A863">
        <v>43.255099999999999</v>
      </c>
      <c r="B863">
        <v>30</v>
      </c>
      <c r="C863">
        <v>30.1</v>
      </c>
      <c r="D863">
        <v>30</v>
      </c>
      <c r="E863">
        <v>49.02</v>
      </c>
      <c r="F863">
        <v>4.75</v>
      </c>
      <c r="G863">
        <v>1.45</v>
      </c>
      <c r="H863">
        <v>100</v>
      </c>
      <c r="I863">
        <v>0</v>
      </c>
      <c r="K863">
        <f t="shared" si="134"/>
        <v>0.10000000000000142</v>
      </c>
      <c r="L863">
        <f t="shared" si="136"/>
        <v>0.10000000000000142</v>
      </c>
      <c r="M863">
        <f t="shared" si="135"/>
        <v>1.0000000000000285E-2</v>
      </c>
      <c r="N863">
        <f t="shared" si="138"/>
        <v>4.3255100000000617</v>
      </c>
      <c r="O863">
        <f t="shared" si="137"/>
        <v>0.43255100000001229</v>
      </c>
      <c r="Q863">
        <f t="shared" si="139"/>
        <v>0</v>
      </c>
      <c r="R863">
        <f t="shared" si="140"/>
        <v>-1.0000000000000009E-2</v>
      </c>
      <c r="S863">
        <f t="shared" si="141"/>
        <v>4.0999999999996817E-2</v>
      </c>
      <c r="U863">
        <f t="shared" si="142"/>
        <v>0</v>
      </c>
      <c r="V863">
        <f t="shared" si="143"/>
        <v>-0.24390243902440939</v>
      </c>
    </row>
    <row r="864" spans="1:22" x14ac:dyDescent="0.25">
      <c r="A864">
        <v>43.3001</v>
      </c>
      <c r="B864">
        <v>30</v>
      </c>
      <c r="C864">
        <v>31.2</v>
      </c>
      <c r="D864">
        <v>30</v>
      </c>
      <c r="E864">
        <v>48.24</v>
      </c>
      <c r="F864">
        <v>4.75</v>
      </c>
      <c r="G864">
        <v>1.46</v>
      </c>
      <c r="H864">
        <v>100</v>
      </c>
      <c r="I864">
        <v>0</v>
      </c>
      <c r="K864">
        <f t="shared" si="134"/>
        <v>1.1999999999999993</v>
      </c>
      <c r="L864">
        <f t="shared" si="136"/>
        <v>1.1999999999999993</v>
      </c>
      <c r="M864">
        <f t="shared" si="135"/>
        <v>1.4399999999999984</v>
      </c>
      <c r="N864">
        <f t="shared" si="138"/>
        <v>51.960119999999968</v>
      </c>
      <c r="O864">
        <f t="shared" si="137"/>
        <v>62.352143999999932</v>
      </c>
      <c r="Q864">
        <f t="shared" si="139"/>
        <v>0</v>
      </c>
      <c r="R864">
        <f t="shared" si="140"/>
        <v>1.0000000000000009E-2</v>
      </c>
      <c r="S864">
        <f t="shared" si="141"/>
        <v>4.5000000000001705E-2</v>
      </c>
      <c r="U864">
        <f t="shared" si="142"/>
        <v>0</v>
      </c>
      <c r="V864">
        <f t="shared" si="143"/>
        <v>0.22222222222221399</v>
      </c>
    </row>
    <row r="865" spans="1:22" x14ac:dyDescent="0.25">
      <c r="A865">
        <v>43.345199999999998</v>
      </c>
      <c r="B865">
        <v>30</v>
      </c>
      <c r="C865">
        <v>29.9</v>
      </c>
      <c r="D865">
        <v>30</v>
      </c>
      <c r="E865">
        <v>49.02</v>
      </c>
      <c r="F865">
        <v>4.74</v>
      </c>
      <c r="G865">
        <v>1.46</v>
      </c>
      <c r="H865">
        <v>100</v>
      </c>
      <c r="I865">
        <v>0</v>
      </c>
      <c r="K865">
        <f t="shared" si="134"/>
        <v>-0.10000000000000142</v>
      </c>
      <c r="L865">
        <f t="shared" si="136"/>
        <v>0.10000000000000142</v>
      </c>
      <c r="M865">
        <f t="shared" si="135"/>
        <v>1.0000000000000285E-2</v>
      </c>
      <c r="N865">
        <f t="shared" si="138"/>
        <v>4.3345200000000617</v>
      </c>
      <c r="O865">
        <f t="shared" si="137"/>
        <v>0.43345200000001233</v>
      </c>
      <c r="Q865">
        <f t="shared" si="139"/>
        <v>-9.9999999999997868E-3</v>
      </c>
      <c r="R865">
        <f t="shared" si="140"/>
        <v>0</v>
      </c>
      <c r="S865">
        <f t="shared" si="141"/>
        <v>4.509999999999792E-2</v>
      </c>
      <c r="U865">
        <f t="shared" si="142"/>
        <v>-0.22172949002217845</v>
      </c>
      <c r="V865">
        <f t="shared" si="143"/>
        <v>0</v>
      </c>
    </row>
    <row r="866" spans="1:22" x14ac:dyDescent="0.25">
      <c r="A866">
        <v>43.386099999999999</v>
      </c>
      <c r="B866">
        <v>30</v>
      </c>
      <c r="C866">
        <v>28.4</v>
      </c>
      <c r="D866">
        <v>30</v>
      </c>
      <c r="E866">
        <v>50.2</v>
      </c>
      <c r="F866">
        <v>4.75</v>
      </c>
      <c r="G866">
        <v>1.46</v>
      </c>
      <c r="H866">
        <v>100</v>
      </c>
      <c r="I866">
        <v>0</v>
      </c>
      <c r="K866">
        <f t="shared" si="134"/>
        <v>-1.6000000000000014</v>
      </c>
      <c r="L866">
        <f t="shared" si="136"/>
        <v>1.6000000000000014</v>
      </c>
      <c r="M866">
        <f t="shared" si="135"/>
        <v>2.5600000000000045</v>
      </c>
      <c r="N866">
        <f t="shared" si="138"/>
        <v>69.417760000000058</v>
      </c>
      <c r="O866">
        <f t="shared" si="137"/>
        <v>111.0684160000002</v>
      </c>
      <c r="Q866">
        <f t="shared" si="139"/>
        <v>9.9999999999997868E-3</v>
      </c>
      <c r="R866">
        <f t="shared" si="140"/>
        <v>0</v>
      </c>
      <c r="S866">
        <f t="shared" si="141"/>
        <v>4.0900000000000603E-2</v>
      </c>
      <c r="U866">
        <f t="shared" si="142"/>
        <v>0.24449877750610366</v>
      </c>
      <c r="V866">
        <f t="shared" si="143"/>
        <v>0</v>
      </c>
    </row>
    <row r="867" spans="1:22" x14ac:dyDescent="0.25">
      <c r="A867">
        <v>43.431199999999997</v>
      </c>
      <c r="B867">
        <v>100</v>
      </c>
      <c r="C867">
        <v>31</v>
      </c>
      <c r="D867">
        <v>30</v>
      </c>
      <c r="E867">
        <v>100</v>
      </c>
      <c r="F867">
        <v>4.75</v>
      </c>
      <c r="G867">
        <v>1.45</v>
      </c>
      <c r="H867">
        <v>100</v>
      </c>
      <c r="I867">
        <v>0</v>
      </c>
      <c r="K867">
        <f t="shared" si="134"/>
        <v>1</v>
      </c>
      <c r="L867">
        <f t="shared" si="136"/>
        <v>1</v>
      </c>
      <c r="M867">
        <f t="shared" si="135"/>
        <v>1</v>
      </c>
      <c r="N867">
        <f t="shared" si="138"/>
        <v>43.431199999999997</v>
      </c>
      <c r="O867">
        <f t="shared" si="137"/>
        <v>43.431199999999997</v>
      </c>
      <c r="Q867">
        <f t="shared" si="139"/>
        <v>0</v>
      </c>
      <c r="R867">
        <f t="shared" si="140"/>
        <v>-1.0000000000000009E-2</v>
      </c>
      <c r="S867">
        <f t="shared" si="141"/>
        <v>4.509999999999792E-2</v>
      </c>
      <c r="U867">
        <f t="shared" si="142"/>
        <v>0</v>
      </c>
      <c r="V867">
        <f t="shared" si="143"/>
        <v>-0.22172949002218337</v>
      </c>
    </row>
    <row r="868" spans="1:22" x14ac:dyDescent="0.25">
      <c r="A868">
        <v>43.480400000000003</v>
      </c>
      <c r="B868">
        <v>100</v>
      </c>
      <c r="C868">
        <v>41.6</v>
      </c>
      <c r="D868">
        <v>44</v>
      </c>
      <c r="E868">
        <v>100</v>
      </c>
      <c r="F868">
        <v>4.75</v>
      </c>
      <c r="G868">
        <v>1.46</v>
      </c>
      <c r="H868">
        <v>100</v>
      </c>
      <c r="I868">
        <v>0</v>
      </c>
      <c r="K868">
        <f t="shared" si="134"/>
        <v>-2.3999999999999986</v>
      </c>
      <c r="L868">
        <f t="shared" si="136"/>
        <v>2.3999999999999986</v>
      </c>
      <c r="M868">
        <f t="shared" si="135"/>
        <v>5.7599999999999936</v>
      </c>
      <c r="N868">
        <f t="shared" si="138"/>
        <v>104.35295999999994</v>
      </c>
      <c r="O868">
        <f t="shared" si="137"/>
        <v>250.44710399999974</v>
      </c>
      <c r="Q868">
        <f t="shared" si="139"/>
        <v>0</v>
      </c>
      <c r="R868">
        <f t="shared" si="140"/>
        <v>1.0000000000000009E-2</v>
      </c>
      <c r="S868">
        <f t="shared" si="141"/>
        <v>4.9200000000006128E-2</v>
      </c>
      <c r="U868">
        <f t="shared" si="142"/>
        <v>0</v>
      </c>
      <c r="V868">
        <f t="shared" si="143"/>
        <v>0.20325203252030008</v>
      </c>
    </row>
    <row r="869" spans="1:22" x14ac:dyDescent="0.25">
      <c r="A869">
        <v>43.525500000000001</v>
      </c>
      <c r="B869">
        <v>100</v>
      </c>
      <c r="C869">
        <v>50.8</v>
      </c>
      <c r="D869">
        <v>55.2</v>
      </c>
      <c r="E869">
        <v>100</v>
      </c>
      <c r="F869">
        <v>4.7699999999999996</v>
      </c>
      <c r="G869">
        <v>1.44</v>
      </c>
      <c r="H869">
        <v>100</v>
      </c>
      <c r="I869">
        <v>0</v>
      </c>
      <c r="K869">
        <f t="shared" si="134"/>
        <v>-4.4000000000000057</v>
      </c>
      <c r="L869">
        <f t="shared" si="136"/>
        <v>4.4000000000000057</v>
      </c>
      <c r="M869">
        <f t="shared" si="135"/>
        <v>19.360000000000049</v>
      </c>
      <c r="N869">
        <f t="shared" si="138"/>
        <v>191.51220000000026</v>
      </c>
      <c r="O869">
        <f t="shared" si="137"/>
        <v>842.65368000000217</v>
      </c>
      <c r="Q869">
        <f t="shared" si="139"/>
        <v>1.9999999999999574E-2</v>
      </c>
      <c r="R869">
        <f t="shared" si="140"/>
        <v>-2.0000000000000018E-2</v>
      </c>
      <c r="S869">
        <f t="shared" si="141"/>
        <v>4.509999999999792E-2</v>
      </c>
      <c r="U869">
        <f t="shared" si="142"/>
        <v>0.44345898004435691</v>
      </c>
      <c r="V869">
        <f t="shared" si="143"/>
        <v>-0.44345898004436674</v>
      </c>
    </row>
    <row r="870" spans="1:22" x14ac:dyDescent="0.25">
      <c r="A870">
        <v>43.570500000000003</v>
      </c>
      <c r="B870">
        <v>100</v>
      </c>
      <c r="C870">
        <v>59.8</v>
      </c>
      <c r="D870">
        <v>64.16</v>
      </c>
      <c r="E870">
        <v>100</v>
      </c>
      <c r="F870">
        <v>4.82</v>
      </c>
      <c r="G870">
        <v>1.42</v>
      </c>
      <c r="H870">
        <v>100</v>
      </c>
      <c r="I870">
        <v>0</v>
      </c>
      <c r="K870">
        <f t="shared" si="134"/>
        <v>-4.3599999999999994</v>
      </c>
      <c r="L870">
        <f t="shared" si="136"/>
        <v>4.3599999999999994</v>
      </c>
      <c r="M870">
        <f t="shared" si="135"/>
        <v>19.009599999999995</v>
      </c>
      <c r="N870">
        <f t="shared" si="138"/>
        <v>189.96737999999999</v>
      </c>
      <c r="O870">
        <f t="shared" si="137"/>
        <v>828.25777679999987</v>
      </c>
      <c r="Q870">
        <f t="shared" si="139"/>
        <v>5.0000000000000711E-2</v>
      </c>
      <c r="R870">
        <f t="shared" si="140"/>
        <v>-2.0000000000000018E-2</v>
      </c>
      <c r="S870">
        <f t="shared" si="141"/>
        <v>4.5000000000001705E-2</v>
      </c>
      <c r="U870">
        <f t="shared" si="142"/>
        <v>1.1111111111110847</v>
      </c>
      <c r="V870">
        <f t="shared" si="143"/>
        <v>-0.44444444444442799</v>
      </c>
    </row>
    <row r="871" spans="1:22" x14ac:dyDescent="0.25">
      <c r="A871">
        <v>43.615499999999997</v>
      </c>
      <c r="B871">
        <v>100</v>
      </c>
      <c r="C871">
        <v>65.5</v>
      </c>
      <c r="D871">
        <v>71.33</v>
      </c>
      <c r="E871">
        <v>100</v>
      </c>
      <c r="F871">
        <v>4.87</v>
      </c>
      <c r="G871">
        <v>1.38</v>
      </c>
      <c r="H871">
        <v>100</v>
      </c>
      <c r="I871">
        <v>0</v>
      </c>
      <c r="K871">
        <f t="shared" si="134"/>
        <v>-5.8299999999999983</v>
      </c>
      <c r="L871">
        <f t="shared" si="136"/>
        <v>5.8299999999999983</v>
      </c>
      <c r="M871">
        <f t="shared" si="135"/>
        <v>33.98889999999998</v>
      </c>
      <c r="N871">
        <f t="shared" si="138"/>
        <v>254.27836499999992</v>
      </c>
      <c r="O871">
        <f t="shared" si="137"/>
        <v>1482.442867949999</v>
      </c>
      <c r="Q871">
        <f t="shared" si="139"/>
        <v>4.9999999999999822E-2</v>
      </c>
      <c r="R871">
        <f t="shared" si="140"/>
        <v>-4.0000000000000036E-2</v>
      </c>
      <c r="S871">
        <f t="shared" si="141"/>
        <v>4.49999999999946E-2</v>
      </c>
      <c r="U871">
        <f t="shared" si="142"/>
        <v>1.1111111111112404</v>
      </c>
      <c r="V871">
        <f t="shared" si="143"/>
        <v>-0.88888888888899631</v>
      </c>
    </row>
    <row r="872" spans="1:22" x14ac:dyDescent="0.25">
      <c r="A872">
        <v>43.660699999999999</v>
      </c>
      <c r="B872">
        <v>100</v>
      </c>
      <c r="C872">
        <v>71.099999999999994</v>
      </c>
      <c r="D872">
        <v>77.06</v>
      </c>
      <c r="E872">
        <v>100</v>
      </c>
      <c r="F872">
        <v>4.96</v>
      </c>
      <c r="G872">
        <v>1.34</v>
      </c>
      <c r="H872">
        <v>100</v>
      </c>
      <c r="I872">
        <v>0</v>
      </c>
      <c r="K872">
        <f t="shared" si="134"/>
        <v>-5.960000000000008</v>
      </c>
      <c r="L872">
        <f t="shared" si="136"/>
        <v>5.960000000000008</v>
      </c>
      <c r="M872">
        <f t="shared" si="135"/>
        <v>35.521600000000092</v>
      </c>
      <c r="N872">
        <f t="shared" si="138"/>
        <v>260.21777200000037</v>
      </c>
      <c r="O872">
        <f t="shared" si="137"/>
        <v>1550.897921120004</v>
      </c>
      <c r="Q872">
        <f t="shared" si="139"/>
        <v>8.9999999999999858E-2</v>
      </c>
      <c r="R872">
        <f t="shared" si="140"/>
        <v>-3.9999999999999813E-2</v>
      </c>
      <c r="S872">
        <f t="shared" si="141"/>
        <v>4.5200000000001239E-2</v>
      </c>
      <c r="U872">
        <f t="shared" si="142"/>
        <v>1.9911504424778184</v>
      </c>
      <c r="V872">
        <f t="shared" si="143"/>
        <v>-0.884955752212361</v>
      </c>
    </row>
    <row r="873" spans="1:22" x14ac:dyDescent="0.25">
      <c r="A873">
        <v>43.709800000000001</v>
      </c>
      <c r="B873">
        <v>100</v>
      </c>
      <c r="C873">
        <v>71.099999999999994</v>
      </c>
      <c r="D873">
        <v>81.650000000000006</v>
      </c>
      <c r="E873">
        <v>100</v>
      </c>
      <c r="F873">
        <v>5.05</v>
      </c>
      <c r="G873">
        <v>1.28</v>
      </c>
      <c r="H873">
        <v>100</v>
      </c>
      <c r="I873">
        <v>0</v>
      </c>
      <c r="K873">
        <f t="shared" si="134"/>
        <v>-10.550000000000011</v>
      </c>
      <c r="L873">
        <f t="shared" si="136"/>
        <v>10.550000000000011</v>
      </c>
      <c r="M873">
        <f t="shared" si="135"/>
        <v>111.30250000000024</v>
      </c>
      <c r="N873">
        <f t="shared" si="138"/>
        <v>461.13839000000053</v>
      </c>
      <c r="O873">
        <f t="shared" si="137"/>
        <v>4865.0100145000106</v>
      </c>
      <c r="Q873">
        <f t="shared" si="139"/>
        <v>8.9999999999999858E-2</v>
      </c>
      <c r="R873">
        <f t="shared" si="140"/>
        <v>-6.0000000000000053E-2</v>
      </c>
      <c r="S873">
        <f t="shared" si="141"/>
        <v>4.9100000000002808E-2</v>
      </c>
      <c r="U873">
        <f t="shared" si="142"/>
        <v>1.8329938900202589</v>
      </c>
      <c r="V873">
        <f t="shared" si="143"/>
        <v>-1.2219959266801756</v>
      </c>
    </row>
    <row r="874" spans="1:22" x14ac:dyDescent="0.25">
      <c r="A874">
        <v>43.754800000000003</v>
      </c>
      <c r="B874">
        <v>100</v>
      </c>
      <c r="C874">
        <v>81.599999999999994</v>
      </c>
      <c r="D874">
        <v>85.32</v>
      </c>
      <c r="E874">
        <v>100</v>
      </c>
      <c r="F874">
        <v>5.22</v>
      </c>
      <c r="G874">
        <v>1.17</v>
      </c>
      <c r="H874">
        <v>100</v>
      </c>
      <c r="I874">
        <v>0</v>
      </c>
      <c r="K874">
        <f t="shared" si="134"/>
        <v>-3.7199999999999989</v>
      </c>
      <c r="L874">
        <f t="shared" si="136"/>
        <v>3.7199999999999989</v>
      </c>
      <c r="M874">
        <f t="shared" si="135"/>
        <v>13.838399999999991</v>
      </c>
      <c r="N874">
        <f t="shared" si="138"/>
        <v>162.76785599999997</v>
      </c>
      <c r="O874">
        <f t="shared" si="137"/>
        <v>605.49642431999962</v>
      </c>
      <c r="Q874">
        <f t="shared" si="139"/>
        <v>0.16999999999999993</v>
      </c>
      <c r="R874">
        <f t="shared" si="140"/>
        <v>-0.1100000000000001</v>
      </c>
      <c r="S874">
        <f t="shared" si="141"/>
        <v>4.5000000000001705E-2</v>
      </c>
      <c r="U874">
        <f t="shared" si="142"/>
        <v>3.7777777777776329</v>
      </c>
      <c r="V874">
        <f t="shared" si="143"/>
        <v>-2.444444444444354</v>
      </c>
    </row>
    <row r="875" spans="1:22" x14ac:dyDescent="0.25">
      <c r="A875">
        <v>43.799900000000001</v>
      </c>
      <c r="B875">
        <v>100</v>
      </c>
      <c r="C875">
        <v>84.9</v>
      </c>
      <c r="D875">
        <v>88.26</v>
      </c>
      <c r="E875">
        <v>100</v>
      </c>
      <c r="F875">
        <v>5.29</v>
      </c>
      <c r="G875">
        <v>1.1299999999999999</v>
      </c>
      <c r="H875">
        <v>100</v>
      </c>
      <c r="I875">
        <v>0</v>
      </c>
      <c r="K875">
        <f t="shared" si="134"/>
        <v>-3.3599999999999994</v>
      </c>
      <c r="L875">
        <f t="shared" si="136"/>
        <v>3.3599999999999994</v>
      </c>
      <c r="M875">
        <f t="shared" si="135"/>
        <v>11.289599999999997</v>
      </c>
      <c r="N875">
        <f t="shared" si="138"/>
        <v>147.16766399999997</v>
      </c>
      <c r="O875">
        <f t="shared" si="137"/>
        <v>494.48335103999983</v>
      </c>
      <c r="Q875">
        <f t="shared" si="139"/>
        <v>7.0000000000000284E-2</v>
      </c>
      <c r="R875">
        <f t="shared" si="140"/>
        <v>-4.0000000000000036E-2</v>
      </c>
      <c r="S875">
        <f t="shared" si="141"/>
        <v>4.509999999999792E-2</v>
      </c>
      <c r="U875">
        <f t="shared" si="142"/>
        <v>1.5521064301552885</v>
      </c>
      <c r="V875">
        <f t="shared" si="143"/>
        <v>-0.88691796008873347</v>
      </c>
    </row>
    <row r="876" spans="1:22" x14ac:dyDescent="0.25">
      <c r="A876">
        <v>43.844999999999999</v>
      </c>
      <c r="B876">
        <v>100</v>
      </c>
      <c r="C876">
        <v>82.1</v>
      </c>
      <c r="D876">
        <v>90.6</v>
      </c>
      <c r="E876">
        <v>100</v>
      </c>
      <c r="F876">
        <v>5.34</v>
      </c>
      <c r="G876">
        <v>1.0900000000000001</v>
      </c>
      <c r="H876">
        <v>100</v>
      </c>
      <c r="I876">
        <v>0</v>
      </c>
      <c r="K876">
        <f t="shared" si="134"/>
        <v>-8.5</v>
      </c>
      <c r="L876">
        <f t="shared" si="136"/>
        <v>8.5</v>
      </c>
      <c r="M876">
        <f t="shared" si="135"/>
        <v>72.25</v>
      </c>
      <c r="N876">
        <f t="shared" si="138"/>
        <v>372.6825</v>
      </c>
      <c r="O876">
        <f t="shared" si="137"/>
        <v>3167.80125</v>
      </c>
      <c r="Q876">
        <f t="shared" si="139"/>
        <v>4.9999999999999822E-2</v>
      </c>
      <c r="R876">
        <f t="shared" si="140"/>
        <v>-3.9999999999999813E-2</v>
      </c>
      <c r="S876">
        <f t="shared" si="141"/>
        <v>4.509999999999792E-2</v>
      </c>
      <c r="U876">
        <f t="shared" si="142"/>
        <v>1.108647450110912</v>
      </c>
      <c r="V876">
        <f t="shared" si="143"/>
        <v>-0.88691796008872859</v>
      </c>
    </row>
    <row r="877" spans="1:22" x14ac:dyDescent="0.25">
      <c r="A877">
        <v>43.89</v>
      </c>
      <c r="B877">
        <v>100</v>
      </c>
      <c r="C877">
        <v>86.6</v>
      </c>
      <c r="D877">
        <v>92.48</v>
      </c>
      <c r="E877">
        <v>100</v>
      </c>
      <c r="F877">
        <v>5.5</v>
      </c>
      <c r="G877">
        <v>0.98</v>
      </c>
      <c r="H877">
        <v>100</v>
      </c>
      <c r="I877">
        <v>0</v>
      </c>
      <c r="K877">
        <f t="shared" si="134"/>
        <v>-5.8800000000000097</v>
      </c>
      <c r="L877">
        <f t="shared" si="136"/>
        <v>5.8800000000000097</v>
      </c>
      <c r="M877">
        <f t="shared" si="135"/>
        <v>34.574400000000111</v>
      </c>
      <c r="N877">
        <f t="shared" si="138"/>
        <v>258.07320000000044</v>
      </c>
      <c r="O877">
        <f t="shared" si="137"/>
        <v>1517.4704160000049</v>
      </c>
      <c r="Q877">
        <f t="shared" si="139"/>
        <v>0.16000000000000014</v>
      </c>
      <c r="R877">
        <f t="shared" si="140"/>
        <v>-0.1100000000000001</v>
      </c>
      <c r="S877">
        <f t="shared" si="141"/>
        <v>4.5000000000001705E-2</v>
      </c>
      <c r="U877">
        <f t="shared" si="142"/>
        <v>3.5555555555554239</v>
      </c>
      <c r="V877">
        <f t="shared" si="143"/>
        <v>-2.444444444444354</v>
      </c>
    </row>
    <row r="878" spans="1:22" x14ac:dyDescent="0.25">
      <c r="A878">
        <v>43.935099999999998</v>
      </c>
      <c r="B878">
        <v>100</v>
      </c>
      <c r="C878">
        <v>92.4</v>
      </c>
      <c r="D878">
        <v>93.99</v>
      </c>
      <c r="E878">
        <v>100</v>
      </c>
      <c r="F878">
        <v>5.61</v>
      </c>
      <c r="G878">
        <v>0.9</v>
      </c>
      <c r="H878">
        <v>100</v>
      </c>
      <c r="I878">
        <v>0</v>
      </c>
      <c r="K878">
        <f t="shared" si="134"/>
        <v>-1.5899999999999892</v>
      </c>
      <c r="L878">
        <f t="shared" si="136"/>
        <v>1.5899999999999892</v>
      </c>
      <c r="M878">
        <f t="shared" si="135"/>
        <v>2.5280999999999656</v>
      </c>
      <c r="N878">
        <f t="shared" si="138"/>
        <v>69.856808999999529</v>
      </c>
      <c r="O878">
        <f t="shared" si="137"/>
        <v>111.07232630999849</v>
      </c>
      <c r="Q878">
        <f t="shared" si="139"/>
        <v>0.11000000000000032</v>
      </c>
      <c r="R878">
        <f t="shared" si="140"/>
        <v>-7.999999999999996E-2</v>
      </c>
      <c r="S878">
        <f t="shared" si="141"/>
        <v>4.509999999999792E-2</v>
      </c>
      <c r="U878">
        <f t="shared" si="142"/>
        <v>2.4390243902440218</v>
      </c>
      <c r="V878">
        <f t="shared" si="143"/>
        <v>-1.7738359201774645</v>
      </c>
    </row>
    <row r="879" spans="1:22" x14ac:dyDescent="0.25">
      <c r="A879">
        <v>43.984299999999998</v>
      </c>
      <c r="B879">
        <v>100</v>
      </c>
      <c r="C879">
        <v>93.6</v>
      </c>
      <c r="D879">
        <v>95.19</v>
      </c>
      <c r="E879">
        <v>100</v>
      </c>
      <c r="F879">
        <v>5.64</v>
      </c>
      <c r="G879">
        <v>0.88</v>
      </c>
      <c r="H879">
        <v>100</v>
      </c>
      <c r="I879">
        <v>0</v>
      </c>
      <c r="K879">
        <f t="shared" si="134"/>
        <v>-1.5900000000000034</v>
      </c>
      <c r="L879">
        <f t="shared" si="136"/>
        <v>1.5900000000000034</v>
      </c>
      <c r="M879">
        <f t="shared" si="135"/>
        <v>2.5281000000000109</v>
      </c>
      <c r="N879">
        <f t="shared" si="138"/>
        <v>69.93503700000015</v>
      </c>
      <c r="O879">
        <f t="shared" si="137"/>
        <v>111.19670883000047</v>
      </c>
      <c r="Q879">
        <f t="shared" si="139"/>
        <v>2.9999999999999361E-2</v>
      </c>
      <c r="R879">
        <f t="shared" si="140"/>
        <v>-2.0000000000000018E-2</v>
      </c>
      <c r="S879">
        <f t="shared" si="141"/>
        <v>4.9199999999999022E-2</v>
      </c>
      <c r="U879">
        <f t="shared" si="142"/>
        <v>0.60975609756097471</v>
      </c>
      <c r="V879">
        <f t="shared" si="143"/>
        <v>-0.40650406504065884</v>
      </c>
    </row>
    <row r="880" spans="1:22" x14ac:dyDescent="0.25">
      <c r="A880">
        <v>44.029299999999999</v>
      </c>
      <c r="B880">
        <v>100</v>
      </c>
      <c r="C880">
        <v>95.7</v>
      </c>
      <c r="D880">
        <v>96.15</v>
      </c>
      <c r="E880">
        <v>100</v>
      </c>
      <c r="F880">
        <v>5.67</v>
      </c>
      <c r="G880">
        <v>0.85</v>
      </c>
      <c r="H880">
        <v>100</v>
      </c>
      <c r="I880">
        <v>0</v>
      </c>
      <c r="K880">
        <f t="shared" si="134"/>
        <v>-0.45000000000000284</v>
      </c>
      <c r="L880">
        <f t="shared" si="136"/>
        <v>0.45000000000000284</v>
      </c>
      <c r="M880">
        <f t="shared" si="135"/>
        <v>0.20250000000000257</v>
      </c>
      <c r="N880">
        <f t="shared" si="138"/>
        <v>19.813185000000125</v>
      </c>
      <c r="O880">
        <f t="shared" si="137"/>
        <v>8.9159332500001121</v>
      </c>
      <c r="Q880">
        <f t="shared" si="139"/>
        <v>3.0000000000000249E-2</v>
      </c>
      <c r="R880">
        <f t="shared" si="140"/>
        <v>-3.0000000000000027E-2</v>
      </c>
      <c r="S880">
        <f t="shared" si="141"/>
        <v>4.5000000000001705E-2</v>
      </c>
      <c r="U880">
        <f t="shared" si="142"/>
        <v>0.66666666666664698</v>
      </c>
      <c r="V880">
        <f t="shared" si="143"/>
        <v>-0.66666666666664198</v>
      </c>
    </row>
    <row r="881" spans="1:22" x14ac:dyDescent="0.25">
      <c r="A881">
        <v>44.074300000000001</v>
      </c>
      <c r="B881">
        <v>100</v>
      </c>
      <c r="C881">
        <v>97.4</v>
      </c>
      <c r="D881">
        <v>96.92</v>
      </c>
      <c r="E881">
        <v>100</v>
      </c>
      <c r="F881">
        <v>5.68</v>
      </c>
      <c r="G881">
        <v>0.85</v>
      </c>
      <c r="H881">
        <v>100</v>
      </c>
      <c r="I881">
        <v>0</v>
      </c>
      <c r="K881">
        <f t="shared" si="134"/>
        <v>0.48000000000000398</v>
      </c>
      <c r="L881">
        <f t="shared" si="136"/>
        <v>0.48000000000000398</v>
      </c>
      <c r="M881">
        <f t="shared" si="135"/>
        <v>0.23040000000000382</v>
      </c>
      <c r="N881">
        <f t="shared" si="138"/>
        <v>21.155664000000176</v>
      </c>
      <c r="O881">
        <f t="shared" si="137"/>
        <v>10.154718720000169</v>
      </c>
      <c r="Q881">
        <f t="shared" si="139"/>
        <v>9.9999999999997868E-3</v>
      </c>
      <c r="R881">
        <f t="shared" si="140"/>
        <v>0</v>
      </c>
      <c r="S881">
        <f t="shared" si="141"/>
        <v>4.5000000000001705E-2</v>
      </c>
      <c r="U881">
        <f t="shared" si="142"/>
        <v>0.22222222222220905</v>
      </c>
      <c r="V881">
        <f t="shared" si="143"/>
        <v>0</v>
      </c>
    </row>
    <row r="882" spans="1:22" x14ac:dyDescent="0.25">
      <c r="A882">
        <v>44.119500000000002</v>
      </c>
      <c r="B882">
        <v>100</v>
      </c>
      <c r="C882">
        <v>95.4</v>
      </c>
      <c r="D882">
        <v>97.54</v>
      </c>
      <c r="E882">
        <v>100</v>
      </c>
      <c r="F882">
        <v>5.67</v>
      </c>
      <c r="G882">
        <v>0.86</v>
      </c>
      <c r="H882">
        <v>100</v>
      </c>
      <c r="I882">
        <v>0</v>
      </c>
      <c r="K882">
        <f t="shared" si="134"/>
        <v>-2.1400000000000006</v>
      </c>
      <c r="L882">
        <f t="shared" si="136"/>
        <v>2.1400000000000006</v>
      </c>
      <c r="M882">
        <f t="shared" si="135"/>
        <v>4.5796000000000028</v>
      </c>
      <c r="N882">
        <f t="shared" si="138"/>
        <v>94.415730000000025</v>
      </c>
      <c r="O882">
        <f t="shared" si="137"/>
        <v>202.04966220000014</v>
      </c>
      <c r="Q882">
        <f t="shared" si="139"/>
        <v>-9.9999999999997868E-3</v>
      </c>
      <c r="R882">
        <f t="shared" si="140"/>
        <v>1.0000000000000009E-2</v>
      </c>
      <c r="S882">
        <f t="shared" si="141"/>
        <v>4.5200000000001239E-2</v>
      </c>
      <c r="U882">
        <f t="shared" si="142"/>
        <v>-0.22123893805308656</v>
      </c>
      <c r="V882">
        <f t="shared" si="143"/>
        <v>0.22123893805309147</v>
      </c>
    </row>
    <row r="883" spans="1:22" x14ac:dyDescent="0.25">
      <c r="A883">
        <v>44.164499999999997</v>
      </c>
      <c r="B883">
        <v>100</v>
      </c>
      <c r="C883">
        <v>94.1</v>
      </c>
      <c r="D883">
        <v>98.03</v>
      </c>
      <c r="E883">
        <v>100</v>
      </c>
      <c r="F883">
        <v>5.71</v>
      </c>
      <c r="G883">
        <v>0.82</v>
      </c>
      <c r="H883">
        <v>100</v>
      </c>
      <c r="I883">
        <v>0</v>
      </c>
      <c r="K883">
        <f t="shared" si="134"/>
        <v>-3.9300000000000068</v>
      </c>
      <c r="L883">
        <f t="shared" si="136"/>
        <v>3.9300000000000068</v>
      </c>
      <c r="M883">
        <f t="shared" si="135"/>
        <v>15.444900000000054</v>
      </c>
      <c r="N883">
        <f t="shared" si="138"/>
        <v>173.56648500000028</v>
      </c>
      <c r="O883">
        <f t="shared" si="137"/>
        <v>682.11628605000237</v>
      </c>
      <c r="Q883">
        <f t="shared" si="139"/>
        <v>4.0000000000000036E-2</v>
      </c>
      <c r="R883">
        <f t="shared" si="140"/>
        <v>-4.0000000000000036E-2</v>
      </c>
      <c r="S883">
        <f t="shared" si="141"/>
        <v>4.49999999999946E-2</v>
      </c>
      <c r="U883">
        <f t="shared" si="142"/>
        <v>0.88888888888899631</v>
      </c>
      <c r="V883">
        <f t="shared" si="143"/>
        <v>-0.88888888888899631</v>
      </c>
    </row>
    <row r="884" spans="1:22" x14ac:dyDescent="0.25">
      <c r="A884">
        <v>44.209600000000002</v>
      </c>
      <c r="B884">
        <v>100</v>
      </c>
      <c r="C884">
        <v>98.9</v>
      </c>
      <c r="D884">
        <v>98.42</v>
      </c>
      <c r="E884">
        <v>100</v>
      </c>
      <c r="F884">
        <v>5.79</v>
      </c>
      <c r="G884">
        <v>0.75</v>
      </c>
      <c r="H884">
        <v>100</v>
      </c>
      <c r="I884">
        <v>0</v>
      </c>
      <c r="K884">
        <f t="shared" si="134"/>
        <v>0.48000000000000398</v>
      </c>
      <c r="L884">
        <f t="shared" si="136"/>
        <v>0.48000000000000398</v>
      </c>
      <c r="M884">
        <f t="shared" si="135"/>
        <v>0.23040000000000382</v>
      </c>
      <c r="N884">
        <f t="shared" si="138"/>
        <v>21.220608000000176</v>
      </c>
      <c r="O884">
        <f t="shared" si="137"/>
        <v>10.185891840000169</v>
      </c>
      <c r="Q884">
        <f t="shared" si="139"/>
        <v>8.0000000000000071E-2</v>
      </c>
      <c r="R884">
        <f t="shared" si="140"/>
        <v>-6.9999999999999951E-2</v>
      </c>
      <c r="S884">
        <f t="shared" si="141"/>
        <v>4.5100000000005025E-2</v>
      </c>
      <c r="U884">
        <f t="shared" si="142"/>
        <v>1.7738359201771876</v>
      </c>
      <c r="V884">
        <f t="shared" si="143"/>
        <v>-1.5521064301550367</v>
      </c>
    </row>
    <row r="885" spans="1:22" x14ac:dyDescent="0.25">
      <c r="A885">
        <v>44.258800000000001</v>
      </c>
      <c r="B885">
        <v>100</v>
      </c>
      <c r="C885">
        <v>100</v>
      </c>
      <c r="D885">
        <v>98.74</v>
      </c>
      <c r="E885">
        <v>100</v>
      </c>
      <c r="F885">
        <v>5.78</v>
      </c>
      <c r="G885">
        <v>0.76</v>
      </c>
      <c r="H885">
        <v>100</v>
      </c>
      <c r="I885">
        <v>0</v>
      </c>
      <c r="K885">
        <f t="shared" si="134"/>
        <v>1.2600000000000051</v>
      </c>
      <c r="L885">
        <f t="shared" si="136"/>
        <v>1.2600000000000051</v>
      </c>
      <c r="M885">
        <f t="shared" si="135"/>
        <v>1.587600000000013</v>
      </c>
      <c r="N885">
        <f t="shared" si="138"/>
        <v>55.766088000000231</v>
      </c>
      <c r="O885">
        <f t="shared" si="137"/>
        <v>70.265270880000571</v>
      </c>
      <c r="Q885">
        <f t="shared" si="139"/>
        <v>-9.9999999999997868E-3</v>
      </c>
      <c r="R885">
        <f t="shared" si="140"/>
        <v>1.0000000000000009E-2</v>
      </c>
      <c r="S885">
        <f t="shared" si="141"/>
        <v>4.9199999999999022E-2</v>
      </c>
      <c r="U885">
        <f t="shared" si="142"/>
        <v>-0.20325203252032492</v>
      </c>
      <c r="V885">
        <f t="shared" si="143"/>
        <v>0.20325203252032942</v>
      </c>
    </row>
    <row r="886" spans="1:22" x14ac:dyDescent="0.25">
      <c r="A886">
        <v>44.303800000000003</v>
      </c>
      <c r="B886">
        <v>100</v>
      </c>
      <c r="C886">
        <v>98.6</v>
      </c>
      <c r="D886">
        <v>98.99</v>
      </c>
      <c r="E886">
        <v>100</v>
      </c>
      <c r="F886">
        <v>5.75</v>
      </c>
      <c r="G886">
        <v>0.78</v>
      </c>
      <c r="H886">
        <v>100</v>
      </c>
      <c r="I886">
        <v>0</v>
      </c>
      <c r="K886">
        <f t="shared" si="134"/>
        <v>-0.39000000000000057</v>
      </c>
      <c r="L886">
        <f t="shared" si="136"/>
        <v>0.39000000000000057</v>
      </c>
      <c r="M886">
        <f t="shared" si="135"/>
        <v>0.15210000000000046</v>
      </c>
      <c r="N886">
        <f t="shared" si="138"/>
        <v>17.278482000000025</v>
      </c>
      <c r="O886">
        <f t="shared" si="137"/>
        <v>6.7386079800000207</v>
      </c>
      <c r="Q886">
        <f t="shared" si="139"/>
        <v>-3.0000000000000249E-2</v>
      </c>
      <c r="R886">
        <f t="shared" si="140"/>
        <v>2.0000000000000018E-2</v>
      </c>
      <c r="S886">
        <f t="shared" si="141"/>
        <v>4.5000000000001705E-2</v>
      </c>
      <c r="U886">
        <f t="shared" si="142"/>
        <v>-0.66666666666664698</v>
      </c>
      <c r="V886">
        <f t="shared" si="143"/>
        <v>0.44444444444442799</v>
      </c>
    </row>
    <row r="887" spans="1:22" x14ac:dyDescent="0.25">
      <c r="A887">
        <v>44.352899999999998</v>
      </c>
      <c r="B887">
        <v>100</v>
      </c>
      <c r="C887">
        <v>100</v>
      </c>
      <c r="D887">
        <v>99.19</v>
      </c>
      <c r="E887">
        <v>100</v>
      </c>
      <c r="F887">
        <v>5.76</v>
      </c>
      <c r="G887">
        <v>0.77</v>
      </c>
      <c r="H887">
        <v>100</v>
      </c>
      <c r="I887">
        <v>0</v>
      </c>
      <c r="K887">
        <f t="shared" si="134"/>
        <v>0.81000000000000227</v>
      </c>
      <c r="L887">
        <f t="shared" si="136"/>
        <v>0.81000000000000227</v>
      </c>
      <c r="M887">
        <f t="shared" si="135"/>
        <v>0.65610000000000368</v>
      </c>
      <c r="N887">
        <f t="shared" si="138"/>
        <v>35.925849000000099</v>
      </c>
      <c r="O887">
        <f t="shared" si="137"/>
        <v>29.099937690000161</v>
      </c>
      <c r="Q887">
        <f t="shared" si="139"/>
        <v>9.9999999999997868E-3</v>
      </c>
      <c r="R887">
        <f t="shared" si="140"/>
        <v>-1.0000000000000009E-2</v>
      </c>
      <c r="S887">
        <f t="shared" si="141"/>
        <v>4.9099999999995703E-2</v>
      </c>
      <c r="U887">
        <f t="shared" si="142"/>
        <v>0.20366598778005421</v>
      </c>
      <c r="V887">
        <f t="shared" si="143"/>
        <v>-0.20366598778005873</v>
      </c>
    </row>
    <row r="888" spans="1:22" x14ac:dyDescent="0.25">
      <c r="A888">
        <v>44.398000000000003</v>
      </c>
      <c r="B888">
        <v>100</v>
      </c>
      <c r="C888">
        <v>97.1</v>
      </c>
      <c r="D888">
        <v>99.35</v>
      </c>
      <c r="E888">
        <v>100</v>
      </c>
      <c r="F888">
        <v>5.74</v>
      </c>
      <c r="G888">
        <v>0.79</v>
      </c>
      <c r="H888">
        <v>100</v>
      </c>
      <c r="I888">
        <v>0</v>
      </c>
      <c r="K888">
        <f t="shared" si="134"/>
        <v>-2.25</v>
      </c>
      <c r="L888">
        <f t="shared" si="136"/>
        <v>2.25</v>
      </c>
      <c r="M888">
        <f t="shared" si="135"/>
        <v>5.0625</v>
      </c>
      <c r="N888">
        <f t="shared" si="138"/>
        <v>99.895500000000013</v>
      </c>
      <c r="O888">
        <f t="shared" si="137"/>
        <v>224.76487500000002</v>
      </c>
      <c r="Q888">
        <f t="shared" si="139"/>
        <v>-1.9999999999999574E-2</v>
      </c>
      <c r="R888">
        <f t="shared" si="140"/>
        <v>2.0000000000000018E-2</v>
      </c>
      <c r="S888">
        <f t="shared" si="141"/>
        <v>4.5100000000005025E-2</v>
      </c>
      <c r="U888">
        <f t="shared" si="142"/>
        <v>-0.44345898004428702</v>
      </c>
      <c r="V888">
        <f t="shared" si="143"/>
        <v>0.4434589800442969</v>
      </c>
    </row>
    <row r="889" spans="1:22" x14ac:dyDescent="0.25">
      <c r="A889">
        <v>44.442999999999998</v>
      </c>
      <c r="B889">
        <v>100</v>
      </c>
      <c r="C889">
        <v>100</v>
      </c>
      <c r="D889">
        <v>99.48</v>
      </c>
      <c r="E889">
        <v>100</v>
      </c>
      <c r="F889">
        <v>5.79</v>
      </c>
      <c r="G889">
        <v>0.75</v>
      </c>
      <c r="H889">
        <v>100</v>
      </c>
      <c r="I889">
        <v>0</v>
      </c>
      <c r="K889">
        <f t="shared" si="134"/>
        <v>0.51999999999999602</v>
      </c>
      <c r="L889">
        <f t="shared" si="136"/>
        <v>0.51999999999999602</v>
      </c>
      <c r="M889">
        <f t="shared" si="135"/>
        <v>0.27039999999999587</v>
      </c>
      <c r="N889">
        <f t="shared" si="138"/>
        <v>23.110359999999822</v>
      </c>
      <c r="O889">
        <f t="shared" si="137"/>
        <v>12.017387199999815</v>
      </c>
      <c r="Q889">
        <f t="shared" si="139"/>
        <v>4.9999999999999822E-2</v>
      </c>
      <c r="R889">
        <f t="shared" si="140"/>
        <v>-4.0000000000000036E-2</v>
      </c>
      <c r="S889">
        <f t="shared" si="141"/>
        <v>4.49999999999946E-2</v>
      </c>
      <c r="U889">
        <f t="shared" si="142"/>
        <v>1.1111111111112404</v>
      </c>
      <c r="V889">
        <f t="shared" si="143"/>
        <v>-0.88888888888899631</v>
      </c>
    </row>
    <row r="890" spans="1:22" x14ac:dyDescent="0.25">
      <c r="A890">
        <v>44.492199999999997</v>
      </c>
      <c r="B890">
        <v>100</v>
      </c>
      <c r="C890">
        <v>100</v>
      </c>
      <c r="D890">
        <v>99.59</v>
      </c>
      <c r="E890">
        <v>100</v>
      </c>
      <c r="F890">
        <v>5.78</v>
      </c>
      <c r="G890">
        <v>0.76</v>
      </c>
      <c r="H890">
        <v>100</v>
      </c>
      <c r="I890">
        <v>0</v>
      </c>
      <c r="K890">
        <f t="shared" si="134"/>
        <v>0.40999999999999659</v>
      </c>
      <c r="L890">
        <f t="shared" si="136"/>
        <v>0.40999999999999659</v>
      </c>
      <c r="M890">
        <f t="shared" si="135"/>
        <v>0.1680999999999972</v>
      </c>
      <c r="N890">
        <f t="shared" si="138"/>
        <v>18.241801999999847</v>
      </c>
      <c r="O890">
        <f t="shared" si="137"/>
        <v>7.479138819999875</v>
      </c>
      <c r="Q890">
        <f t="shared" si="139"/>
        <v>-9.9999999999997868E-3</v>
      </c>
      <c r="R890">
        <f t="shared" si="140"/>
        <v>1.0000000000000009E-2</v>
      </c>
      <c r="S890">
        <f t="shared" si="141"/>
        <v>4.9199999999999022E-2</v>
      </c>
      <c r="U890">
        <f t="shared" si="142"/>
        <v>-0.20325203252032492</v>
      </c>
      <c r="V890">
        <f t="shared" si="143"/>
        <v>0.20325203252032942</v>
      </c>
    </row>
    <row r="891" spans="1:22" x14ac:dyDescent="0.25">
      <c r="A891">
        <v>44.537199999999999</v>
      </c>
      <c r="B891">
        <v>100</v>
      </c>
      <c r="C891">
        <v>100</v>
      </c>
      <c r="D891">
        <v>99.67</v>
      </c>
      <c r="E891">
        <v>100</v>
      </c>
      <c r="F891">
        <v>5.77</v>
      </c>
      <c r="G891">
        <v>0.76</v>
      </c>
      <c r="H891">
        <v>100</v>
      </c>
      <c r="I891">
        <v>0</v>
      </c>
      <c r="K891">
        <f t="shared" si="134"/>
        <v>0.32999999999999829</v>
      </c>
      <c r="L891">
        <f t="shared" si="136"/>
        <v>0.32999999999999829</v>
      </c>
      <c r="M891">
        <f t="shared" si="135"/>
        <v>0.10889999999999887</v>
      </c>
      <c r="N891">
        <f t="shared" si="138"/>
        <v>14.697275999999924</v>
      </c>
      <c r="O891">
        <f t="shared" si="137"/>
        <v>4.8501010799999493</v>
      </c>
      <c r="Q891">
        <f t="shared" si="139"/>
        <v>-1.0000000000000675E-2</v>
      </c>
      <c r="R891">
        <f t="shared" si="140"/>
        <v>0</v>
      </c>
      <c r="S891">
        <f t="shared" si="141"/>
        <v>4.5000000000001705E-2</v>
      </c>
      <c r="U891">
        <f t="shared" si="142"/>
        <v>-0.22222222222222879</v>
      </c>
      <c r="V891">
        <f t="shared" si="143"/>
        <v>0</v>
      </c>
    </row>
    <row r="892" spans="1:22" x14ac:dyDescent="0.25">
      <c r="A892">
        <v>44.582299999999996</v>
      </c>
      <c r="B892">
        <v>100</v>
      </c>
      <c r="C892">
        <v>98.9</v>
      </c>
      <c r="D892">
        <v>99.74</v>
      </c>
      <c r="E892">
        <v>100</v>
      </c>
      <c r="F892">
        <v>5.76</v>
      </c>
      <c r="G892">
        <v>0.77</v>
      </c>
      <c r="H892">
        <v>100</v>
      </c>
      <c r="I892">
        <v>0</v>
      </c>
      <c r="K892">
        <f t="shared" si="134"/>
        <v>-0.8399999999999892</v>
      </c>
      <c r="L892">
        <f t="shared" si="136"/>
        <v>0.8399999999999892</v>
      </c>
      <c r="M892">
        <f t="shared" si="135"/>
        <v>0.70559999999998191</v>
      </c>
      <c r="N892">
        <f t="shared" si="138"/>
        <v>37.449131999999516</v>
      </c>
      <c r="O892">
        <f t="shared" si="137"/>
        <v>31.457270879999189</v>
      </c>
      <c r="Q892">
        <f t="shared" si="139"/>
        <v>-9.9999999999997868E-3</v>
      </c>
      <c r="R892">
        <f t="shared" si="140"/>
        <v>1.0000000000000009E-2</v>
      </c>
      <c r="S892">
        <f t="shared" si="141"/>
        <v>4.509999999999792E-2</v>
      </c>
      <c r="U892">
        <f t="shared" si="142"/>
        <v>-0.22172949002217845</v>
      </c>
      <c r="V892">
        <f t="shared" si="143"/>
        <v>0.22172949002218337</v>
      </c>
    </row>
    <row r="893" spans="1:22" x14ac:dyDescent="0.25">
      <c r="A893">
        <v>44.631500000000003</v>
      </c>
      <c r="B893">
        <v>100</v>
      </c>
      <c r="C893">
        <v>100</v>
      </c>
      <c r="D893">
        <v>99.79</v>
      </c>
      <c r="E893">
        <v>100</v>
      </c>
      <c r="F893">
        <v>5.78</v>
      </c>
      <c r="G893">
        <v>0.75</v>
      </c>
      <c r="H893">
        <v>100</v>
      </c>
      <c r="I893">
        <v>0</v>
      </c>
      <c r="K893">
        <f t="shared" si="134"/>
        <v>0.20999999999999375</v>
      </c>
      <c r="L893">
        <f t="shared" si="136"/>
        <v>0.20999999999999375</v>
      </c>
      <c r="M893">
        <f t="shared" si="135"/>
        <v>4.409999999999737E-2</v>
      </c>
      <c r="N893">
        <f t="shared" si="138"/>
        <v>9.3726149999997208</v>
      </c>
      <c r="O893">
        <f t="shared" si="137"/>
        <v>1.9682491499998827</v>
      </c>
      <c r="Q893">
        <f t="shared" si="139"/>
        <v>2.0000000000000462E-2</v>
      </c>
      <c r="R893">
        <f t="shared" si="140"/>
        <v>-2.0000000000000018E-2</v>
      </c>
      <c r="S893">
        <f t="shared" si="141"/>
        <v>4.9200000000006128E-2</v>
      </c>
      <c r="U893">
        <f t="shared" si="142"/>
        <v>0.40650406504060915</v>
      </c>
      <c r="V893">
        <f t="shared" si="143"/>
        <v>-0.40650406504060016</v>
      </c>
    </row>
    <row r="894" spans="1:22" x14ac:dyDescent="0.25">
      <c r="A894">
        <v>44.676499999999997</v>
      </c>
      <c r="B894">
        <v>100</v>
      </c>
      <c r="C894">
        <v>100</v>
      </c>
      <c r="D894">
        <v>99.83</v>
      </c>
      <c r="E894">
        <v>100</v>
      </c>
      <c r="F894">
        <v>5.78</v>
      </c>
      <c r="G894">
        <v>0.76</v>
      </c>
      <c r="H894">
        <v>100</v>
      </c>
      <c r="I894">
        <v>0</v>
      </c>
      <c r="K894">
        <f t="shared" si="134"/>
        <v>0.17000000000000171</v>
      </c>
      <c r="L894">
        <f t="shared" si="136"/>
        <v>0.17000000000000171</v>
      </c>
      <c r="M894">
        <f t="shared" si="135"/>
        <v>2.8900000000000581E-2</v>
      </c>
      <c r="N894">
        <f t="shared" si="138"/>
        <v>7.5950050000000759</v>
      </c>
      <c r="O894">
        <f t="shared" si="137"/>
        <v>1.2911508500000259</v>
      </c>
      <c r="Q894">
        <f t="shared" si="139"/>
        <v>0</v>
      </c>
      <c r="R894">
        <f t="shared" si="140"/>
        <v>1.0000000000000009E-2</v>
      </c>
      <c r="S894">
        <f t="shared" si="141"/>
        <v>4.49999999999946E-2</v>
      </c>
      <c r="U894">
        <f t="shared" si="142"/>
        <v>0</v>
      </c>
      <c r="V894">
        <f t="shared" si="143"/>
        <v>0.22222222222224908</v>
      </c>
    </row>
    <row r="895" spans="1:22" x14ac:dyDescent="0.25">
      <c r="A895">
        <v>44.721600000000002</v>
      </c>
      <c r="B895">
        <v>100</v>
      </c>
      <c r="C895">
        <v>100</v>
      </c>
      <c r="D895">
        <v>99.86</v>
      </c>
      <c r="E895">
        <v>100</v>
      </c>
      <c r="F895">
        <v>5.77</v>
      </c>
      <c r="G895">
        <v>0.76</v>
      </c>
      <c r="H895">
        <v>100</v>
      </c>
      <c r="I895">
        <v>0</v>
      </c>
      <c r="K895">
        <f t="shared" si="134"/>
        <v>0.14000000000000057</v>
      </c>
      <c r="L895">
        <f t="shared" si="136"/>
        <v>0.14000000000000057</v>
      </c>
      <c r="M895">
        <f t="shared" si="135"/>
        <v>1.9600000000000159E-2</v>
      </c>
      <c r="N895">
        <f t="shared" si="138"/>
        <v>6.2610240000000257</v>
      </c>
      <c r="O895">
        <f t="shared" si="137"/>
        <v>0.8765433600000071</v>
      </c>
      <c r="Q895">
        <f t="shared" si="139"/>
        <v>-1.0000000000000675E-2</v>
      </c>
      <c r="R895">
        <f t="shared" si="140"/>
        <v>0</v>
      </c>
      <c r="S895">
        <f t="shared" si="141"/>
        <v>4.5100000000005025E-2</v>
      </c>
      <c r="U895">
        <f t="shared" si="142"/>
        <v>-0.22172949002216322</v>
      </c>
      <c r="V895">
        <f t="shared" si="143"/>
        <v>0</v>
      </c>
    </row>
    <row r="896" spans="1:22" x14ac:dyDescent="0.25">
      <c r="A896">
        <v>44.770800000000001</v>
      </c>
      <c r="B896">
        <v>100</v>
      </c>
      <c r="C896">
        <v>100</v>
      </c>
      <c r="D896">
        <v>99.89</v>
      </c>
      <c r="E896">
        <v>100</v>
      </c>
      <c r="F896">
        <v>5.77</v>
      </c>
      <c r="G896">
        <v>0.76</v>
      </c>
      <c r="H896">
        <v>100</v>
      </c>
      <c r="I896">
        <v>0</v>
      </c>
      <c r="K896">
        <f t="shared" si="134"/>
        <v>0.10999999999999943</v>
      </c>
      <c r="L896">
        <f t="shared" si="136"/>
        <v>0.10999999999999943</v>
      </c>
      <c r="M896">
        <f t="shared" si="135"/>
        <v>1.2099999999999875E-2</v>
      </c>
      <c r="N896">
        <f t="shared" si="138"/>
        <v>4.9247879999999746</v>
      </c>
      <c r="O896">
        <f t="shared" si="137"/>
        <v>0.54172667999999435</v>
      </c>
      <c r="Q896">
        <f t="shared" si="139"/>
        <v>0</v>
      </c>
      <c r="R896">
        <f t="shared" si="140"/>
        <v>0</v>
      </c>
      <c r="S896">
        <f t="shared" si="141"/>
        <v>4.9199999999999022E-2</v>
      </c>
      <c r="U896">
        <f t="shared" si="142"/>
        <v>0</v>
      </c>
      <c r="V896">
        <f t="shared" si="143"/>
        <v>0</v>
      </c>
    </row>
    <row r="897" spans="1:22" x14ac:dyDescent="0.25">
      <c r="A897">
        <v>44.815800000000003</v>
      </c>
      <c r="B897">
        <v>100</v>
      </c>
      <c r="C897">
        <v>99.6</v>
      </c>
      <c r="D897">
        <v>99.91</v>
      </c>
      <c r="E897">
        <v>100</v>
      </c>
      <c r="F897">
        <v>5.77</v>
      </c>
      <c r="G897">
        <v>0.77</v>
      </c>
      <c r="H897">
        <v>100</v>
      </c>
      <c r="I897">
        <v>0</v>
      </c>
      <c r="K897">
        <f t="shared" si="134"/>
        <v>-0.31000000000000227</v>
      </c>
      <c r="L897">
        <f t="shared" si="136"/>
        <v>0.31000000000000227</v>
      </c>
      <c r="M897">
        <f t="shared" si="135"/>
        <v>9.6100000000001407E-2</v>
      </c>
      <c r="N897">
        <f t="shared" si="138"/>
        <v>13.892898000000104</v>
      </c>
      <c r="O897">
        <f t="shared" si="137"/>
        <v>4.3067983800000631</v>
      </c>
      <c r="Q897">
        <f t="shared" si="139"/>
        <v>0</v>
      </c>
      <c r="R897">
        <f t="shared" si="140"/>
        <v>1.0000000000000009E-2</v>
      </c>
      <c r="S897">
        <f t="shared" si="141"/>
        <v>4.5000000000001705E-2</v>
      </c>
      <c r="U897">
        <f t="shared" si="142"/>
        <v>0</v>
      </c>
      <c r="V897">
        <f t="shared" si="143"/>
        <v>0.22222222222221399</v>
      </c>
    </row>
    <row r="898" spans="1:22" x14ac:dyDescent="0.25">
      <c r="A898">
        <v>44.860900000000001</v>
      </c>
      <c r="B898">
        <v>100</v>
      </c>
      <c r="C898">
        <v>100</v>
      </c>
      <c r="D898">
        <v>99.93</v>
      </c>
      <c r="E898">
        <v>100</v>
      </c>
      <c r="F898">
        <v>5.77</v>
      </c>
      <c r="G898">
        <v>0.76</v>
      </c>
      <c r="H898">
        <v>100</v>
      </c>
      <c r="I898">
        <v>0</v>
      </c>
      <c r="K898">
        <f t="shared" ref="K898:K961" si="144">C898-D898</f>
        <v>6.9999999999993179E-2</v>
      </c>
      <c r="L898">
        <f t="shared" si="136"/>
        <v>6.9999999999993179E-2</v>
      </c>
      <c r="M898">
        <f t="shared" ref="M898:M961" si="145">K898^2</f>
        <v>4.8999999999990449E-3</v>
      </c>
      <c r="N898">
        <f t="shared" si="138"/>
        <v>3.140262999999694</v>
      </c>
      <c r="O898">
        <f t="shared" si="137"/>
        <v>0.21981840999995717</v>
      </c>
      <c r="Q898">
        <f t="shared" si="139"/>
        <v>0</v>
      </c>
      <c r="R898">
        <f t="shared" si="140"/>
        <v>-1.0000000000000009E-2</v>
      </c>
      <c r="S898">
        <f t="shared" si="141"/>
        <v>4.509999999999792E-2</v>
      </c>
      <c r="U898">
        <f t="shared" si="142"/>
        <v>0</v>
      </c>
      <c r="V898">
        <f t="shared" si="143"/>
        <v>-0.22172949002218337</v>
      </c>
    </row>
    <row r="899" spans="1:22" x14ac:dyDescent="0.25">
      <c r="A899">
        <v>44.91</v>
      </c>
      <c r="B899">
        <v>100</v>
      </c>
      <c r="C899">
        <v>100</v>
      </c>
      <c r="D899">
        <v>99.94</v>
      </c>
      <c r="E899">
        <v>100</v>
      </c>
      <c r="F899">
        <v>5.77</v>
      </c>
      <c r="G899">
        <v>0.76</v>
      </c>
      <c r="H899">
        <v>100</v>
      </c>
      <c r="I899">
        <v>0</v>
      </c>
      <c r="K899">
        <f t="shared" si="144"/>
        <v>6.0000000000002274E-2</v>
      </c>
      <c r="L899">
        <f t="shared" ref="L899:L962" si="146">ABS(K899)</f>
        <v>6.0000000000002274E-2</v>
      </c>
      <c r="M899">
        <f t="shared" si="145"/>
        <v>3.6000000000002727E-3</v>
      </c>
      <c r="N899">
        <f t="shared" si="138"/>
        <v>2.694600000000102</v>
      </c>
      <c r="O899">
        <f t="shared" ref="O899:O962" si="147">A899*M899</f>
        <v>0.16167600000001223</v>
      </c>
      <c r="Q899">
        <f t="shared" si="139"/>
        <v>0</v>
      </c>
      <c r="R899">
        <f t="shared" si="140"/>
        <v>0</v>
      </c>
      <c r="S899">
        <f t="shared" si="141"/>
        <v>4.9099999999995703E-2</v>
      </c>
      <c r="U899">
        <f t="shared" si="142"/>
        <v>0</v>
      </c>
      <c r="V899">
        <f t="shared" si="143"/>
        <v>0</v>
      </c>
    </row>
    <row r="900" spans="1:22" x14ac:dyDescent="0.25">
      <c r="A900">
        <v>44.955100000000002</v>
      </c>
      <c r="B900">
        <v>100</v>
      </c>
      <c r="C900">
        <v>99.4</v>
      </c>
      <c r="D900">
        <v>99.96</v>
      </c>
      <c r="E900">
        <v>100</v>
      </c>
      <c r="F900">
        <v>5.77</v>
      </c>
      <c r="G900">
        <v>0.76</v>
      </c>
      <c r="H900">
        <v>100</v>
      </c>
      <c r="I900">
        <v>0</v>
      </c>
      <c r="K900">
        <f t="shared" si="144"/>
        <v>-0.55999999999998806</v>
      </c>
      <c r="L900">
        <f t="shared" si="146"/>
        <v>0.55999999999998806</v>
      </c>
      <c r="M900">
        <f t="shared" si="145"/>
        <v>0.31359999999998661</v>
      </c>
      <c r="N900">
        <f t="shared" ref="N900:N963" si="148">A900*L900</f>
        <v>25.174855999999465</v>
      </c>
      <c r="O900">
        <f t="shared" si="147"/>
        <v>14.097919359999398</v>
      </c>
      <c r="Q900">
        <f t="shared" si="139"/>
        <v>0</v>
      </c>
      <c r="R900">
        <f t="shared" si="140"/>
        <v>0</v>
      </c>
      <c r="S900">
        <f t="shared" si="141"/>
        <v>4.5100000000005025E-2</v>
      </c>
      <c r="U900">
        <f t="shared" si="142"/>
        <v>0</v>
      </c>
      <c r="V900">
        <f t="shared" si="143"/>
        <v>0</v>
      </c>
    </row>
    <row r="901" spans="1:22" x14ac:dyDescent="0.25">
      <c r="A901">
        <v>45.004199999999997</v>
      </c>
      <c r="B901">
        <v>100</v>
      </c>
      <c r="C901">
        <v>100</v>
      </c>
      <c r="D901">
        <v>99.96</v>
      </c>
      <c r="E901">
        <v>100</v>
      </c>
      <c r="F901">
        <v>5.78</v>
      </c>
      <c r="G901">
        <v>0.75</v>
      </c>
      <c r="H901">
        <v>100</v>
      </c>
      <c r="I901">
        <v>0</v>
      </c>
      <c r="K901">
        <f t="shared" si="144"/>
        <v>4.0000000000006253E-2</v>
      </c>
      <c r="L901">
        <f t="shared" si="146"/>
        <v>4.0000000000006253E-2</v>
      </c>
      <c r="M901">
        <f t="shared" si="145"/>
        <v>1.6000000000005003E-3</v>
      </c>
      <c r="N901">
        <f t="shared" si="148"/>
        <v>1.8001680000002813</v>
      </c>
      <c r="O901">
        <f t="shared" si="147"/>
        <v>7.2006720000022506E-2</v>
      </c>
      <c r="Q901">
        <f t="shared" si="139"/>
        <v>1.0000000000000675E-2</v>
      </c>
      <c r="R901">
        <f t="shared" si="140"/>
        <v>-1.0000000000000009E-2</v>
      </c>
      <c r="S901">
        <f t="shared" si="141"/>
        <v>4.9099999999995703E-2</v>
      </c>
      <c r="U901">
        <f t="shared" si="142"/>
        <v>0.20366598778007231</v>
      </c>
      <c r="V901">
        <f t="shared" si="143"/>
        <v>-0.20366598778005873</v>
      </c>
    </row>
    <row r="902" spans="1:22" x14ac:dyDescent="0.25">
      <c r="A902">
        <v>45.049300000000002</v>
      </c>
      <c r="B902">
        <v>100</v>
      </c>
      <c r="C902">
        <v>98.9</v>
      </c>
      <c r="D902">
        <v>99.97</v>
      </c>
      <c r="E902">
        <v>100</v>
      </c>
      <c r="F902">
        <v>5.78</v>
      </c>
      <c r="G902">
        <v>0.75</v>
      </c>
      <c r="H902">
        <v>100</v>
      </c>
      <c r="I902">
        <v>0</v>
      </c>
      <c r="K902">
        <f t="shared" si="144"/>
        <v>-1.0699999999999932</v>
      </c>
      <c r="L902">
        <f t="shared" si="146"/>
        <v>1.0699999999999932</v>
      </c>
      <c r="M902">
        <f t="shared" si="145"/>
        <v>1.1448999999999854</v>
      </c>
      <c r="N902">
        <f t="shared" si="148"/>
        <v>48.202750999999694</v>
      </c>
      <c r="O902">
        <f t="shared" si="147"/>
        <v>51.576943569999344</v>
      </c>
      <c r="Q902">
        <f t="shared" ref="Q902:Q965" si="149">F902-F901</f>
        <v>0</v>
      </c>
      <c r="R902">
        <f t="shared" ref="R902:R965" si="150">G902-G901</f>
        <v>0</v>
      </c>
      <c r="S902">
        <f t="shared" ref="S902:S965" si="151">A902-A901</f>
        <v>4.5100000000005025E-2</v>
      </c>
      <c r="U902">
        <f t="shared" ref="U902:U965" si="152">Q902/S902</f>
        <v>0</v>
      </c>
      <c r="V902">
        <f t="shared" ref="V902:V965" si="153">R902/S902</f>
        <v>0</v>
      </c>
    </row>
    <row r="903" spans="1:22" x14ac:dyDescent="0.25">
      <c r="A903">
        <v>45.0944</v>
      </c>
      <c r="B903">
        <v>100</v>
      </c>
      <c r="C903">
        <v>100</v>
      </c>
      <c r="D903">
        <v>99.98</v>
      </c>
      <c r="E903">
        <v>100</v>
      </c>
      <c r="F903">
        <v>5.8</v>
      </c>
      <c r="G903">
        <v>0.73</v>
      </c>
      <c r="H903">
        <v>100</v>
      </c>
      <c r="I903">
        <v>0</v>
      </c>
      <c r="K903">
        <f t="shared" si="144"/>
        <v>1.9999999999996021E-2</v>
      </c>
      <c r="L903">
        <f t="shared" si="146"/>
        <v>1.9999999999996021E-2</v>
      </c>
      <c r="M903">
        <f t="shared" si="145"/>
        <v>3.9999999999984086E-4</v>
      </c>
      <c r="N903">
        <f t="shared" si="148"/>
        <v>0.90188799999982061</v>
      </c>
      <c r="O903">
        <f t="shared" si="147"/>
        <v>1.8037759999992825E-2</v>
      </c>
      <c r="Q903">
        <f t="shared" si="149"/>
        <v>1.9999999999999574E-2</v>
      </c>
      <c r="R903">
        <f t="shared" si="150"/>
        <v>-2.0000000000000018E-2</v>
      </c>
      <c r="S903">
        <f t="shared" si="151"/>
        <v>4.509999999999792E-2</v>
      </c>
      <c r="U903">
        <f t="shared" si="152"/>
        <v>0.44345898004435691</v>
      </c>
      <c r="V903">
        <f t="shared" si="153"/>
        <v>-0.44345898004436674</v>
      </c>
    </row>
    <row r="904" spans="1:22" x14ac:dyDescent="0.25">
      <c r="A904">
        <v>45.143500000000003</v>
      </c>
      <c r="B904">
        <v>100</v>
      </c>
      <c r="C904">
        <v>100</v>
      </c>
      <c r="D904">
        <v>99.98</v>
      </c>
      <c r="E904">
        <v>100</v>
      </c>
      <c r="F904">
        <v>5.8</v>
      </c>
      <c r="G904">
        <v>0.73</v>
      </c>
      <c r="H904">
        <v>100</v>
      </c>
      <c r="I904">
        <v>0</v>
      </c>
      <c r="K904">
        <f t="shared" si="144"/>
        <v>1.9999999999996021E-2</v>
      </c>
      <c r="L904">
        <f t="shared" si="146"/>
        <v>1.9999999999996021E-2</v>
      </c>
      <c r="M904">
        <f t="shared" si="145"/>
        <v>3.9999999999984086E-4</v>
      </c>
      <c r="N904">
        <f t="shared" si="148"/>
        <v>0.90286999999982043</v>
      </c>
      <c r="O904">
        <f t="shared" si="147"/>
        <v>1.8057399999992816E-2</v>
      </c>
      <c r="Q904">
        <f t="shared" si="149"/>
        <v>0</v>
      </c>
      <c r="R904">
        <f t="shared" si="150"/>
        <v>0</v>
      </c>
      <c r="S904">
        <f t="shared" si="151"/>
        <v>4.9100000000002808E-2</v>
      </c>
      <c r="U904">
        <f t="shared" si="152"/>
        <v>0</v>
      </c>
      <c r="V904">
        <f t="shared" si="153"/>
        <v>0</v>
      </c>
    </row>
    <row r="905" spans="1:22" x14ac:dyDescent="0.25">
      <c r="A905">
        <v>45.188499999999998</v>
      </c>
      <c r="B905">
        <v>100</v>
      </c>
      <c r="C905">
        <v>100</v>
      </c>
      <c r="D905">
        <v>99.99</v>
      </c>
      <c r="E905">
        <v>100</v>
      </c>
      <c r="F905">
        <v>5.8</v>
      </c>
      <c r="G905">
        <v>0.73</v>
      </c>
      <c r="H905">
        <v>100</v>
      </c>
      <c r="I905">
        <v>0</v>
      </c>
      <c r="K905">
        <f t="shared" si="144"/>
        <v>1.0000000000005116E-2</v>
      </c>
      <c r="L905">
        <f t="shared" si="146"/>
        <v>1.0000000000005116E-2</v>
      </c>
      <c r="M905">
        <f t="shared" si="145"/>
        <v>1.0000000000010231E-4</v>
      </c>
      <c r="N905">
        <f t="shared" si="148"/>
        <v>0.45188500000023113</v>
      </c>
      <c r="O905">
        <f t="shared" si="147"/>
        <v>4.5188500000046235E-3</v>
      </c>
      <c r="Q905">
        <f t="shared" si="149"/>
        <v>0</v>
      </c>
      <c r="R905">
        <f t="shared" si="150"/>
        <v>0</v>
      </c>
      <c r="S905">
        <f t="shared" si="151"/>
        <v>4.49999999999946E-2</v>
      </c>
      <c r="U905">
        <f t="shared" si="152"/>
        <v>0</v>
      </c>
      <c r="V905">
        <f t="shared" si="153"/>
        <v>0</v>
      </c>
    </row>
    <row r="906" spans="1:22" x14ac:dyDescent="0.25">
      <c r="A906">
        <v>45.233600000000003</v>
      </c>
      <c r="B906">
        <v>100</v>
      </c>
      <c r="C906">
        <v>100</v>
      </c>
      <c r="D906">
        <v>99.99</v>
      </c>
      <c r="E906">
        <v>100</v>
      </c>
      <c r="F906">
        <v>5.8</v>
      </c>
      <c r="G906">
        <v>0.73</v>
      </c>
      <c r="H906">
        <v>100</v>
      </c>
      <c r="I906">
        <v>0</v>
      </c>
      <c r="K906">
        <f t="shared" si="144"/>
        <v>1.0000000000005116E-2</v>
      </c>
      <c r="L906">
        <f t="shared" si="146"/>
        <v>1.0000000000005116E-2</v>
      </c>
      <c r="M906">
        <f t="shared" si="145"/>
        <v>1.0000000000010231E-4</v>
      </c>
      <c r="N906">
        <f t="shared" si="148"/>
        <v>0.45233600000023144</v>
      </c>
      <c r="O906">
        <f t="shared" si="147"/>
        <v>4.5233600000046279E-3</v>
      </c>
      <c r="Q906">
        <f t="shared" si="149"/>
        <v>0</v>
      </c>
      <c r="R906">
        <f t="shared" si="150"/>
        <v>0</v>
      </c>
      <c r="S906">
        <f t="shared" si="151"/>
        <v>4.5100000000005025E-2</v>
      </c>
      <c r="U906">
        <f t="shared" si="152"/>
        <v>0</v>
      </c>
      <c r="V906">
        <f t="shared" si="153"/>
        <v>0</v>
      </c>
    </row>
    <row r="907" spans="1:22" x14ac:dyDescent="0.25">
      <c r="A907">
        <v>45.282800000000002</v>
      </c>
      <c r="B907">
        <v>100</v>
      </c>
      <c r="C907">
        <v>100</v>
      </c>
      <c r="D907">
        <v>99.99</v>
      </c>
      <c r="E907">
        <v>100</v>
      </c>
      <c r="F907">
        <v>5.8</v>
      </c>
      <c r="G907">
        <v>0.73</v>
      </c>
      <c r="H907">
        <v>100</v>
      </c>
      <c r="I907">
        <v>0</v>
      </c>
      <c r="K907">
        <f t="shared" si="144"/>
        <v>1.0000000000005116E-2</v>
      </c>
      <c r="L907">
        <f t="shared" si="146"/>
        <v>1.0000000000005116E-2</v>
      </c>
      <c r="M907">
        <f t="shared" si="145"/>
        <v>1.0000000000010231E-4</v>
      </c>
      <c r="N907">
        <f t="shared" si="148"/>
        <v>0.45282800000023166</v>
      </c>
      <c r="O907">
        <f t="shared" si="147"/>
        <v>4.5282800000046334E-3</v>
      </c>
      <c r="Q907">
        <f t="shared" si="149"/>
        <v>0</v>
      </c>
      <c r="R907">
        <f t="shared" si="150"/>
        <v>0</v>
      </c>
      <c r="S907">
        <f t="shared" si="151"/>
        <v>4.9199999999999022E-2</v>
      </c>
      <c r="U907">
        <f t="shared" si="152"/>
        <v>0</v>
      </c>
      <c r="V907">
        <f t="shared" si="153"/>
        <v>0</v>
      </c>
    </row>
    <row r="908" spans="1:22" x14ac:dyDescent="0.25">
      <c r="A908">
        <v>45.3279</v>
      </c>
      <c r="B908">
        <v>100</v>
      </c>
      <c r="C908">
        <v>100</v>
      </c>
      <c r="D908">
        <v>99.99</v>
      </c>
      <c r="E908">
        <v>100</v>
      </c>
      <c r="F908">
        <v>5.8</v>
      </c>
      <c r="G908">
        <v>0.73</v>
      </c>
      <c r="H908">
        <v>100</v>
      </c>
      <c r="I908">
        <v>0</v>
      </c>
      <c r="K908">
        <f t="shared" si="144"/>
        <v>1.0000000000005116E-2</v>
      </c>
      <c r="L908">
        <f t="shared" si="146"/>
        <v>1.0000000000005116E-2</v>
      </c>
      <c r="M908">
        <f t="shared" si="145"/>
        <v>1.0000000000010231E-4</v>
      </c>
      <c r="N908">
        <f t="shared" si="148"/>
        <v>0.45327900000023191</v>
      </c>
      <c r="O908">
        <f t="shared" si="147"/>
        <v>4.5327900000046379E-3</v>
      </c>
      <c r="Q908">
        <f t="shared" si="149"/>
        <v>0</v>
      </c>
      <c r="R908">
        <f t="shared" si="150"/>
        <v>0</v>
      </c>
      <c r="S908">
        <f t="shared" si="151"/>
        <v>4.509999999999792E-2</v>
      </c>
      <c r="U908">
        <f t="shared" si="152"/>
        <v>0</v>
      </c>
      <c r="V908">
        <f t="shared" si="153"/>
        <v>0</v>
      </c>
    </row>
    <row r="909" spans="1:22" x14ac:dyDescent="0.25">
      <c r="A909">
        <v>45.377000000000002</v>
      </c>
      <c r="B909">
        <v>100</v>
      </c>
      <c r="C909">
        <v>100</v>
      </c>
      <c r="D909">
        <v>99.99</v>
      </c>
      <c r="E909">
        <v>100</v>
      </c>
      <c r="F909">
        <v>5.8</v>
      </c>
      <c r="G909">
        <v>0.73</v>
      </c>
      <c r="H909">
        <v>100</v>
      </c>
      <c r="I909">
        <v>0</v>
      </c>
      <c r="K909">
        <f t="shared" si="144"/>
        <v>1.0000000000005116E-2</v>
      </c>
      <c r="L909">
        <f t="shared" si="146"/>
        <v>1.0000000000005116E-2</v>
      </c>
      <c r="M909">
        <f t="shared" si="145"/>
        <v>1.0000000000010231E-4</v>
      </c>
      <c r="N909">
        <f t="shared" si="148"/>
        <v>0.45377000000023215</v>
      </c>
      <c r="O909">
        <f t="shared" si="147"/>
        <v>4.5377000000046425E-3</v>
      </c>
      <c r="Q909">
        <f t="shared" si="149"/>
        <v>0</v>
      </c>
      <c r="R909">
        <f t="shared" si="150"/>
        <v>0</v>
      </c>
      <c r="S909">
        <f t="shared" si="151"/>
        <v>4.9100000000002808E-2</v>
      </c>
      <c r="U909">
        <f t="shared" si="152"/>
        <v>0</v>
      </c>
      <c r="V909">
        <f t="shared" si="153"/>
        <v>0</v>
      </c>
    </row>
    <row r="910" spans="1:22" x14ac:dyDescent="0.25">
      <c r="A910">
        <v>45.4221</v>
      </c>
      <c r="B910">
        <v>100</v>
      </c>
      <c r="C910">
        <v>100</v>
      </c>
      <c r="D910">
        <v>100</v>
      </c>
      <c r="E910">
        <v>100</v>
      </c>
      <c r="F910">
        <v>5.8</v>
      </c>
      <c r="G910">
        <v>0.73</v>
      </c>
      <c r="H910">
        <v>100</v>
      </c>
      <c r="I910">
        <v>0</v>
      </c>
      <c r="K910">
        <f t="shared" si="144"/>
        <v>0</v>
      </c>
      <c r="L910">
        <f t="shared" si="146"/>
        <v>0</v>
      </c>
      <c r="M910">
        <f t="shared" si="145"/>
        <v>0</v>
      </c>
      <c r="N910">
        <f t="shared" si="148"/>
        <v>0</v>
      </c>
      <c r="O910">
        <f t="shared" si="147"/>
        <v>0</v>
      </c>
      <c r="Q910">
        <f t="shared" si="149"/>
        <v>0</v>
      </c>
      <c r="R910">
        <f t="shared" si="150"/>
        <v>0</v>
      </c>
      <c r="S910">
        <f t="shared" si="151"/>
        <v>4.509999999999792E-2</v>
      </c>
      <c r="U910">
        <f t="shared" si="152"/>
        <v>0</v>
      </c>
      <c r="V910">
        <f t="shared" si="153"/>
        <v>0</v>
      </c>
    </row>
    <row r="911" spans="1:22" x14ac:dyDescent="0.25">
      <c r="A911">
        <v>45.471299999999999</v>
      </c>
      <c r="B911">
        <v>90</v>
      </c>
      <c r="C911">
        <v>100</v>
      </c>
      <c r="D911">
        <v>100</v>
      </c>
      <c r="E911">
        <v>100</v>
      </c>
      <c r="F911">
        <v>5.8</v>
      </c>
      <c r="G911">
        <v>0.73</v>
      </c>
      <c r="H911">
        <v>100</v>
      </c>
      <c r="I911">
        <v>0</v>
      </c>
      <c r="K911">
        <f t="shared" si="144"/>
        <v>0</v>
      </c>
      <c r="L911">
        <f t="shared" si="146"/>
        <v>0</v>
      </c>
      <c r="M911">
        <f t="shared" si="145"/>
        <v>0</v>
      </c>
      <c r="N911">
        <f t="shared" si="148"/>
        <v>0</v>
      </c>
      <c r="O911">
        <f t="shared" si="147"/>
        <v>0</v>
      </c>
      <c r="Q911">
        <f t="shared" si="149"/>
        <v>0</v>
      </c>
      <c r="R911">
        <f t="shared" si="150"/>
        <v>0</v>
      </c>
      <c r="S911">
        <f t="shared" si="151"/>
        <v>4.9199999999999022E-2</v>
      </c>
      <c r="U911">
        <f t="shared" si="152"/>
        <v>0</v>
      </c>
      <c r="V911">
        <f t="shared" si="153"/>
        <v>0</v>
      </c>
    </row>
    <row r="912" spans="1:22" x14ac:dyDescent="0.25">
      <c r="A912">
        <v>45.516300000000001</v>
      </c>
      <c r="B912">
        <v>90</v>
      </c>
      <c r="C912">
        <v>100</v>
      </c>
      <c r="D912">
        <v>98</v>
      </c>
      <c r="E912">
        <v>100</v>
      </c>
      <c r="F912">
        <v>5.8</v>
      </c>
      <c r="G912">
        <v>0.73</v>
      </c>
      <c r="H912">
        <v>100</v>
      </c>
      <c r="I912">
        <v>0</v>
      </c>
      <c r="K912">
        <f t="shared" si="144"/>
        <v>2</v>
      </c>
      <c r="L912">
        <f t="shared" si="146"/>
        <v>2</v>
      </c>
      <c r="M912">
        <f t="shared" si="145"/>
        <v>4</v>
      </c>
      <c r="N912">
        <f t="shared" si="148"/>
        <v>91.032600000000002</v>
      </c>
      <c r="O912">
        <f t="shared" si="147"/>
        <v>182.0652</v>
      </c>
      <c r="Q912">
        <f t="shared" si="149"/>
        <v>0</v>
      </c>
      <c r="R912">
        <f t="shared" si="150"/>
        <v>0</v>
      </c>
      <c r="S912">
        <f t="shared" si="151"/>
        <v>4.5000000000001705E-2</v>
      </c>
      <c r="U912">
        <f t="shared" si="152"/>
        <v>0</v>
      </c>
      <c r="V912">
        <f t="shared" si="153"/>
        <v>0</v>
      </c>
    </row>
    <row r="913" spans="1:22" x14ac:dyDescent="0.25">
      <c r="A913">
        <v>45.561399999999999</v>
      </c>
      <c r="B913">
        <v>90</v>
      </c>
      <c r="C913">
        <v>99.6</v>
      </c>
      <c r="D913">
        <v>96.4</v>
      </c>
      <c r="E913">
        <v>100</v>
      </c>
      <c r="F913">
        <v>5.76</v>
      </c>
      <c r="G913">
        <v>0.77</v>
      </c>
      <c r="H913">
        <v>100</v>
      </c>
      <c r="I913">
        <v>0</v>
      </c>
      <c r="K913">
        <f t="shared" si="144"/>
        <v>3.1999999999999886</v>
      </c>
      <c r="L913">
        <f t="shared" si="146"/>
        <v>3.1999999999999886</v>
      </c>
      <c r="M913">
        <f t="shared" si="145"/>
        <v>10.239999999999927</v>
      </c>
      <c r="N913">
        <f t="shared" si="148"/>
        <v>145.79647999999949</v>
      </c>
      <c r="O913">
        <f t="shared" si="147"/>
        <v>466.54873599999667</v>
      </c>
      <c r="Q913">
        <f t="shared" si="149"/>
        <v>-4.0000000000000036E-2</v>
      </c>
      <c r="R913">
        <f t="shared" si="150"/>
        <v>4.0000000000000036E-2</v>
      </c>
      <c r="S913">
        <f t="shared" si="151"/>
        <v>4.509999999999792E-2</v>
      </c>
      <c r="U913">
        <f t="shared" si="152"/>
        <v>-0.88691796008873347</v>
      </c>
      <c r="V913">
        <f t="shared" si="153"/>
        <v>0.88691796008873347</v>
      </c>
    </row>
    <row r="914" spans="1:22" x14ac:dyDescent="0.25">
      <c r="A914">
        <v>45.606400000000001</v>
      </c>
      <c r="B914">
        <v>90</v>
      </c>
      <c r="C914">
        <v>100</v>
      </c>
      <c r="D914">
        <v>95.12</v>
      </c>
      <c r="E914">
        <v>100</v>
      </c>
      <c r="F914">
        <v>5.7</v>
      </c>
      <c r="G914">
        <v>0.84</v>
      </c>
      <c r="H914">
        <v>100</v>
      </c>
      <c r="I914">
        <v>0</v>
      </c>
      <c r="K914">
        <f t="shared" si="144"/>
        <v>4.8799999999999955</v>
      </c>
      <c r="L914">
        <f t="shared" si="146"/>
        <v>4.8799999999999955</v>
      </c>
      <c r="M914">
        <f t="shared" si="145"/>
        <v>23.814399999999956</v>
      </c>
      <c r="N914">
        <f t="shared" si="148"/>
        <v>222.55923199999981</v>
      </c>
      <c r="O914">
        <f t="shared" si="147"/>
        <v>1086.0890521599981</v>
      </c>
      <c r="Q914">
        <f t="shared" si="149"/>
        <v>-5.9999999999999609E-2</v>
      </c>
      <c r="R914">
        <f t="shared" si="150"/>
        <v>6.9999999999999951E-2</v>
      </c>
      <c r="S914">
        <f t="shared" si="151"/>
        <v>4.5000000000001705E-2</v>
      </c>
      <c r="U914">
        <f t="shared" si="152"/>
        <v>-1.3333333333332742</v>
      </c>
      <c r="V914">
        <f t="shared" si="153"/>
        <v>1.5555555555554956</v>
      </c>
    </row>
    <row r="915" spans="1:22" x14ac:dyDescent="0.25">
      <c r="A915">
        <v>45.651499999999999</v>
      </c>
      <c r="B915">
        <v>90</v>
      </c>
      <c r="C915">
        <v>100</v>
      </c>
      <c r="D915">
        <v>94.09</v>
      </c>
      <c r="E915">
        <v>100</v>
      </c>
      <c r="F915">
        <v>5.61</v>
      </c>
      <c r="G915">
        <v>0.93</v>
      </c>
      <c r="H915">
        <v>100</v>
      </c>
      <c r="I915">
        <v>0</v>
      </c>
      <c r="K915">
        <f t="shared" si="144"/>
        <v>5.9099999999999966</v>
      </c>
      <c r="L915">
        <f t="shared" si="146"/>
        <v>5.9099999999999966</v>
      </c>
      <c r="M915">
        <f t="shared" si="145"/>
        <v>34.928099999999958</v>
      </c>
      <c r="N915">
        <f t="shared" si="148"/>
        <v>269.80036499999983</v>
      </c>
      <c r="O915">
        <f t="shared" si="147"/>
        <v>1594.5201571499981</v>
      </c>
      <c r="Q915">
        <f t="shared" si="149"/>
        <v>-8.9999999999999858E-2</v>
      </c>
      <c r="R915">
        <f t="shared" si="150"/>
        <v>9.000000000000008E-2</v>
      </c>
      <c r="S915">
        <f t="shared" si="151"/>
        <v>4.509999999999792E-2</v>
      </c>
      <c r="U915">
        <f t="shared" si="152"/>
        <v>-1.9955654101996454</v>
      </c>
      <c r="V915">
        <f t="shared" si="153"/>
        <v>1.9955654101996503</v>
      </c>
    </row>
    <row r="916" spans="1:22" x14ac:dyDescent="0.25">
      <c r="A916">
        <v>45.6965</v>
      </c>
      <c r="B916">
        <v>90</v>
      </c>
      <c r="C916">
        <v>100</v>
      </c>
      <c r="D916">
        <v>93.28</v>
      </c>
      <c r="E916">
        <v>100</v>
      </c>
      <c r="F916">
        <v>5.5</v>
      </c>
      <c r="G916">
        <v>1.05</v>
      </c>
      <c r="H916">
        <v>100</v>
      </c>
      <c r="I916">
        <v>0</v>
      </c>
      <c r="K916">
        <f t="shared" si="144"/>
        <v>6.7199999999999989</v>
      </c>
      <c r="L916">
        <f t="shared" si="146"/>
        <v>6.7199999999999989</v>
      </c>
      <c r="M916">
        <f t="shared" si="145"/>
        <v>45.158399999999986</v>
      </c>
      <c r="N916">
        <f t="shared" si="148"/>
        <v>307.08047999999997</v>
      </c>
      <c r="O916">
        <f t="shared" si="147"/>
        <v>2063.5808255999996</v>
      </c>
      <c r="Q916">
        <f t="shared" si="149"/>
        <v>-0.11000000000000032</v>
      </c>
      <c r="R916">
        <f t="shared" si="150"/>
        <v>0.12</v>
      </c>
      <c r="S916">
        <f t="shared" si="151"/>
        <v>4.5000000000001705E-2</v>
      </c>
      <c r="U916">
        <f t="shared" si="152"/>
        <v>-2.4444444444443589</v>
      </c>
      <c r="V916">
        <f t="shared" si="153"/>
        <v>2.6666666666665657</v>
      </c>
    </row>
    <row r="917" spans="1:22" x14ac:dyDescent="0.25">
      <c r="A917">
        <v>45.745699999999999</v>
      </c>
      <c r="B917">
        <v>90</v>
      </c>
      <c r="C917">
        <v>100</v>
      </c>
      <c r="D917">
        <v>92.62</v>
      </c>
      <c r="E917">
        <v>100</v>
      </c>
      <c r="F917">
        <v>5.37</v>
      </c>
      <c r="G917">
        <v>1.19</v>
      </c>
      <c r="H917">
        <v>100</v>
      </c>
      <c r="I917">
        <v>0</v>
      </c>
      <c r="K917">
        <f t="shared" si="144"/>
        <v>7.3799999999999955</v>
      </c>
      <c r="L917">
        <f t="shared" si="146"/>
        <v>7.3799999999999955</v>
      </c>
      <c r="M917">
        <f t="shared" si="145"/>
        <v>54.464399999999934</v>
      </c>
      <c r="N917">
        <f t="shared" si="148"/>
        <v>337.60326599999979</v>
      </c>
      <c r="O917">
        <f t="shared" si="147"/>
        <v>2491.5121030799969</v>
      </c>
      <c r="Q917">
        <f t="shared" si="149"/>
        <v>-0.12999999999999989</v>
      </c>
      <c r="R917">
        <f t="shared" si="150"/>
        <v>0.1399999999999999</v>
      </c>
      <c r="S917">
        <f t="shared" si="151"/>
        <v>4.9199999999999022E-2</v>
      </c>
      <c r="U917">
        <f t="shared" si="152"/>
        <v>-2.6422764227642781</v>
      </c>
      <c r="V917">
        <f t="shared" si="153"/>
        <v>2.8455284552846076</v>
      </c>
    </row>
    <row r="918" spans="1:22" x14ac:dyDescent="0.25">
      <c r="A918">
        <v>45.790700000000001</v>
      </c>
      <c r="B918">
        <v>90</v>
      </c>
      <c r="C918">
        <v>99.6</v>
      </c>
      <c r="D918">
        <v>92.1</v>
      </c>
      <c r="E918">
        <v>100</v>
      </c>
      <c r="F918">
        <v>5.23</v>
      </c>
      <c r="G918">
        <v>1.33</v>
      </c>
      <c r="H918">
        <v>100</v>
      </c>
      <c r="I918">
        <v>0</v>
      </c>
      <c r="K918">
        <f t="shared" si="144"/>
        <v>7.5</v>
      </c>
      <c r="L918">
        <f t="shared" si="146"/>
        <v>7.5</v>
      </c>
      <c r="M918">
        <f t="shared" si="145"/>
        <v>56.25</v>
      </c>
      <c r="N918">
        <f t="shared" si="148"/>
        <v>343.43025</v>
      </c>
      <c r="O918">
        <f t="shared" si="147"/>
        <v>2575.7268749999998</v>
      </c>
      <c r="Q918">
        <f t="shared" si="149"/>
        <v>-0.13999999999999968</v>
      </c>
      <c r="R918">
        <f t="shared" si="150"/>
        <v>0.14000000000000012</v>
      </c>
      <c r="S918">
        <f t="shared" si="151"/>
        <v>4.5000000000001705E-2</v>
      </c>
      <c r="U918">
        <f t="shared" si="152"/>
        <v>-3.1111111111109859</v>
      </c>
      <c r="V918">
        <f t="shared" si="153"/>
        <v>3.1111111111109961</v>
      </c>
    </row>
    <row r="919" spans="1:22" x14ac:dyDescent="0.25">
      <c r="A919">
        <v>45.835900000000002</v>
      </c>
      <c r="B919">
        <v>90</v>
      </c>
      <c r="C919">
        <v>100</v>
      </c>
      <c r="D919">
        <v>91.68</v>
      </c>
      <c r="E919">
        <v>100</v>
      </c>
      <c r="F919">
        <v>5.0999999999999996</v>
      </c>
      <c r="G919">
        <v>1.48</v>
      </c>
      <c r="H919">
        <v>100</v>
      </c>
      <c r="I919">
        <v>0</v>
      </c>
      <c r="K919">
        <f t="shared" si="144"/>
        <v>8.3199999999999932</v>
      </c>
      <c r="L919">
        <f t="shared" si="146"/>
        <v>8.3199999999999932</v>
      </c>
      <c r="M919">
        <f t="shared" si="145"/>
        <v>69.22239999999988</v>
      </c>
      <c r="N919">
        <f t="shared" si="148"/>
        <v>381.35468799999973</v>
      </c>
      <c r="O919">
        <f t="shared" si="147"/>
        <v>3172.8710041599948</v>
      </c>
      <c r="Q919">
        <f t="shared" si="149"/>
        <v>-0.13000000000000078</v>
      </c>
      <c r="R919">
        <f t="shared" si="150"/>
        <v>0.14999999999999991</v>
      </c>
      <c r="S919">
        <f t="shared" si="151"/>
        <v>4.5200000000001239E-2</v>
      </c>
      <c r="U919">
        <f t="shared" si="152"/>
        <v>-2.876106194690204</v>
      </c>
      <c r="V919">
        <f t="shared" si="153"/>
        <v>3.3185840707963674</v>
      </c>
    </row>
    <row r="920" spans="1:22" x14ac:dyDescent="0.25">
      <c r="A920">
        <v>45.881</v>
      </c>
      <c r="B920">
        <v>90</v>
      </c>
      <c r="C920">
        <v>100</v>
      </c>
      <c r="D920">
        <v>91.34</v>
      </c>
      <c r="E920">
        <v>100</v>
      </c>
      <c r="F920">
        <v>4.9400000000000004</v>
      </c>
      <c r="G920">
        <v>1.65</v>
      </c>
      <c r="H920">
        <v>100</v>
      </c>
      <c r="I920">
        <v>0</v>
      </c>
      <c r="K920">
        <f t="shared" si="144"/>
        <v>8.6599999999999966</v>
      </c>
      <c r="L920">
        <f t="shared" si="146"/>
        <v>8.6599999999999966</v>
      </c>
      <c r="M920">
        <f t="shared" si="145"/>
        <v>74.995599999999939</v>
      </c>
      <c r="N920">
        <f t="shared" si="148"/>
        <v>397.32945999999987</v>
      </c>
      <c r="O920">
        <f t="shared" si="147"/>
        <v>3440.8731235999971</v>
      </c>
      <c r="Q920">
        <f t="shared" si="149"/>
        <v>-0.15999999999999925</v>
      </c>
      <c r="R920">
        <f t="shared" si="150"/>
        <v>0.16999999999999993</v>
      </c>
      <c r="S920">
        <f t="shared" si="151"/>
        <v>4.509999999999792E-2</v>
      </c>
      <c r="U920">
        <f t="shared" si="152"/>
        <v>-3.5476718403549143</v>
      </c>
      <c r="V920">
        <f t="shared" si="153"/>
        <v>3.7694013303771126</v>
      </c>
    </row>
    <row r="921" spans="1:22" x14ac:dyDescent="0.25">
      <c r="A921">
        <v>45.926000000000002</v>
      </c>
      <c r="B921">
        <v>90</v>
      </c>
      <c r="C921">
        <v>100</v>
      </c>
      <c r="D921">
        <v>91.07</v>
      </c>
      <c r="E921">
        <v>100</v>
      </c>
      <c r="F921">
        <v>4.78</v>
      </c>
      <c r="G921">
        <v>1.82</v>
      </c>
      <c r="H921">
        <v>100</v>
      </c>
      <c r="I921">
        <v>0</v>
      </c>
      <c r="K921">
        <f t="shared" si="144"/>
        <v>8.9300000000000068</v>
      </c>
      <c r="L921">
        <f t="shared" si="146"/>
        <v>8.9300000000000068</v>
      </c>
      <c r="M921">
        <f t="shared" si="145"/>
        <v>79.744900000000115</v>
      </c>
      <c r="N921">
        <f t="shared" si="148"/>
        <v>410.11918000000031</v>
      </c>
      <c r="O921">
        <f t="shared" si="147"/>
        <v>3662.3642774000054</v>
      </c>
      <c r="Q921">
        <f t="shared" si="149"/>
        <v>-0.16000000000000014</v>
      </c>
      <c r="R921">
        <f t="shared" si="150"/>
        <v>0.17000000000000015</v>
      </c>
      <c r="S921">
        <f t="shared" si="151"/>
        <v>4.5000000000001705E-2</v>
      </c>
      <c r="U921">
        <f t="shared" si="152"/>
        <v>-3.5555555555554239</v>
      </c>
      <c r="V921">
        <f t="shared" si="153"/>
        <v>3.7777777777776378</v>
      </c>
    </row>
    <row r="922" spans="1:22" x14ac:dyDescent="0.25">
      <c r="A922">
        <v>45.970999999999997</v>
      </c>
      <c r="B922">
        <v>90</v>
      </c>
      <c r="C922">
        <v>100</v>
      </c>
      <c r="D922">
        <v>90.86</v>
      </c>
      <c r="E922">
        <v>100</v>
      </c>
      <c r="F922">
        <v>4.62</v>
      </c>
      <c r="G922">
        <v>2</v>
      </c>
      <c r="H922">
        <v>100</v>
      </c>
      <c r="I922">
        <v>0</v>
      </c>
      <c r="K922">
        <f t="shared" si="144"/>
        <v>9.14</v>
      </c>
      <c r="L922">
        <f t="shared" si="146"/>
        <v>9.14</v>
      </c>
      <c r="M922">
        <f t="shared" si="145"/>
        <v>83.539600000000007</v>
      </c>
      <c r="N922">
        <f t="shared" si="148"/>
        <v>420.17493999999999</v>
      </c>
      <c r="O922">
        <f t="shared" si="147"/>
        <v>3840.3989516000001</v>
      </c>
      <c r="Q922">
        <f t="shared" si="149"/>
        <v>-0.16000000000000014</v>
      </c>
      <c r="R922">
        <f t="shared" si="150"/>
        <v>0.17999999999999994</v>
      </c>
      <c r="S922">
        <f t="shared" si="151"/>
        <v>4.49999999999946E-2</v>
      </c>
      <c r="U922">
        <f t="shared" si="152"/>
        <v>-3.5555555555559852</v>
      </c>
      <c r="V922">
        <f t="shared" si="153"/>
        <v>4.0000000000004787</v>
      </c>
    </row>
    <row r="923" spans="1:22" x14ac:dyDescent="0.25">
      <c r="A923">
        <v>46.016100000000002</v>
      </c>
      <c r="B923">
        <v>90</v>
      </c>
      <c r="C923">
        <v>100</v>
      </c>
      <c r="D923">
        <v>90.69</v>
      </c>
      <c r="E923">
        <v>90.98</v>
      </c>
      <c r="F923">
        <v>4.46</v>
      </c>
      <c r="G923">
        <v>2.1800000000000002</v>
      </c>
      <c r="H923">
        <v>100</v>
      </c>
      <c r="I923">
        <v>0</v>
      </c>
      <c r="K923">
        <f t="shared" si="144"/>
        <v>9.3100000000000023</v>
      </c>
      <c r="L923">
        <f t="shared" si="146"/>
        <v>9.3100000000000023</v>
      </c>
      <c r="M923">
        <f t="shared" si="145"/>
        <v>86.676100000000048</v>
      </c>
      <c r="N923">
        <f t="shared" si="148"/>
        <v>428.40989100000013</v>
      </c>
      <c r="O923">
        <f t="shared" si="147"/>
        <v>3988.4960852100025</v>
      </c>
      <c r="Q923">
        <f t="shared" si="149"/>
        <v>-0.16000000000000014</v>
      </c>
      <c r="R923">
        <f t="shared" si="150"/>
        <v>0.18000000000000016</v>
      </c>
      <c r="S923">
        <f t="shared" si="151"/>
        <v>4.5100000000005025E-2</v>
      </c>
      <c r="U923">
        <f t="shared" si="152"/>
        <v>-3.5476718403543752</v>
      </c>
      <c r="V923">
        <f t="shared" si="153"/>
        <v>3.9911308203986717</v>
      </c>
    </row>
    <row r="924" spans="1:22" x14ac:dyDescent="0.25">
      <c r="A924">
        <v>46.061199999999999</v>
      </c>
      <c r="B924">
        <v>90</v>
      </c>
      <c r="C924">
        <v>100</v>
      </c>
      <c r="D924">
        <v>90.55</v>
      </c>
      <c r="E924">
        <v>74.12</v>
      </c>
      <c r="F924">
        <v>4.29</v>
      </c>
      <c r="G924">
        <v>2.37</v>
      </c>
      <c r="H924">
        <v>100</v>
      </c>
      <c r="I924">
        <v>0</v>
      </c>
      <c r="K924">
        <f t="shared" si="144"/>
        <v>9.4500000000000028</v>
      </c>
      <c r="L924">
        <f t="shared" si="146"/>
        <v>9.4500000000000028</v>
      </c>
      <c r="M924">
        <f t="shared" si="145"/>
        <v>89.302500000000052</v>
      </c>
      <c r="N924">
        <f t="shared" si="148"/>
        <v>435.27834000000013</v>
      </c>
      <c r="O924">
        <f t="shared" si="147"/>
        <v>4113.3803130000024</v>
      </c>
      <c r="Q924">
        <f t="shared" si="149"/>
        <v>-0.16999999999999993</v>
      </c>
      <c r="R924">
        <f t="shared" si="150"/>
        <v>0.18999999999999995</v>
      </c>
      <c r="S924">
        <f t="shared" si="151"/>
        <v>4.509999999999792E-2</v>
      </c>
      <c r="U924">
        <f t="shared" si="152"/>
        <v>-3.7694013303771126</v>
      </c>
      <c r="V924">
        <f t="shared" si="153"/>
        <v>4.2128603104214788</v>
      </c>
    </row>
    <row r="925" spans="1:22" x14ac:dyDescent="0.25">
      <c r="A925">
        <v>46.106200000000001</v>
      </c>
      <c r="B925">
        <v>90</v>
      </c>
      <c r="C925">
        <v>100</v>
      </c>
      <c r="D925">
        <v>90.44</v>
      </c>
      <c r="E925">
        <v>56.86</v>
      </c>
      <c r="F925">
        <v>4.12</v>
      </c>
      <c r="G925">
        <v>2.56</v>
      </c>
      <c r="H925">
        <v>100</v>
      </c>
      <c r="I925">
        <v>0</v>
      </c>
      <c r="K925">
        <f t="shared" si="144"/>
        <v>9.5600000000000023</v>
      </c>
      <c r="L925">
        <f t="shared" si="146"/>
        <v>9.5600000000000023</v>
      </c>
      <c r="M925">
        <f t="shared" si="145"/>
        <v>91.393600000000049</v>
      </c>
      <c r="N925">
        <f t="shared" si="148"/>
        <v>440.77527200000014</v>
      </c>
      <c r="O925">
        <f t="shared" si="147"/>
        <v>4213.8116003200021</v>
      </c>
      <c r="Q925">
        <f t="shared" si="149"/>
        <v>-0.16999999999999993</v>
      </c>
      <c r="R925">
        <f t="shared" si="150"/>
        <v>0.18999999999999995</v>
      </c>
      <c r="S925">
        <f t="shared" si="151"/>
        <v>4.5000000000001705E-2</v>
      </c>
      <c r="U925">
        <f t="shared" si="152"/>
        <v>-3.7777777777776329</v>
      </c>
      <c r="V925">
        <f t="shared" si="153"/>
        <v>4.2222222222220607</v>
      </c>
    </row>
    <row r="926" spans="1:22" x14ac:dyDescent="0.25">
      <c r="A926">
        <v>46.151200000000003</v>
      </c>
      <c r="B926">
        <v>90</v>
      </c>
      <c r="C926">
        <v>93.2</v>
      </c>
      <c r="D926">
        <v>90.35</v>
      </c>
      <c r="E926">
        <v>49.02</v>
      </c>
      <c r="F926">
        <v>3.94</v>
      </c>
      <c r="G926">
        <v>2.75</v>
      </c>
      <c r="H926">
        <v>100</v>
      </c>
      <c r="I926">
        <v>0</v>
      </c>
      <c r="K926">
        <f t="shared" si="144"/>
        <v>2.8500000000000085</v>
      </c>
      <c r="L926">
        <f t="shared" si="146"/>
        <v>2.8500000000000085</v>
      </c>
      <c r="M926">
        <f t="shared" si="145"/>
        <v>8.1225000000000485</v>
      </c>
      <c r="N926">
        <f t="shared" si="148"/>
        <v>131.53092000000041</v>
      </c>
      <c r="O926">
        <f t="shared" si="147"/>
        <v>374.86312200000225</v>
      </c>
      <c r="Q926">
        <f t="shared" si="149"/>
        <v>-0.18000000000000016</v>
      </c>
      <c r="R926">
        <f t="shared" si="150"/>
        <v>0.18999999999999995</v>
      </c>
      <c r="S926">
        <f t="shared" si="151"/>
        <v>4.5000000000001705E-2</v>
      </c>
      <c r="U926">
        <f t="shared" si="152"/>
        <v>-3.9999999999998521</v>
      </c>
      <c r="V926">
        <f t="shared" si="153"/>
        <v>4.2222222222220607</v>
      </c>
    </row>
    <row r="927" spans="1:22" x14ac:dyDescent="0.25">
      <c r="A927">
        <v>46.1922</v>
      </c>
      <c r="B927">
        <v>90</v>
      </c>
      <c r="C927">
        <v>91.5</v>
      </c>
      <c r="D927">
        <v>90.28</v>
      </c>
      <c r="E927">
        <v>46.27</v>
      </c>
      <c r="F927">
        <v>3.89</v>
      </c>
      <c r="G927">
        <v>2.81</v>
      </c>
      <c r="H927">
        <v>100</v>
      </c>
      <c r="I927">
        <v>0</v>
      </c>
      <c r="K927">
        <f t="shared" si="144"/>
        <v>1.2199999999999989</v>
      </c>
      <c r="L927">
        <f t="shared" si="146"/>
        <v>1.2199999999999989</v>
      </c>
      <c r="M927">
        <f t="shared" si="145"/>
        <v>1.4883999999999973</v>
      </c>
      <c r="N927">
        <f t="shared" si="148"/>
        <v>56.35448399999995</v>
      </c>
      <c r="O927">
        <f t="shared" si="147"/>
        <v>68.752470479999872</v>
      </c>
      <c r="Q927">
        <f t="shared" si="149"/>
        <v>-4.9999999999999822E-2</v>
      </c>
      <c r="R927">
        <f t="shared" si="150"/>
        <v>6.0000000000000053E-2</v>
      </c>
      <c r="S927">
        <f t="shared" si="151"/>
        <v>4.0999999999996817E-2</v>
      </c>
      <c r="U927">
        <f t="shared" si="152"/>
        <v>-1.2195121951220416</v>
      </c>
      <c r="V927">
        <f t="shared" si="153"/>
        <v>1.4634146341464565</v>
      </c>
    </row>
    <row r="928" spans="1:22" x14ac:dyDescent="0.25">
      <c r="A928">
        <v>46.237200000000001</v>
      </c>
      <c r="B928">
        <v>90</v>
      </c>
      <c r="C928">
        <v>88.6</v>
      </c>
      <c r="D928">
        <v>90.23</v>
      </c>
      <c r="E928">
        <v>48.63</v>
      </c>
      <c r="F928">
        <v>3.87</v>
      </c>
      <c r="G928">
        <v>2.83</v>
      </c>
      <c r="H928">
        <v>100</v>
      </c>
      <c r="I928">
        <v>0</v>
      </c>
      <c r="K928">
        <f t="shared" si="144"/>
        <v>-1.6300000000000097</v>
      </c>
      <c r="L928">
        <f t="shared" si="146"/>
        <v>1.6300000000000097</v>
      </c>
      <c r="M928">
        <f t="shared" si="145"/>
        <v>2.6569000000000313</v>
      </c>
      <c r="N928">
        <f t="shared" si="148"/>
        <v>75.366636000000454</v>
      </c>
      <c r="O928">
        <f t="shared" si="147"/>
        <v>122.84761668000145</v>
      </c>
      <c r="Q928">
        <f t="shared" si="149"/>
        <v>-2.0000000000000018E-2</v>
      </c>
      <c r="R928">
        <f t="shared" si="150"/>
        <v>2.0000000000000018E-2</v>
      </c>
      <c r="S928">
        <f t="shared" si="151"/>
        <v>4.5000000000001705E-2</v>
      </c>
      <c r="U928">
        <f t="shared" si="152"/>
        <v>-0.44444444444442799</v>
      </c>
      <c r="V928">
        <f t="shared" si="153"/>
        <v>0.44444444444442799</v>
      </c>
    </row>
    <row r="929" spans="1:22" x14ac:dyDescent="0.25">
      <c r="A929">
        <v>46.282299999999999</v>
      </c>
      <c r="B929">
        <v>90</v>
      </c>
      <c r="C929">
        <v>83.7</v>
      </c>
      <c r="D929">
        <v>90.18</v>
      </c>
      <c r="E929">
        <v>58.04</v>
      </c>
      <c r="F929">
        <v>3.9</v>
      </c>
      <c r="G929">
        <v>2.8</v>
      </c>
      <c r="H929">
        <v>100</v>
      </c>
      <c r="I929">
        <v>0</v>
      </c>
      <c r="K929">
        <f t="shared" si="144"/>
        <v>-6.480000000000004</v>
      </c>
      <c r="L929">
        <f t="shared" si="146"/>
        <v>6.480000000000004</v>
      </c>
      <c r="M929">
        <f t="shared" si="145"/>
        <v>41.990400000000051</v>
      </c>
      <c r="N929">
        <f t="shared" si="148"/>
        <v>299.90930400000019</v>
      </c>
      <c r="O929">
        <f t="shared" si="147"/>
        <v>1943.4122899200024</v>
      </c>
      <c r="Q929">
        <f t="shared" si="149"/>
        <v>2.9999999999999805E-2</v>
      </c>
      <c r="R929">
        <f t="shared" si="150"/>
        <v>-3.0000000000000249E-2</v>
      </c>
      <c r="S929">
        <f t="shared" si="151"/>
        <v>4.509999999999792E-2</v>
      </c>
      <c r="U929">
        <f t="shared" si="152"/>
        <v>0.66518847006654525</v>
      </c>
      <c r="V929">
        <f t="shared" si="153"/>
        <v>-0.66518847006655502</v>
      </c>
    </row>
    <row r="930" spans="1:22" x14ac:dyDescent="0.25">
      <c r="A930">
        <v>46.323300000000003</v>
      </c>
      <c r="B930">
        <v>90</v>
      </c>
      <c r="C930">
        <v>86.6</v>
      </c>
      <c r="D930">
        <v>90.14</v>
      </c>
      <c r="E930">
        <v>64.709999999999994</v>
      </c>
      <c r="F930">
        <v>4.0199999999999996</v>
      </c>
      <c r="G930">
        <v>2.68</v>
      </c>
      <c r="H930">
        <v>100</v>
      </c>
      <c r="I930">
        <v>0</v>
      </c>
      <c r="K930">
        <f t="shared" si="144"/>
        <v>-3.5400000000000063</v>
      </c>
      <c r="L930">
        <f t="shared" si="146"/>
        <v>3.5400000000000063</v>
      </c>
      <c r="M930">
        <f t="shared" si="145"/>
        <v>12.531600000000044</v>
      </c>
      <c r="N930">
        <f t="shared" si="148"/>
        <v>163.9844820000003</v>
      </c>
      <c r="O930">
        <f t="shared" si="147"/>
        <v>580.5050662800021</v>
      </c>
      <c r="Q930">
        <f t="shared" si="149"/>
        <v>0.11999999999999966</v>
      </c>
      <c r="R930">
        <f t="shared" si="150"/>
        <v>-0.11999999999999966</v>
      </c>
      <c r="S930">
        <f t="shared" si="151"/>
        <v>4.1000000000003922E-2</v>
      </c>
      <c r="U930">
        <f t="shared" si="152"/>
        <v>2.9268292682923946</v>
      </c>
      <c r="V930">
        <f t="shared" si="153"/>
        <v>-2.9268292682923946</v>
      </c>
    </row>
    <row r="931" spans="1:22" x14ac:dyDescent="0.25">
      <c r="A931">
        <v>46.368299999999998</v>
      </c>
      <c r="B931">
        <v>90</v>
      </c>
      <c r="C931">
        <v>86.3</v>
      </c>
      <c r="D931">
        <v>90.12</v>
      </c>
      <c r="E931">
        <v>70.59</v>
      </c>
      <c r="F931">
        <v>4.08</v>
      </c>
      <c r="G931">
        <v>2.61</v>
      </c>
      <c r="H931">
        <v>100</v>
      </c>
      <c r="I931">
        <v>0</v>
      </c>
      <c r="K931">
        <f t="shared" si="144"/>
        <v>-3.8200000000000074</v>
      </c>
      <c r="L931">
        <f t="shared" si="146"/>
        <v>3.8200000000000074</v>
      </c>
      <c r="M931">
        <f t="shared" si="145"/>
        <v>14.592400000000056</v>
      </c>
      <c r="N931">
        <f t="shared" si="148"/>
        <v>177.12690600000033</v>
      </c>
      <c r="O931">
        <f t="shared" si="147"/>
        <v>676.62478092000254</v>
      </c>
      <c r="Q931">
        <f t="shared" si="149"/>
        <v>6.0000000000000497E-2</v>
      </c>
      <c r="R931">
        <f t="shared" si="150"/>
        <v>-7.0000000000000284E-2</v>
      </c>
      <c r="S931">
        <f t="shared" si="151"/>
        <v>4.49999999999946E-2</v>
      </c>
      <c r="U931">
        <f t="shared" si="152"/>
        <v>1.3333333333335045</v>
      </c>
      <c r="V931">
        <f t="shared" si="153"/>
        <v>-1.5555555555557485</v>
      </c>
    </row>
    <row r="932" spans="1:22" x14ac:dyDescent="0.25">
      <c r="A932">
        <v>46.413400000000003</v>
      </c>
      <c r="B932">
        <v>90</v>
      </c>
      <c r="C932">
        <v>83</v>
      </c>
      <c r="D932">
        <v>90.09</v>
      </c>
      <c r="E932">
        <v>81.180000000000007</v>
      </c>
      <c r="F932">
        <v>4.1500000000000004</v>
      </c>
      <c r="G932">
        <v>2.54</v>
      </c>
      <c r="H932">
        <v>100</v>
      </c>
      <c r="I932">
        <v>0</v>
      </c>
      <c r="K932">
        <f t="shared" si="144"/>
        <v>-7.0900000000000034</v>
      </c>
      <c r="L932">
        <f t="shared" si="146"/>
        <v>7.0900000000000034</v>
      </c>
      <c r="M932">
        <f t="shared" si="145"/>
        <v>50.268100000000047</v>
      </c>
      <c r="N932">
        <f t="shared" si="148"/>
        <v>329.07100600000018</v>
      </c>
      <c r="O932">
        <f t="shared" si="147"/>
        <v>2333.1134325400021</v>
      </c>
      <c r="Q932">
        <f t="shared" si="149"/>
        <v>7.0000000000000284E-2</v>
      </c>
      <c r="R932">
        <f t="shared" si="150"/>
        <v>-6.999999999999984E-2</v>
      </c>
      <c r="S932">
        <f t="shared" si="151"/>
        <v>4.5100000000005025E-2</v>
      </c>
      <c r="U932">
        <f t="shared" si="152"/>
        <v>1.552106430155044</v>
      </c>
      <c r="V932">
        <f t="shared" si="153"/>
        <v>-1.5521064301550342</v>
      </c>
    </row>
    <row r="933" spans="1:22" x14ac:dyDescent="0.25">
      <c r="A933">
        <v>46.4544</v>
      </c>
      <c r="B933">
        <v>90</v>
      </c>
      <c r="C933">
        <v>78.5</v>
      </c>
      <c r="D933">
        <v>90.07</v>
      </c>
      <c r="E933">
        <v>97.65</v>
      </c>
      <c r="F933">
        <v>4.28</v>
      </c>
      <c r="G933">
        <v>2.41</v>
      </c>
      <c r="H933">
        <v>100</v>
      </c>
      <c r="I933">
        <v>0</v>
      </c>
      <c r="K933">
        <f t="shared" si="144"/>
        <v>-11.569999999999993</v>
      </c>
      <c r="L933">
        <f t="shared" si="146"/>
        <v>11.569999999999993</v>
      </c>
      <c r="M933">
        <f t="shared" si="145"/>
        <v>133.86489999999984</v>
      </c>
      <c r="N933">
        <f t="shared" si="148"/>
        <v>537.47740799999963</v>
      </c>
      <c r="O933">
        <f t="shared" si="147"/>
        <v>6218.6136105599926</v>
      </c>
      <c r="Q933">
        <f t="shared" si="149"/>
        <v>0.12999999999999989</v>
      </c>
      <c r="R933">
        <f t="shared" si="150"/>
        <v>-0.12999999999999989</v>
      </c>
      <c r="S933">
        <f t="shared" si="151"/>
        <v>4.0999999999996817E-2</v>
      </c>
      <c r="U933">
        <f t="shared" si="152"/>
        <v>3.1707317073173167</v>
      </c>
      <c r="V933">
        <f t="shared" si="153"/>
        <v>-3.1707317073173167</v>
      </c>
    </row>
    <row r="934" spans="1:22" x14ac:dyDescent="0.25">
      <c r="A934">
        <v>46.502800000000001</v>
      </c>
      <c r="B934">
        <v>90</v>
      </c>
      <c r="C934">
        <v>82.4</v>
      </c>
      <c r="D934">
        <v>90.06</v>
      </c>
      <c r="E934">
        <v>100</v>
      </c>
      <c r="F934">
        <v>4.4800000000000004</v>
      </c>
      <c r="G934">
        <v>2.21</v>
      </c>
      <c r="H934">
        <v>100</v>
      </c>
      <c r="I934">
        <v>0</v>
      </c>
      <c r="K934">
        <f t="shared" si="144"/>
        <v>-7.6599999999999966</v>
      </c>
      <c r="L934">
        <f t="shared" si="146"/>
        <v>7.6599999999999966</v>
      </c>
      <c r="M934">
        <f t="shared" si="145"/>
        <v>58.675599999999946</v>
      </c>
      <c r="N934">
        <f t="shared" si="148"/>
        <v>356.21144799999985</v>
      </c>
      <c r="O934">
        <f t="shared" si="147"/>
        <v>2728.5796916799977</v>
      </c>
      <c r="Q934">
        <f t="shared" si="149"/>
        <v>0.20000000000000018</v>
      </c>
      <c r="R934">
        <f t="shared" si="150"/>
        <v>-0.20000000000000018</v>
      </c>
      <c r="S934">
        <f t="shared" si="151"/>
        <v>4.8400000000000887E-2</v>
      </c>
      <c r="U934">
        <f t="shared" si="152"/>
        <v>4.1322314049586053</v>
      </c>
      <c r="V934">
        <f t="shared" si="153"/>
        <v>-4.1322314049586053</v>
      </c>
    </row>
    <row r="935" spans="1:22" x14ac:dyDescent="0.25">
      <c r="A935">
        <v>46.544499999999999</v>
      </c>
      <c r="B935">
        <v>90</v>
      </c>
      <c r="C935">
        <v>86.8</v>
      </c>
      <c r="D935">
        <v>90.05</v>
      </c>
      <c r="E935">
        <v>100</v>
      </c>
      <c r="F935">
        <v>4.62</v>
      </c>
      <c r="G935">
        <v>2.0699999999999998</v>
      </c>
      <c r="H935">
        <v>100</v>
      </c>
      <c r="I935">
        <v>0</v>
      </c>
      <c r="K935">
        <f t="shared" si="144"/>
        <v>-3.25</v>
      </c>
      <c r="L935">
        <f t="shared" si="146"/>
        <v>3.25</v>
      </c>
      <c r="M935">
        <f t="shared" si="145"/>
        <v>10.5625</v>
      </c>
      <c r="N935">
        <f t="shared" si="148"/>
        <v>151.26962499999999</v>
      </c>
      <c r="O935">
        <f t="shared" si="147"/>
        <v>491.62628124999998</v>
      </c>
      <c r="Q935">
        <f t="shared" si="149"/>
        <v>0.13999999999999968</v>
      </c>
      <c r="R935">
        <f t="shared" si="150"/>
        <v>-0.14000000000000012</v>
      </c>
      <c r="S935">
        <f t="shared" si="151"/>
        <v>4.1699999999998738E-2</v>
      </c>
      <c r="U935">
        <f t="shared" si="152"/>
        <v>3.3573141486811493</v>
      </c>
      <c r="V935">
        <f t="shared" si="153"/>
        <v>-3.3573141486811595</v>
      </c>
    </row>
    <row r="936" spans="1:22" x14ac:dyDescent="0.25">
      <c r="A936">
        <v>46.589599999999997</v>
      </c>
      <c r="B936">
        <v>90</v>
      </c>
      <c r="C936">
        <v>87</v>
      </c>
      <c r="D936">
        <v>90.04</v>
      </c>
      <c r="E936">
        <v>100</v>
      </c>
      <c r="F936">
        <v>4.68</v>
      </c>
      <c r="G936">
        <v>2.02</v>
      </c>
      <c r="H936">
        <v>100</v>
      </c>
      <c r="I936">
        <v>0</v>
      </c>
      <c r="K936">
        <f t="shared" si="144"/>
        <v>-3.0400000000000063</v>
      </c>
      <c r="L936">
        <f t="shared" si="146"/>
        <v>3.0400000000000063</v>
      </c>
      <c r="M936">
        <f t="shared" si="145"/>
        <v>9.2416000000000373</v>
      </c>
      <c r="N936">
        <f t="shared" si="148"/>
        <v>141.63238400000029</v>
      </c>
      <c r="O936">
        <f t="shared" si="147"/>
        <v>430.56244736000173</v>
      </c>
      <c r="Q936">
        <f t="shared" si="149"/>
        <v>5.9999999999999609E-2</v>
      </c>
      <c r="R936">
        <f t="shared" si="150"/>
        <v>-4.9999999999999822E-2</v>
      </c>
      <c r="S936">
        <f t="shared" si="151"/>
        <v>4.509999999999792E-2</v>
      </c>
      <c r="U936">
        <f t="shared" si="152"/>
        <v>1.3303769401330905</v>
      </c>
      <c r="V936">
        <f t="shared" si="153"/>
        <v>-1.108647450110912</v>
      </c>
    </row>
    <row r="937" spans="1:22" x14ac:dyDescent="0.25">
      <c r="A937">
        <v>46.634599999999999</v>
      </c>
      <c r="B937">
        <v>90</v>
      </c>
      <c r="C937">
        <v>92.4</v>
      </c>
      <c r="D937">
        <v>90.03</v>
      </c>
      <c r="E937">
        <v>100</v>
      </c>
      <c r="F937">
        <v>4.74</v>
      </c>
      <c r="G937">
        <v>1.96</v>
      </c>
      <c r="H937">
        <v>100</v>
      </c>
      <c r="I937">
        <v>0</v>
      </c>
      <c r="K937">
        <f t="shared" si="144"/>
        <v>2.3700000000000045</v>
      </c>
      <c r="L937">
        <f t="shared" si="146"/>
        <v>2.3700000000000045</v>
      </c>
      <c r="M937">
        <f t="shared" si="145"/>
        <v>5.6169000000000215</v>
      </c>
      <c r="N937">
        <f t="shared" si="148"/>
        <v>110.52400200000021</v>
      </c>
      <c r="O937">
        <f t="shared" si="147"/>
        <v>261.941884740001</v>
      </c>
      <c r="Q937">
        <f t="shared" si="149"/>
        <v>6.0000000000000497E-2</v>
      </c>
      <c r="R937">
        <f t="shared" si="150"/>
        <v>-6.0000000000000053E-2</v>
      </c>
      <c r="S937">
        <f t="shared" si="151"/>
        <v>4.5000000000001705E-2</v>
      </c>
      <c r="U937">
        <f t="shared" si="152"/>
        <v>1.333333333333294</v>
      </c>
      <c r="V937">
        <f t="shared" si="153"/>
        <v>-1.333333333333284</v>
      </c>
    </row>
    <row r="938" spans="1:22" x14ac:dyDescent="0.25">
      <c r="A938">
        <v>46.679699999999997</v>
      </c>
      <c r="B938">
        <v>90</v>
      </c>
      <c r="C938">
        <v>90.3</v>
      </c>
      <c r="D938">
        <v>90.02</v>
      </c>
      <c r="E938">
        <v>100</v>
      </c>
      <c r="F938">
        <v>4.6900000000000004</v>
      </c>
      <c r="G938">
        <v>2</v>
      </c>
      <c r="H938">
        <v>100</v>
      </c>
      <c r="I938">
        <v>0</v>
      </c>
      <c r="K938">
        <f t="shared" si="144"/>
        <v>0.28000000000000114</v>
      </c>
      <c r="L938">
        <f t="shared" si="146"/>
        <v>0.28000000000000114</v>
      </c>
      <c r="M938">
        <f t="shared" si="145"/>
        <v>7.8400000000000636E-2</v>
      </c>
      <c r="N938">
        <f t="shared" si="148"/>
        <v>13.070316000000052</v>
      </c>
      <c r="O938">
        <f t="shared" si="147"/>
        <v>3.6596884800000296</v>
      </c>
      <c r="Q938">
        <f t="shared" si="149"/>
        <v>-4.9999999999999822E-2</v>
      </c>
      <c r="R938">
        <f t="shared" si="150"/>
        <v>4.0000000000000036E-2</v>
      </c>
      <c r="S938">
        <f t="shared" si="151"/>
        <v>4.509999999999792E-2</v>
      </c>
      <c r="U938">
        <f t="shared" si="152"/>
        <v>-1.108647450110912</v>
      </c>
      <c r="V938">
        <f t="shared" si="153"/>
        <v>0.88691796008873347</v>
      </c>
    </row>
    <row r="939" spans="1:22" x14ac:dyDescent="0.25">
      <c r="A939">
        <v>46.724699999999999</v>
      </c>
      <c r="B939">
        <v>90</v>
      </c>
      <c r="C939">
        <v>95.7</v>
      </c>
      <c r="D939">
        <v>90.02</v>
      </c>
      <c r="E939">
        <v>100</v>
      </c>
      <c r="F939">
        <v>4.6900000000000004</v>
      </c>
      <c r="G939">
        <v>2.0099999999999998</v>
      </c>
      <c r="H939">
        <v>100</v>
      </c>
      <c r="I939">
        <v>0</v>
      </c>
      <c r="K939">
        <f t="shared" si="144"/>
        <v>5.6800000000000068</v>
      </c>
      <c r="L939">
        <f t="shared" si="146"/>
        <v>5.6800000000000068</v>
      </c>
      <c r="M939">
        <f t="shared" si="145"/>
        <v>32.262400000000078</v>
      </c>
      <c r="N939">
        <f t="shared" si="148"/>
        <v>265.39629600000029</v>
      </c>
      <c r="O939">
        <f t="shared" si="147"/>
        <v>1507.4509612800036</v>
      </c>
      <c r="Q939">
        <f t="shared" si="149"/>
        <v>0</v>
      </c>
      <c r="R939">
        <f t="shared" si="150"/>
        <v>9.9999999999997868E-3</v>
      </c>
      <c r="S939">
        <f t="shared" si="151"/>
        <v>4.5000000000001705E-2</v>
      </c>
      <c r="U939">
        <f t="shared" si="152"/>
        <v>0</v>
      </c>
      <c r="V939">
        <f t="shared" si="153"/>
        <v>0.22222222222220905</v>
      </c>
    </row>
    <row r="940" spans="1:22" x14ac:dyDescent="0.25">
      <c r="A940">
        <v>46.7699</v>
      </c>
      <c r="B940">
        <v>90</v>
      </c>
      <c r="C940">
        <v>98.1</v>
      </c>
      <c r="D940">
        <v>90.02</v>
      </c>
      <c r="E940">
        <v>100</v>
      </c>
      <c r="F940">
        <v>4.59</v>
      </c>
      <c r="G940">
        <v>2.11</v>
      </c>
      <c r="H940">
        <v>100</v>
      </c>
      <c r="I940">
        <v>0</v>
      </c>
      <c r="K940">
        <f t="shared" si="144"/>
        <v>8.0799999999999983</v>
      </c>
      <c r="L940">
        <f t="shared" si="146"/>
        <v>8.0799999999999983</v>
      </c>
      <c r="M940">
        <f t="shared" si="145"/>
        <v>65.286399999999972</v>
      </c>
      <c r="N940">
        <f t="shared" si="148"/>
        <v>377.90079199999991</v>
      </c>
      <c r="O940">
        <f t="shared" si="147"/>
        <v>3053.4383993599986</v>
      </c>
      <c r="Q940">
        <f t="shared" si="149"/>
        <v>-0.10000000000000053</v>
      </c>
      <c r="R940">
        <f t="shared" si="150"/>
        <v>0.10000000000000009</v>
      </c>
      <c r="S940">
        <f t="shared" si="151"/>
        <v>4.5200000000001239E-2</v>
      </c>
      <c r="U940">
        <f t="shared" si="152"/>
        <v>-2.2123893805309245</v>
      </c>
      <c r="V940">
        <f t="shared" si="153"/>
        <v>2.2123893805309147</v>
      </c>
    </row>
    <row r="941" spans="1:22" x14ac:dyDescent="0.25">
      <c r="A941">
        <v>46.814799999999998</v>
      </c>
      <c r="B941">
        <v>90</v>
      </c>
      <c r="C941">
        <v>92.5</v>
      </c>
      <c r="D941">
        <v>90.01</v>
      </c>
      <c r="E941">
        <v>95.29</v>
      </c>
      <c r="F941">
        <v>4.4400000000000004</v>
      </c>
      <c r="G941">
        <v>2.25</v>
      </c>
      <c r="H941">
        <v>100</v>
      </c>
      <c r="I941">
        <v>0</v>
      </c>
      <c r="K941">
        <f t="shared" si="144"/>
        <v>2.4899999999999949</v>
      </c>
      <c r="L941">
        <f t="shared" si="146"/>
        <v>2.4899999999999949</v>
      </c>
      <c r="M941">
        <f t="shared" si="145"/>
        <v>6.2000999999999742</v>
      </c>
      <c r="N941">
        <f t="shared" si="148"/>
        <v>116.56885199999975</v>
      </c>
      <c r="O941">
        <f t="shared" si="147"/>
        <v>290.25644147999878</v>
      </c>
      <c r="Q941">
        <f t="shared" si="149"/>
        <v>-0.14999999999999947</v>
      </c>
      <c r="R941">
        <f t="shared" si="150"/>
        <v>0.14000000000000012</v>
      </c>
      <c r="S941">
        <f t="shared" si="151"/>
        <v>4.4899999999998386E-2</v>
      </c>
      <c r="U941">
        <f t="shared" si="152"/>
        <v>-3.3407572383074577</v>
      </c>
      <c r="V941">
        <f t="shared" si="153"/>
        <v>3.1180400890869744</v>
      </c>
    </row>
    <row r="942" spans="1:22" x14ac:dyDescent="0.25">
      <c r="A942">
        <v>46.855800000000002</v>
      </c>
      <c r="B942">
        <v>90</v>
      </c>
      <c r="C942">
        <v>95.9</v>
      </c>
      <c r="D942">
        <v>90.01</v>
      </c>
      <c r="E942">
        <v>87.06</v>
      </c>
      <c r="F942">
        <v>4.4000000000000004</v>
      </c>
      <c r="G942">
        <v>2.2999999999999998</v>
      </c>
      <c r="H942">
        <v>100</v>
      </c>
      <c r="I942">
        <v>0</v>
      </c>
      <c r="K942">
        <f t="shared" si="144"/>
        <v>5.8900000000000006</v>
      </c>
      <c r="L942">
        <f t="shared" si="146"/>
        <v>5.8900000000000006</v>
      </c>
      <c r="M942">
        <f t="shared" si="145"/>
        <v>34.692100000000003</v>
      </c>
      <c r="N942">
        <f t="shared" si="148"/>
        <v>275.98066200000005</v>
      </c>
      <c r="O942">
        <f t="shared" si="147"/>
        <v>1625.5260991800003</v>
      </c>
      <c r="Q942">
        <f t="shared" si="149"/>
        <v>-4.0000000000000036E-2</v>
      </c>
      <c r="R942">
        <f t="shared" si="150"/>
        <v>4.9999999999999822E-2</v>
      </c>
      <c r="S942">
        <f t="shared" si="151"/>
        <v>4.1000000000003922E-2</v>
      </c>
      <c r="U942">
        <f t="shared" si="152"/>
        <v>-0.97560975609746847</v>
      </c>
      <c r="V942">
        <f t="shared" si="153"/>
        <v>1.2195121951218302</v>
      </c>
    </row>
    <row r="943" spans="1:22" x14ac:dyDescent="0.25">
      <c r="A943">
        <v>46.9009</v>
      </c>
      <c r="B943">
        <v>90</v>
      </c>
      <c r="C943">
        <v>97.2</v>
      </c>
      <c r="D943">
        <v>90.01</v>
      </c>
      <c r="E943">
        <v>75.69</v>
      </c>
      <c r="F943">
        <v>4.29</v>
      </c>
      <c r="G943">
        <v>2.41</v>
      </c>
      <c r="H943">
        <v>100</v>
      </c>
      <c r="I943">
        <v>0</v>
      </c>
      <c r="K943">
        <f t="shared" si="144"/>
        <v>7.1899999999999977</v>
      </c>
      <c r="L943">
        <f t="shared" si="146"/>
        <v>7.1899999999999977</v>
      </c>
      <c r="M943">
        <f t="shared" si="145"/>
        <v>51.696099999999966</v>
      </c>
      <c r="N943">
        <f t="shared" si="148"/>
        <v>337.21747099999988</v>
      </c>
      <c r="O943">
        <f t="shared" si="147"/>
        <v>2424.5936164899986</v>
      </c>
      <c r="Q943">
        <f t="shared" si="149"/>
        <v>-0.11000000000000032</v>
      </c>
      <c r="R943">
        <f t="shared" si="150"/>
        <v>0.11000000000000032</v>
      </c>
      <c r="S943">
        <f t="shared" si="151"/>
        <v>4.509999999999792E-2</v>
      </c>
      <c r="U943">
        <f t="shared" si="152"/>
        <v>-2.4390243902440218</v>
      </c>
      <c r="V943">
        <f t="shared" si="153"/>
        <v>2.4390243902440218</v>
      </c>
    </row>
    <row r="944" spans="1:22" x14ac:dyDescent="0.25">
      <c r="A944">
        <v>46.945900000000002</v>
      </c>
      <c r="B944">
        <v>90</v>
      </c>
      <c r="C944">
        <v>90.9</v>
      </c>
      <c r="D944">
        <v>90.01</v>
      </c>
      <c r="E944">
        <v>71.37</v>
      </c>
      <c r="F944">
        <v>4.16</v>
      </c>
      <c r="G944">
        <v>2.54</v>
      </c>
      <c r="H944">
        <v>100</v>
      </c>
      <c r="I944">
        <v>0</v>
      </c>
      <c r="K944">
        <f t="shared" si="144"/>
        <v>0.89000000000000057</v>
      </c>
      <c r="L944">
        <f t="shared" si="146"/>
        <v>0.89000000000000057</v>
      </c>
      <c r="M944">
        <f t="shared" si="145"/>
        <v>0.79210000000000103</v>
      </c>
      <c r="N944">
        <f t="shared" si="148"/>
        <v>41.781851000000032</v>
      </c>
      <c r="O944">
        <f t="shared" si="147"/>
        <v>37.185847390000049</v>
      </c>
      <c r="Q944">
        <f t="shared" si="149"/>
        <v>-0.12999999999999989</v>
      </c>
      <c r="R944">
        <f t="shared" si="150"/>
        <v>0.12999999999999989</v>
      </c>
      <c r="S944">
        <f t="shared" si="151"/>
        <v>4.5000000000001705E-2</v>
      </c>
      <c r="U944">
        <f t="shared" si="152"/>
        <v>-2.8888888888887769</v>
      </c>
      <c r="V944">
        <f t="shared" si="153"/>
        <v>2.8888888888887769</v>
      </c>
    </row>
    <row r="945" spans="1:22" x14ac:dyDescent="0.25">
      <c r="A945">
        <v>46.986899999999999</v>
      </c>
      <c r="B945">
        <v>90</v>
      </c>
      <c r="C945">
        <v>94.9</v>
      </c>
      <c r="D945">
        <v>90.01</v>
      </c>
      <c r="E945">
        <v>64.709999999999994</v>
      </c>
      <c r="F945">
        <v>4.1399999999999997</v>
      </c>
      <c r="G945">
        <v>2.56</v>
      </c>
      <c r="H945">
        <v>100</v>
      </c>
      <c r="I945">
        <v>0</v>
      </c>
      <c r="K945">
        <f t="shared" si="144"/>
        <v>4.8900000000000006</v>
      </c>
      <c r="L945">
        <f t="shared" si="146"/>
        <v>4.8900000000000006</v>
      </c>
      <c r="M945">
        <f t="shared" si="145"/>
        <v>23.912100000000006</v>
      </c>
      <c r="N945">
        <f t="shared" si="148"/>
        <v>229.76594100000003</v>
      </c>
      <c r="O945">
        <f t="shared" si="147"/>
        <v>1123.5554514900002</v>
      </c>
      <c r="Q945">
        <f t="shared" si="149"/>
        <v>-2.0000000000000462E-2</v>
      </c>
      <c r="R945">
        <f t="shared" si="150"/>
        <v>2.0000000000000018E-2</v>
      </c>
      <c r="S945">
        <f t="shared" si="151"/>
        <v>4.0999999999996817E-2</v>
      </c>
      <c r="U945">
        <f t="shared" si="152"/>
        <v>-0.4878048780488296</v>
      </c>
      <c r="V945">
        <f t="shared" si="153"/>
        <v>0.48780487804881878</v>
      </c>
    </row>
    <row r="946" spans="1:22" x14ac:dyDescent="0.25">
      <c r="A946">
        <v>47.031999999999996</v>
      </c>
      <c r="B946">
        <v>90</v>
      </c>
      <c r="C946">
        <v>91.7</v>
      </c>
      <c r="D946">
        <v>90</v>
      </c>
      <c r="E946">
        <v>60.78</v>
      </c>
      <c r="F946">
        <v>4.0599999999999996</v>
      </c>
      <c r="G946">
        <v>2.65</v>
      </c>
      <c r="H946">
        <v>100</v>
      </c>
      <c r="I946">
        <v>0</v>
      </c>
      <c r="K946">
        <f t="shared" si="144"/>
        <v>1.7000000000000028</v>
      </c>
      <c r="L946">
        <f t="shared" si="146"/>
        <v>1.7000000000000028</v>
      </c>
      <c r="M946">
        <f t="shared" si="145"/>
        <v>2.8900000000000095</v>
      </c>
      <c r="N946">
        <f t="shared" si="148"/>
        <v>79.954400000000135</v>
      </c>
      <c r="O946">
        <f t="shared" si="147"/>
        <v>135.92248000000043</v>
      </c>
      <c r="Q946">
        <f t="shared" si="149"/>
        <v>-8.0000000000000071E-2</v>
      </c>
      <c r="R946">
        <f t="shared" si="150"/>
        <v>8.9999999999999858E-2</v>
      </c>
      <c r="S946">
        <f t="shared" si="151"/>
        <v>4.509999999999792E-2</v>
      </c>
      <c r="U946">
        <f t="shared" si="152"/>
        <v>-1.7738359201774669</v>
      </c>
      <c r="V946">
        <f t="shared" si="153"/>
        <v>1.9955654101996454</v>
      </c>
    </row>
    <row r="947" spans="1:22" x14ac:dyDescent="0.25">
      <c r="A947">
        <v>47.076999999999998</v>
      </c>
      <c r="B947">
        <v>90</v>
      </c>
      <c r="C947">
        <v>84.4</v>
      </c>
      <c r="D947">
        <v>90</v>
      </c>
      <c r="E947">
        <v>67.84</v>
      </c>
      <c r="F947">
        <v>4.0199999999999996</v>
      </c>
      <c r="G947">
        <v>2.68</v>
      </c>
      <c r="H947">
        <v>100</v>
      </c>
      <c r="I947">
        <v>0</v>
      </c>
      <c r="K947">
        <f t="shared" si="144"/>
        <v>-5.5999999999999943</v>
      </c>
      <c r="L947">
        <f t="shared" si="146"/>
        <v>5.5999999999999943</v>
      </c>
      <c r="M947">
        <f t="shared" si="145"/>
        <v>31.359999999999935</v>
      </c>
      <c r="N947">
        <f t="shared" si="148"/>
        <v>263.63119999999969</v>
      </c>
      <c r="O947">
        <f t="shared" si="147"/>
        <v>1476.3347199999969</v>
      </c>
      <c r="Q947">
        <f t="shared" si="149"/>
        <v>-4.0000000000000036E-2</v>
      </c>
      <c r="R947">
        <f t="shared" si="150"/>
        <v>3.0000000000000249E-2</v>
      </c>
      <c r="S947">
        <f t="shared" si="151"/>
        <v>4.5000000000001705E-2</v>
      </c>
      <c r="U947">
        <f t="shared" si="152"/>
        <v>-0.88888888888885598</v>
      </c>
      <c r="V947">
        <f t="shared" si="153"/>
        <v>0.66666666666664698</v>
      </c>
    </row>
    <row r="948" spans="1:22" x14ac:dyDescent="0.25">
      <c r="A948">
        <v>47.117899999999999</v>
      </c>
      <c r="B948">
        <v>90</v>
      </c>
      <c r="C948">
        <v>87.9</v>
      </c>
      <c r="D948">
        <v>90</v>
      </c>
      <c r="E948">
        <v>72.16</v>
      </c>
      <c r="F948">
        <v>4.13</v>
      </c>
      <c r="G948">
        <v>2.58</v>
      </c>
      <c r="H948">
        <v>100</v>
      </c>
      <c r="I948">
        <v>0</v>
      </c>
      <c r="K948">
        <f t="shared" si="144"/>
        <v>-2.0999999999999943</v>
      </c>
      <c r="L948">
        <f t="shared" si="146"/>
        <v>2.0999999999999943</v>
      </c>
      <c r="M948">
        <f t="shared" si="145"/>
        <v>4.4099999999999762</v>
      </c>
      <c r="N948">
        <f t="shared" si="148"/>
        <v>98.947589999999735</v>
      </c>
      <c r="O948">
        <f t="shared" si="147"/>
        <v>207.78993899999887</v>
      </c>
      <c r="Q948">
        <f t="shared" si="149"/>
        <v>0.11000000000000032</v>
      </c>
      <c r="R948">
        <f t="shared" si="150"/>
        <v>-0.10000000000000009</v>
      </c>
      <c r="S948">
        <f t="shared" si="151"/>
        <v>4.0900000000000603E-2</v>
      </c>
      <c r="U948">
        <f t="shared" si="152"/>
        <v>2.6894865525672054</v>
      </c>
      <c r="V948">
        <f t="shared" si="153"/>
        <v>-2.4449877750610907</v>
      </c>
    </row>
    <row r="949" spans="1:22" x14ac:dyDescent="0.25">
      <c r="A949">
        <v>47.1631</v>
      </c>
      <c r="B949">
        <v>90</v>
      </c>
      <c r="C949">
        <v>86.9</v>
      </c>
      <c r="D949">
        <v>90</v>
      </c>
      <c r="E949">
        <v>76.86</v>
      </c>
      <c r="F949">
        <v>4.16</v>
      </c>
      <c r="G949">
        <v>2.54</v>
      </c>
      <c r="H949">
        <v>100</v>
      </c>
      <c r="I949">
        <v>0</v>
      </c>
      <c r="K949">
        <f t="shared" si="144"/>
        <v>-3.0999999999999943</v>
      </c>
      <c r="L949">
        <f t="shared" si="146"/>
        <v>3.0999999999999943</v>
      </c>
      <c r="M949">
        <f t="shared" si="145"/>
        <v>9.6099999999999639</v>
      </c>
      <c r="N949">
        <f t="shared" si="148"/>
        <v>146.20560999999972</v>
      </c>
      <c r="O949">
        <f t="shared" si="147"/>
        <v>453.2373909999983</v>
      </c>
      <c r="Q949">
        <f t="shared" si="149"/>
        <v>3.0000000000000249E-2</v>
      </c>
      <c r="R949">
        <f t="shared" si="150"/>
        <v>-4.0000000000000036E-2</v>
      </c>
      <c r="S949">
        <f t="shared" si="151"/>
        <v>4.5200000000001239E-2</v>
      </c>
      <c r="U949">
        <f t="shared" si="152"/>
        <v>0.6637168141592793</v>
      </c>
      <c r="V949">
        <f t="shared" si="153"/>
        <v>-0.88495575221236589</v>
      </c>
    </row>
    <row r="950" spans="1:22" x14ac:dyDescent="0.25">
      <c r="A950">
        <v>47.208100000000002</v>
      </c>
      <c r="B950">
        <v>90</v>
      </c>
      <c r="C950">
        <v>86.3</v>
      </c>
      <c r="D950">
        <v>90</v>
      </c>
      <c r="E950">
        <v>82.75</v>
      </c>
      <c r="F950">
        <v>4.22</v>
      </c>
      <c r="G950">
        <v>2.48</v>
      </c>
      <c r="H950">
        <v>100</v>
      </c>
      <c r="I950">
        <v>0</v>
      </c>
      <c r="K950">
        <f t="shared" si="144"/>
        <v>-3.7000000000000028</v>
      </c>
      <c r="L950">
        <f t="shared" si="146"/>
        <v>3.7000000000000028</v>
      </c>
      <c r="M950">
        <f t="shared" si="145"/>
        <v>13.690000000000021</v>
      </c>
      <c r="N950">
        <f t="shared" si="148"/>
        <v>174.66997000000015</v>
      </c>
      <c r="O950">
        <f t="shared" si="147"/>
        <v>646.27888900000096</v>
      </c>
      <c r="Q950">
        <f t="shared" si="149"/>
        <v>5.9999999999999609E-2</v>
      </c>
      <c r="R950">
        <f t="shared" si="150"/>
        <v>-6.0000000000000053E-2</v>
      </c>
      <c r="S950">
        <f t="shared" si="151"/>
        <v>4.5000000000001705E-2</v>
      </c>
      <c r="U950">
        <f t="shared" si="152"/>
        <v>1.3333333333332742</v>
      </c>
      <c r="V950">
        <f t="shared" si="153"/>
        <v>-1.333333333333284</v>
      </c>
    </row>
    <row r="951" spans="1:22" x14ac:dyDescent="0.25">
      <c r="A951">
        <v>47.249099999999999</v>
      </c>
      <c r="B951">
        <v>90</v>
      </c>
      <c r="C951">
        <v>85.8</v>
      </c>
      <c r="D951">
        <v>90</v>
      </c>
      <c r="E951">
        <v>89.02</v>
      </c>
      <c r="F951">
        <v>4.29</v>
      </c>
      <c r="G951">
        <v>2.42</v>
      </c>
      <c r="H951">
        <v>100</v>
      </c>
      <c r="I951">
        <v>0</v>
      </c>
      <c r="K951">
        <f t="shared" si="144"/>
        <v>-4.2000000000000028</v>
      </c>
      <c r="L951">
        <f t="shared" si="146"/>
        <v>4.2000000000000028</v>
      </c>
      <c r="M951">
        <f t="shared" si="145"/>
        <v>17.640000000000025</v>
      </c>
      <c r="N951">
        <f t="shared" si="148"/>
        <v>198.44622000000012</v>
      </c>
      <c r="O951">
        <f t="shared" si="147"/>
        <v>833.47412400000121</v>
      </c>
      <c r="Q951">
        <f t="shared" si="149"/>
        <v>7.0000000000000284E-2</v>
      </c>
      <c r="R951">
        <f t="shared" si="150"/>
        <v>-6.0000000000000053E-2</v>
      </c>
      <c r="S951">
        <f t="shared" si="151"/>
        <v>4.0999999999996817E-2</v>
      </c>
      <c r="U951">
        <f t="shared" si="152"/>
        <v>1.7073170731708711</v>
      </c>
      <c r="V951">
        <f t="shared" si="153"/>
        <v>-1.4634146341464565</v>
      </c>
    </row>
    <row r="952" spans="1:22" x14ac:dyDescent="0.25">
      <c r="A952">
        <v>47.2941</v>
      </c>
      <c r="B952">
        <v>90</v>
      </c>
      <c r="C952">
        <v>85.1</v>
      </c>
      <c r="D952">
        <v>90</v>
      </c>
      <c r="E952">
        <v>96.47</v>
      </c>
      <c r="F952">
        <v>4.3600000000000003</v>
      </c>
      <c r="G952">
        <v>2.34</v>
      </c>
      <c r="H952">
        <v>100</v>
      </c>
      <c r="I952">
        <v>0</v>
      </c>
      <c r="K952">
        <f t="shared" si="144"/>
        <v>-4.9000000000000057</v>
      </c>
      <c r="L952">
        <f t="shared" si="146"/>
        <v>4.9000000000000057</v>
      </c>
      <c r="M952">
        <f t="shared" si="145"/>
        <v>24.010000000000055</v>
      </c>
      <c r="N952">
        <f t="shared" si="148"/>
        <v>231.74109000000027</v>
      </c>
      <c r="O952">
        <f t="shared" si="147"/>
        <v>1135.5313410000026</v>
      </c>
      <c r="Q952">
        <f t="shared" si="149"/>
        <v>7.0000000000000284E-2</v>
      </c>
      <c r="R952">
        <f t="shared" si="150"/>
        <v>-8.0000000000000071E-2</v>
      </c>
      <c r="S952">
        <f t="shared" si="151"/>
        <v>4.5000000000001705E-2</v>
      </c>
      <c r="U952">
        <f t="shared" si="152"/>
        <v>1.555555555555503</v>
      </c>
      <c r="V952">
        <f t="shared" si="153"/>
        <v>-1.777777777777712</v>
      </c>
    </row>
    <row r="953" spans="1:22" x14ac:dyDescent="0.25">
      <c r="A953">
        <v>47.339199999999998</v>
      </c>
      <c r="B953">
        <v>90</v>
      </c>
      <c r="C953">
        <v>85.9</v>
      </c>
      <c r="D953">
        <v>90</v>
      </c>
      <c r="E953">
        <v>100</v>
      </c>
      <c r="F953">
        <v>4.45</v>
      </c>
      <c r="G953">
        <v>2.25</v>
      </c>
      <c r="H953">
        <v>100</v>
      </c>
      <c r="I953">
        <v>0</v>
      </c>
      <c r="K953">
        <f t="shared" si="144"/>
        <v>-4.0999999999999943</v>
      </c>
      <c r="L953">
        <f t="shared" si="146"/>
        <v>4.0999999999999943</v>
      </c>
      <c r="M953">
        <f t="shared" si="145"/>
        <v>16.809999999999953</v>
      </c>
      <c r="N953">
        <f t="shared" si="148"/>
        <v>194.09071999999972</v>
      </c>
      <c r="O953">
        <f t="shared" si="147"/>
        <v>795.77195199999767</v>
      </c>
      <c r="Q953">
        <f t="shared" si="149"/>
        <v>8.9999999999999858E-2</v>
      </c>
      <c r="R953">
        <f t="shared" si="150"/>
        <v>-8.9999999999999858E-2</v>
      </c>
      <c r="S953">
        <f t="shared" si="151"/>
        <v>4.509999999999792E-2</v>
      </c>
      <c r="U953">
        <f t="shared" si="152"/>
        <v>1.9955654101996454</v>
      </c>
      <c r="V953">
        <f t="shared" si="153"/>
        <v>-1.9955654101996454</v>
      </c>
    </row>
    <row r="954" spans="1:22" x14ac:dyDescent="0.25">
      <c r="A954">
        <v>47.384300000000003</v>
      </c>
      <c r="B954">
        <v>90</v>
      </c>
      <c r="C954">
        <v>83.7</v>
      </c>
      <c r="D954">
        <v>90</v>
      </c>
      <c r="E954">
        <v>100</v>
      </c>
      <c r="F954">
        <v>4.5199999999999996</v>
      </c>
      <c r="G954">
        <v>2.1800000000000002</v>
      </c>
      <c r="H954">
        <v>100</v>
      </c>
      <c r="I954">
        <v>0</v>
      </c>
      <c r="K954">
        <f t="shared" si="144"/>
        <v>-6.2999999999999972</v>
      </c>
      <c r="L954">
        <f t="shared" si="146"/>
        <v>6.2999999999999972</v>
      </c>
      <c r="M954">
        <f t="shared" si="145"/>
        <v>39.689999999999962</v>
      </c>
      <c r="N954">
        <f t="shared" si="148"/>
        <v>298.5210899999999</v>
      </c>
      <c r="O954">
        <f t="shared" si="147"/>
        <v>1880.6828669999984</v>
      </c>
      <c r="Q954">
        <f t="shared" si="149"/>
        <v>6.9999999999999396E-2</v>
      </c>
      <c r="R954">
        <f t="shared" si="150"/>
        <v>-6.999999999999984E-2</v>
      </c>
      <c r="S954">
        <f t="shared" si="151"/>
        <v>4.5100000000005025E-2</v>
      </c>
      <c r="U954">
        <f t="shared" si="152"/>
        <v>1.5521064301550243</v>
      </c>
      <c r="V954">
        <f t="shared" si="153"/>
        <v>-1.5521064301550342</v>
      </c>
    </row>
    <row r="955" spans="1:22" x14ac:dyDescent="0.25">
      <c r="A955">
        <v>47.425199999999997</v>
      </c>
      <c r="B955">
        <v>80</v>
      </c>
      <c r="C955">
        <v>88.6</v>
      </c>
      <c r="D955">
        <v>90</v>
      </c>
      <c r="E955">
        <v>93.33</v>
      </c>
      <c r="F955">
        <v>4.6399999999999997</v>
      </c>
      <c r="G955">
        <v>2.0699999999999998</v>
      </c>
      <c r="H955">
        <v>100</v>
      </c>
      <c r="I955">
        <v>0</v>
      </c>
      <c r="K955">
        <f t="shared" si="144"/>
        <v>-1.4000000000000057</v>
      </c>
      <c r="L955">
        <f t="shared" si="146"/>
        <v>1.4000000000000057</v>
      </c>
      <c r="M955">
        <f t="shared" si="145"/>
        <v>1.960000000000016</v>
      </c>
      <c r="N955">
        <f t="shared" si="148"/>
        <v>66.39528000000027</v>
      </c>
      <c r="O955">
        <f t="shared" si="147"/>
        <v>92.953392000000747</v>
      </c>
      <c r="Q955">
        <f t="shared" si="149"/>
        <v>0.12000000000000011</v>
      </c>
      <c r="R955">
        <f t="shared" si="150"/>
        <v>-0.11000000000000032</v>
      </c>
      <c r="S955">
        <f t="shared" si="151"/>
        <v>4.0899999999993497E-2</v>
      </c>
      <c r="U955">
        <f t="shared" si="152"/>
        <v>2.9339853300738188</v>
      </c>
      <c r="V955">
        <f t="shared" si="153"/>
        <v>-2.6894865525676726</v>
      </c>
    </row>
    <row r="956" spans="1:22" x14ac:dyDescent="0.25">
      <c r="A956">
        <v>47.470300000000002</v>
      </c>
      <c r="B956">
        <v>80</v>
      </c>
      <c r="C956">
        <v>91.3</v>
      </c>
      <c r="D956">
        <v>88</v>
      </c>
      <c r="E956">
        <v>92.94</v>
      </c>
      <c r="F956">
        <v>4.66</v>
      </c>
      <c r="G956">
        <v>2.0499999999999998</v>
      </c>
      <c r="H956">
        <v>100</v>
      </c>
      <c r="I956">
        <v>0</v>
      </c>
      <c r="K956">
        <f t="shared" si="144"/>
        <v>3.2999999999999972</v>
      </c>
      <c r="L956">
        <f t="shared" si="146"/>
        <v>3.2999999999999972</v>
      </c>
      <c r="M956">
        <f t="shared" si="145"/>
        <v>10.889999999999981</v>
      </c>
      <c r="N956">
        <f t="shared" si="148"/>
        <v>156.65198999999987</v>
      </c>
      <c r="O956">
        <f t="shared" si="147"/>
        <v>516.95156699999916</v>
      </c>
      <c r="Q956">
        <f t="shared" si="149"/>
        <v>2.0000000000000462E-2</v>
      </c>
      <c r="R956">
        <f t="shared" si="150"/>
        <v>-2.0000000000000018E-2</v>
      </c>
      <c r="S956">
        <f t="shared" si="151"/>
        <v>4.5100000000005025E-2</v>
      </c>
      <c r="U956">
        <f t="shared" si="152"/>
        <v>0.44345898004430673</v>
      </c>
      <c r="V956">
        <f t="shared" si="153"/>
        <v>-0.4434589800442969</v>
      </c>
    </row>
    <row r="957" spans="1:22" x14ac:dyDescent="0.25">
      <c r="A957">
        <v>47.515300000000003</v>
      </c>
      <c r="B957">
        <v>80</v>
      </c>
      <c r="C957">
        <v>91.1</v>
      </c>
      <c r="D957">
        <v>86.4</v>
      </c>
      <c r="E957">
        <v>88.24</v>
      </c>
      <c r="F957">
        <v>4.5999999999999996</v>
      </c>
      <c r="G957">
        <v>2.1</v>
      </c>
      <c r="H957">
        <v>100</v>
      </c>
      <c r="I957">
        <v>0</v>
      </c>
      <c r="K957">
        <f t="shared" si="144"/>
        <v>4.6999999999999886</v>
      </c>
      <c r="L957">
        <f t="shared" si="146"/>
        <v>4.6999999999999886</v>
      </c>
      <c r="M957">
        <f t="shared" si="145"/>
        <v>22.089999999999893</v>
      </c>
      <c r="N957">
        <f t="shared" si="148"/>
        <v>223.32190999999946</v>
      </c>
      <c r="O957">
        <f t="shared" si="147"/>
        <v>1049.612976999995</v>
      </c>
      <c r="Q957">
        <f t="shared" si="149"/>
        <v>-6.0000000000000497E-2</v>
      </c>
      <c r="R957">
        <f t="shared" si="150"/>
        <v>5.0000000000000266E-2</v>
      </c>
      <c r="S957">
        <f t="shared" si="151"/>
        <v>4.5000000000001705E-2</v>
      </c>
      <c r="U957">
        <f t="shared" si="152"/>
        <v>-1.333333333333294</v>
      </c>
      <c r="V957">
        <f t="shared" si="153"/>
        <v>1.111111111111075</v>
      </c>
    </row>
    <row r="958" spans="1:22" x14ac:dyDescent="0.25">
      <c r="A958">
        <v>47.5563</v>
      </c>
      <c r="B958">
        <v>80</v>
      </c>
      <c r="C958">
        <v>86.3</v>
      </c>
      <c r="D958">
        <v>85.12</v>
      </c>
      <c r="E958">
        <v>86.27</v>
      </c>
      <c r="F958">
        <v>4.5199999999999996</v>
      </c>
      <c r="G958">
        <v>2.19</v>
      </c>
      <c r="H958">
        <v>100</v>
      </c>
      <c r="I958">
        <v>0</v>
      </c>
      <c r="K958">
        <f t="shared" si="144"/>
        <v>1.1799999999999926</v>
      </c>
      <c r="L958">
        <f t="shared" si="146"/>
        <v>1.1799999999999926</v>
      </c>
      <c r="M958">
        <f t="shared" si="145"/>
        <v>1.3923999999999825</v>
      </c>
      <c r="N958">
        <f t="shared" si="148"/>
        <v>56.11643399999965</v>
      </c>
      <c r="O958">
        <f t="shared" si="147"/>
        <v>66.217392119999175</v>
      </c>
      <c r="Q958">
        <f t="shared" si="149"/>
        <v>-8.0000000000000071E-2</v>
      </c>
      <c r="R958">
        <f t="shared" si="150"/>
        <v>8.9999999999999858E-2</v>
      </c>
      <c r="S958">
        <f t="shared" si="151"/>
        <v>4.0999999999996817E-2</v>
      </c>
      <c r="U958">
        <f t="shared" si="152"/>
        <v>-1.9512195121952751</v>
      </c>
      <c r="V958">
        <f t="shared" si="153"/>
        <v>2.1951219512196793</v>
      </c>
    </row>
    <row r="959" spans="1:22" x14ac:dyDescent="0.25">
      <c r="A959">
        <v>47.601399999999998</v>
      </c>
      <c r="B959">
        <v>80</v>
      </c>
      <c r="C959">
        <v>87.2</v>
      </c>
      <c r="D959">
        <v>84.1</v>
      </c>
      <c r="E959">
        <v>83.53</v>
      </c>
      <c r="F959">
        <v>4.5</v>
      </c>
      <c r="G959">
        <v>2.21</v>
      </c>
      <c r="H959">
        <v>100</v>
      </c>
      <c r="I959">
        <v>0</v>
      </c>
      <c r="K959">
        <f t="shared" si="144"/>
        <v>3.1000000000000085</v>
      </c>
      <c r="L959">
        <f t="shared" si="146"/>
        <v>3.1000000000000085</v>
      </c>
      <c r="M959">
        <f t="shared" si="145"/>
        <v>9.6100000000000527</v>
      </c>
      <c r="N959">
        <f t="shared" si="148"/>
        <v>147.56434000000041</v>
      </c>
      <c r="O959">
        <f t="shared" si="147"/>
        <v>457.4494540000025</v>
      </c>
      <c r="Q959">
        <f t="shared" si="149"/>
        <v>-1.9999999999999574E-2</v>
      </c>
      <c r="R959">
        <f t="shared" si="150"/>
        <v>2.0000000000000018E-2</v>
      </c>
      <c r="S959">
        <f t="shared" si="151"/>
        <v>4.509999999999792E-2</v>
      </c>
      <c r="U959">
        <f t="shared" si="152"/>
        <v>-0.44345898004435691</v>
      </c>
      <c r="V959">
        <f t="shared" si="153"/>
        <v>0.44345898004436674</v>
      </c>
    </row>
    <row r="960" spans="1:22" x14ac:dyDescent="0.25">
      <c r="A960">
        <v>47.6464</v>
      </c>
      <c r="B960">
        <v>80</v>
      </c>
      <c r="C960">
        <v>90.1</v>
      </c>
      <c r="D960">
        <v>83.28</v>
      </c>
      <c r="E960">
        <v>76.08</v>
      </c>
      <c r="F960">
        <v>4.45</v>
      </c>
      <c r="G960">
        <v>2.2599999999999998</v>
      </c>
      <c r="H960">
        <v>100</v>
      </c>
      <c r="I960">
        <v>0</v>
      </c>
      <c r="K960">
        <f t="shared" si="144"/>
        <v>6.8199999999999932</v>
      </c>
      <c r="L960">
        <f t="shared" si="146"/>
        <v>6.8199999999999932</v>
      </c>
      <c r="M960">
        <f t="shared" si="145"/>
        <v>46.512399999999907</v>
      </c>
      <c r="N960">
        <f t="shared" si="148"/>
        <v>324.9484479999997</v>
      </c>
      <c r="O960">
        <f t="shared" si="147"/>
        <v>2216.1484153599954</v>
      </c>
      <c r="Q960">
        <f t="shared" si="149"/>
        <v>-4.9999999999999822E-2</v>
      </c>
      <c r="R960">
        <f t="shared" si="150"/>
        <v>4.9999999999999822E-2</v>
      </c>
      <c r="S960">
        <f t="shared" si="151"/>
        <v>4.5000000000001705E-2</v>
      </c>
      <c r="U960">
        <f t="shared" si="152"/>
        <v>-1.111111111111065</v>
      </c>
      <c r="V960">
        <f t="shared" si="153"/>
        <v>1.111111111111065</v>
      </c>
    </row>
    <row r="961" spans="1:22" x14ac:dyDescent="0.25">
      <c r="A961">
        <v>47.687399999999997</v>
      </c>
      <c r="B961">
        <v>80</v>
      </c>
      <c r="C961">
        <v>84.2</v>
      </c>
      <c r="D961">
        <v>82.62</v>
      </c>
      <c r="E961">
        <v>72.94</v>
      </c>
      <c r="F961">
        <v>4.34</v>
      </c>
      <c r="G961">
        <v>2.38</v>
      </c>
      <c r="H961">
        <v>100</v>
      </c>
      <c r="I961">
        <v>0</v>
      </c>
      <c r="K961">
        <f t="shared" si="144"/>
        <v>1.5799999999999983</v>
      </c>
      <c r="L961">
        <f t="shared" si="146"/>
        <v>1.5799999999999983</v>
      </c>
      <c r="M961">
        <f t="shared" si="145"/>
        <v>2.4963999999999946</v>
      </c>
      <c r="N961">
        <f t="shared" si="148"/>
        <v>75.346091999999913</v>
      </c>
      <c r="O961">
        <f t="shared" si="147"/>
        <v>119.04682535999973</v>
      </c>
      <c r="Q961">
        <f t="shared" si="149"/>
        <v>-0.11000000000000032</v>
      </c>
      <c r="R961">
        <f t="shared" si="150"/>
        <v>0.12000000000000011</v>
      </c>
      <c r="S961">
        <f t="shared" si="151"/>
        <v>4.0999999999996817E-2</v>
      </c>
      <c r="U961">
        <f t="shared" si="152"/>
        <v>-2.6829268292685087</v>
      </c>
      <c r="V961">
        <f t="shared" si="153"/>
        <v>2.9268292682929129</v>
      </c>
    </row>
    <row r="962" spans="1:22" x14ac:dyDescent="0.25">
      <c r="A962">
        <v>47.732500000000002</v>
      </c>
      <c r="B962">
        <v>80</v>
      </c>
      <c r="C962">
        <v>82.4</v>
      </c>
      <c r="D962">
        <v>82.1</v>
      </c>
      <c r="E962">
        <v>72.94</v>
      </c>
      <c r="F962">
        <v>4.3099999999999996</v>
      </c>
      <c r="G962">
        <v>2.41</v>
      </c>
      <c r="H962">
        <v>100</v>
      </c>
      <c r="I962">
        <v>0</v>
      </c>
      <c r="K962">
        <f t="shared" ref="K962:K1025" si="154">C962-D962</f>
        <v>0.30000000000001137</v>
      </c>
      <c r="L962">
        <f t="shared" si="146"/>
        <v>0.30000000000001137</v>
      </c>
      <c r="M962">
        <f t="shared" ref="M962:M1025" si="155">K962^2</f>
        <v>9.0000000000006825E-2</v>
      </c>
      <c r="N962">
        <f t="shared" si="148"/>
        <v>14.319750000000543</v>
      </c>
      <c r="O962">
        <f t="shared" si="147"/>
        <v>4.2959250000003255</v>
      </c>
      <c r="Q962">
        <f t="shared" si="149"/>
        <v>-3.0000000000000249E-2</v>
      </c>
      <c r="R962">
        <f t="shared" si="150"/>
        <v>3.0000000000000249E-2</v>
      </c>
      <c r="S962">
        <f t="shared" si="151"/>
        <v>4.5100000000005025E-2</v>
      </c>
      <c r="U962">
        <f t="shared" si="152"/>
        <v>-0.66518847006645021</v>
      </c>
      <c r="V962">
        <f t="shared" si="153"/>
        <v>0.66518847006645021</v>
      </c>
    </row>
    <row r="963" spans="1:22" x14ac:dyDescent="0.25">
      <c r="A963">
        <v>47.777500000000003</v>
      </c>
      <c r="B963">
        <v>80</v>
      </c>
      <c r="C963">
        <v>83.4</v>
      </c>
      <c r="D963">
        <v>81.680000000000007</v>
      </c>
      <c r="E963">
        <v>71.37</v>
      </c>
      <c r="F963">
        <v>4.3099999999999996</v>
      </c>
      <c r="G963">
        <v>2.42</v>
      </c>
      <c r="H963">
        <v>100</v>
      </c>
      <c r="I963">
        <v>0</v>
      </c>
      <c r="K963">
        <f t="shared" si="154"/>
        <v>1.7199999999999989</v>
      </c>
      <c r="L963">
        <f t="shared" ref="L963:L1026" si="156">ABS(K963)</f>
        <v>1.7199999999999989</v>
      </c>
      <c r="M963">
        <f t="shared" si="155"/>
        <v>2.9583999999999961</v>
      </c>
      <c r="N963">
        <f t="shared" si="148"/>
        <v>82.177299999999946</v>
      </c>
      <c r="O963">
        <f t="shared" ref="O963:O1026" si="157">A963*M963</f>
        <v>141.34495599999983</v>
      </c>
      <c r="Q963">
        <f t="shared" si="149"/>
        <v>0</v>
      </c>
      <c r="R963">
        <f t="shared" si="150"/>
        <v>9.9999999999997868E-3</v>
      </c>
      <c r="S963">
        <f t="shared" si="151"/>
        <v>4.5000000000001705E-2</v>
      </c>
      <c r="U963">
        <f t="shared" si="152"/>
        <v>0</v>
      </c>
      <c r="V963">
        <f t="shared" si="153"/>
        <v>0.22222222222220905</v>
      </c>
    </row>
    <row r="964" spans="1:22" x14ac:dyDescent="0.25">
      <c r="A964">
        <v>47.818399999999997</v>
      </c>
      <c r="B964">
        <v>80</v>
      </c>
      <c r="C964">
        <v>79.900000000000006</v>
      </c>
      <c r="D964">
        <v>81.34</v>
      </c>
      <c r="E964">
        <v>73.33</v>
      </c>
      <c r="F964">
        <v>4.28</v>
      </c>
      <c r="G964">
        <v>2.4500000000000002</v>
      </c>
      <c r="H964">
        <v>100</v>
      </c>
      <c r="I964">
        <v>0</v>
      </c>
      <c r="K964">
        <f t="shared" si="154"/>
        <v>-1.4399999999999977</v>
      </c>
      <c r="L964">
        <f t="shared" si="156"/>
        <v>1.4399999999999977</v>
      </c>
      <c r="M964">
        <f t="shared" si="155"/>
        <v>2.0735999999999937</v>
      </c>
      <c r="N964">
        <f t="shared" ref="N964:N1027" si="158">A964*L964</f>
        <v>68.858495999999889</v>
      </c>
      <c r="O964">
        <f t="shared" si="157"/>
        <v>99.156234239999691</v>
      </c>
      <c r="Q964">
        <f t="shared" si="149"/>
        <v>-2.9999999999999361E-2</v>
      </c>
      <c r="R964">
        <f t="shared" si="150"/>
        <v>3.0000000000000249E-2</v>
      </c>
      <c r="S964">
        <f t="shared" si="151"/>
        <v>4.0899999999993497E-2</v>
      </c>
      <c r="U964">
        <f t="shared" si="152"/>
        <v>-0.73349633251843838</v>
      </c>
      <c r="V964">
        <f t="shared" si="153"/>
        <v>0.73349633251846014</v>
      </c>
    </row>
    <row r="965" spans="1:22" x14ac:dyDescent="0.25">
      <c r="A965">
        <v>47.863599999999998</v>
      </c>
      <c r="B965">
        <v>80</v>
      </c>
      <c r="C965">
        <v>79.900000000000006</v>
      </c>
      <c r="D965">
        <v>81.069999999999993</v>
      </c>
      <c r="E965">
        <v>75.290000000000006</v>
      </c>
      <c r="F965">
        <v>4.3</v>
      </c>
      <c r="G965">
        <v>2.42</v>
      </c>
      <c r="H965">
        <v>100</v>
      </c>
      <c r="I965">
        <v>0</v>
      </c>
      <c r="K965">
        <f t="shared" si="154"/>
        <v>-1.1699999999999875</v>
      </c>
      <c r="L965">
        <f t="shared" si="156"/>
        <v>1.1699999999999875</v>
      </c>
      <c r="M965">
        <f t="shared" si="155"/>
        <v>1.3688999999999707</v>
      </c>
      <c r="N965">
        <f t="shared" si="158"/>
        <v>56.0004119999994</v>
      </c>
      <c r="O965">
        <f t="shared" si="157"/>
        <v>65.520482039998598</v>
      </c>
      <c r="Q965">
        <f t="shared" si="149"/>
        <v>1.9999999999999574E-2</v>
      </c>
      <c r="R965">
        <f t="shared" si="150"/>
        <v>-3.0000000000000249E-2</v>
      </c>
      <c r="S965">
        <f t="shared" si="151"/>
        <v>4.5200000000001239E-2</v>
      </c>
      <c r="U965">
        <f t="shared" si="152"/>
        <v>0.44247787610617312</v>
      </c>
      <c r="V965">
        <f t="shared" si="153"/>
        <v>-0.6637168141592793</v>
      </c>
    </row>
    <row r="966" spans="1:22" x14ac:dyDescent="0.25">
      <c r="A966">
        <v>47.908499999999997</v>
      </c>
      <c r="B966">
        <v>80</v>
      </c>
      <c r="C966">
        <v>83.9</v>
      </c>
      <c r="D966">
        <v>80.86</v>
      </c>
      <c r="E966">
        <v>71.760000000000005</v>
      </c>
      <c r="F966">
        <v>4.32</v>
      </c>
      <c r="G966">
        <v>2.4</v>
      </c>
      <c r="H966">
        <v>100</v>
      </c>
      <c r="I966">
        <v>0</v>
      </c>
      <c r="K966">
        <f t="shared" si="154"/>
        <v>3.0400000000000063</v>
      </c>
      <c r="L966">
        <f t="shared" si="156"/>
        <v>3.0400000000000063</v>
      </c>
      <c r="M966">
        <f t="shared" si="155"/>
        <v>9.2416000000000373</v>
      </c>
      <c r="N966">
        <f t="shared" si="158"/>
        <v>145.64184000000029</v>
      </c>
      <c r="O966">
        <f t="shared" si="157"/>
        <v>442.75119360000178</v>
      </c>
      <c r="Q966">
        <f t="shared" ref="Q966:Q1029" si="159">F966-F965</f>
        <v>2.0000000000000462E-2</v>
      </c>
      <c r="R966">
        <f t="shared" ref="R966:R1029" si="160">G966-G965</f>
        <v>-2.0000000000000018E-2</v>
      </c>
      <c r="S966">
        <f t="shared" ref="S966:S1029" si="161">A966-A965</f>
        <v>4.4899999999998386E-2</v>
      </c>
      <c r="U966">
        <f t="shared" ref="U966:U1029" si="162">Q966/S966</f>
        <v>0.44543429844100624</v>
      </c>
      <c r="V966">
        <f t="shared" ref="V966:V1029" si="163">R966/S966</f>
        <v>-0.44543429844099636</v>
      </c>
    </row>
    <row r="967" spans="1:22" x14ac:dyDescent="0.25">
      <c r="A967">
        <v>47.949599999999997</v>
      </c>
      <c r="B967">
        <v>80</v>
      </c>
      <c r="C967">
        <v>76.599999999999994</v>
      </c>
      <c r="D967">
        <v>80.69</v>
      </c>
      <c r="E967">
        <v>76.86</v>
      </c>
      <c r="F967">
        <v>4.2699999999999996</v>
      </c>
      <c r="G967">
        <v>2.4500000000000002</v>
      </c>
      <c r="H967">
        <v>100</v>
      </c>
      <c r="I967">
        <v>0</v>
      </c>
      <c r="K967">
        <f t="shared" si="154"/>
        <v>-4.0900000000000034</v>
      </c>
      <c r="L967">
        <f t="shared" si="156"/>
        <v>4.0900000000000034</v>
      </c>
      <c r="M967">
        <f t="shared" si="155"/>
        <v>16.728100000000026</v>
      </c>
      <c r="N967">
        <f t="shared" si="158"/>
        <v>196.11386400000015</v>
      </c>
      <c r="O967">
        <f t="shared" si="157"/>
        <v>802.10570376000123</v>
      </c>
      <c r="Q967">
        <f t="shared" si="159"/>
        <v>-5.0000000000000711E-2</v>
      </c>
      <c r="R967">
        <f t="shared" si="160"/>
        <v>5.0000000000000266E-2</v>
      </c>
      <c r="S967">
        <f t="shared" si="161"/>
        <v>4.1100000000000136E-2</v>
      </c>
      <c r="U967">
        <f t="shared" si="162"/>
        <v>-1.2165450121654633</v>
      </c>
      <c r="V967">
        <f t="shared" si="163"/>
        <v>1.2165450121654526</v>
      </c>
    </row>
    <row r="968" spans="1:22" x14ac:dyDescent="0.25">
      <c r="A968">
        <v>47.994599999999998</v>
      </c>
      <c r="B968">
        <v>80</v>
      </c>
      <c r="C968">
        <v>80.900000000000006</v>
      </c>
      <c r="D968">
        <v>80.55</v>
      </c>
      <c r="E968">
        <v>76.86</v>
      </c>
      <c r="F968">
        <v>4.34</v>
      </c>
      <c r="G968">
        <v>2.38</v>
      </c>
      <c r="H968">
        <v>100</v>
      </c>
      <c r="I968">
        <v>0</v>
      </c>
      <c r="K968">
        <f t="shared" si="154"/>
        <v>0.35000000000000853</v>
      </c>
      <c r="L968">
        <f t="shared" si="156"/>
        <v>0.35000000000000853</v>
      </c>
      <c r="M968">
        <f t="shared" si="155"/>
        <v>0.12250000000000597</v>
      </c>
      <c r="N968">
        <f t="shared" si="158"/>
        <v>16.79811000000041</v>
      </c>
      <c r="O968">
        <f t="shared" si="157"/>
        <v>5.8793385000002862</v>
      </c>
      <c r="Q968">
        <f t="shared" si="159"/>
        <v>7.0000000000000284E-2</v>
      </c>
      <c r="R968">
        <f t="shared" si="160"/>
        <v>-7.0000000000000284E-2</v>
      </c>
      <c r="S968">
        <f t="shared" si="161"/>
        <v>4.5000000000001705E-2</v>
      </c>
      <c r="U968">
        <f t="shared" si="162"/>
        <v>1.555555555555503</v>
      </c>
      <c r="V968">
        <f t="shared" si="163"/>
        <v>-1.555555555555503</v>
      </c>
    </row>
    <row r="969" spans="1:22" x14ac:dyDescent="0.25">
      <c r="A969">
        <v>48.039700000000003</v>
      </c>
      <c r="B969">
        <v>80</v>
      </c>
      <c r="C969">
        <v>80.900000000000006</v>
      </c>
      <c r="D969">
        <v>80.44</v>
      </c>
      <c r="E969">
        <v>76.47</v>
      </c>
      <c r="F969">
        <v>4.33</v>
      </c>
      <c r="G969">
        <v>2.39</v>
      </c>
      <c r="H969">
        <v>100</v>
      </c>
      <c r="I969">
        <v>0</v>
      </c>
      <c r="K969">
        <f t="shared" si="154"/>
        <v>0.46000000000000796</v>
      </c>
      <c r="L969">
        <f t="shared" si="156"/>
        <v>0.46000000000000796</v>
      </c>
      <c r="M969">
        <f t="shared" si="155"/>
        <v>0.21160000000000731</v>
      </c>
      <c r="N969">
        <f t="shared" si="158"/>
        <v>22.098262000000386</v>
      </c>
      <c r="O969">
        <f t="shared" si="157"/>
        <v>10.165200520000353</v>
      </c>
      <c r="Q969">
        <f t="shared" si="159"/>
        <v>-9.9999999999997868E-3</v>
      </c>
      <c r="R969">
        <f t="shared" si="160"/>
        <v>1.0000000000000231E-2</v>
      </c>
      <c r="S969">
        <f t="shared" si="161"/>
        <v>4.5100000000005025E-2</v>
      </c>
      <c r="U969">
        <f t="shared" si="162"/>
        <v>-0.22172949002214351</v>
      </c>
      <c r="V969">
        <f t="shared" si="163"/>
        <v>0.22172949002215336</v>
      </c>
    </row>
    <row r="970" spans="1:22" x14ac:dyDescent="0.25">
      <c r="A970">
        <v>48.0807</v>
      </c>
      <c r="B970">
        <v>80</v>
      </c>
      <c r="C970">
        <v>76.099999999999994</v>
      </c>
      <c r="D970">
        <v>80.349999999999994</v>
      </c>
      <c r="E970">
        <v>81.569999999999993</v>
      </c>
      <c r="F970">
        <v>4.32</v>
      </c>
      <c r="G970">
        <v>2.4</v>
      </c>
      <c r="H970">
        <v>100</v>
      </c>
      <c r="I970">
        <v>0</v>
      </c>
      <c r="K970">
        <f t="shared" si="154"/>
        <v>-4.25</v>
      </c>
      <c r="L970">
        <f t="shared" si="156"/>
        <v>4.25</v>
      </c>
      <c r="M970">
        <f t="shared" si="155"/>
        <v>18.0625</v>
      </c>
      <c r="N970">
        <f t="shared" si="158"/>
        <v>204.342975</v>
      </c>
      <c r="O970">
        <f t="shared" si="157"/>
        <v>868.45764374999999</v>
      </c>
      <c r="Q970">
        <f t="shared" si="159"/>
        <v>-9.9999999999997868E-3</v>
      </c>
      <c r="R970">
        <f t="shared" si="160"/>
        <v>9.9999999999997868E-3</v>
      </c>
      <c r="S970">
        <f t="shared" si="161"/>
        <v>4.0999999999996817E-2</v>
      </c>
      <c r="U970">
        <f t="shared" si="162"/>
        <v>-0.24390243902440398</v>
      </c>
      <c r="V970">
        <f t="shared" si="163"/>
        <v>0.24390243902440398</v>
      </c>
    </row>
    <row r="971" spans="1:22" x14ac:dyDescent="0.25">
      <c r="A971">
        <v>48.125700000000002</v>
      </c>
      <c r="B971">
        <v>80</v>
      </c>
      <c r="C971">
        <v>75.599999999999994</v>
      </c>
      <c r="D971">
        <v>80.28</v>
      </c>
      <c r="E971">
        <v>87.45</v>
      </c>
      <c r="F971">
        <v>4.3899999999999997</v>
      </c>
      <c r="G971">
        <v>2.33</v>
      </c>
      <c r="H971">
        <v>100</v>
      </c>
      <c r="I971">
        <v>0</v>
      </c>
      <c r="K971">
        <f t="shared" si="154"/>
        <v>-4.6800000000000068</v>
      </c>
      <c r="L971">
        <f t="shared" si="156"/>
        <v>4.6800000000000068</v>
      </c>
      <c r="M971">
        <f t="shared" si="155"/>
        <v>21.902400000000064</v>
      </c>
      <c r="N971">
        <f t="shared" si="158"/>
        <v>225.22827600000033</v>
      </c>
      <c r="O971">
        <f t="shared" si="157"/>
        <v>1054.0683316800032</v>
      </c>
      <c r="Q971">
        <f t="shared" si="159"/>
        <v>6.9999999999999396E-2</v>
      </c>
      <c r="R971">
        <f t="shared" si="160"/>
        <v>-6.999999999999984E-2</v>
      </c>
      <c r="S971">
        <f t="shared" si="161"/>
        <v>4.5000000000001705E-2</v>
      </c>
      <c r="U971">
        <f t="shared" si="162"/>
        <v>1.5555555555554832</v>
      </c>
      <c r="V971">
        <f t="shared" si="163"/>
        <v>-1.555555555555493</v>
      </c>
    </row>
    <row r="972" spans="1:22" x14ac:dyDescent="0.25">
      <c r="A972">
        <v>48.1708</v>
      </c>
      <c r="B972">
        <v>80</v>
      </c>
      <c r="C972">
        <v>80.599999999999994</v>
      </c>
      <c r="D972">
        <v>80.23</v>
      </c>
      <c r="E972">
        <v>87.84</v>
      </c>
      <c r="F972">
        <v>4.47</v>
      </c>
      <c r="G972">
        <v>2.25</v>
      </c>
      <c r="H972">
        <v>100</v>
      </c>
      <c r="I972">
        <v>0</v>
      </c>
      <c r="K972">
        <f t="shared" si="154"/>
        <v>0.36999999999999034</v>
      </c>
      <c r="L972">
        <f t="shared" si="156"/>
        <v>0.36999999999999034</v>
      </c>
      <c r="M972">
        <f t="shared" si="155"/>
        <v>0.13689999999999286</v>
      </c>
      <c r="N972">
        <f t="shared" si="158"/>
        <v>17.823195999999534</v>
      </c>
      <c r="O972">
        <f t="shared" si="157"/>
        <v>6.5945825199996557</v>
      </c>
      <c r="Q972">
        <f t="shared" si="159"/>
        <v>8.0000000000000071E-2</v>
      </c>
      <c r="R972">
        <f t="shared" si="160"/>
        <v>-8.0000000000000071E-2</v>
      </c>
      <c r="S972">
        <f t="shared" si="161"/>
        <v>4.509999999999792E-2</v>
      </c>
      <c r="U972">
        <f t="shared" si="162"/>
        <v>1.7738359201774669</v>
      </c>
      <c r="V972">
        <f t="shared" si="163"/>
        <v>-1.7738359201774669</v>
      </c>
    </row>
    <row r="973" spans="1:22" x14ac:dyDescent="0.25">
      <c r="A973">
        <v>48.211799999999997</v>
      </c>
      <c r="B973">
        <v>80</v>
      </c>
      <c r="C973">
        <v>82.4</v>
      </c>
      <c r="D973">
        <v>80.180000000000007</v>
      </c>
      <c r="E973">
        <v>85.1</v>
      </c>
      <c r="F973">
        <v>4.46</v>
      </c>
      <c r="G973">
        <v>2.2599999999999998</v>
      </c>
      <c r="H973">
        <v>100</v>
      </c>
      <c r="I973">
        <v>0</v>
      </c>
      <c r="K973">
        <f t="shared" si="154"/>
        <v>2.2199999999999989</v>
      </c>
      <c r="L973">
        <f t="shared" si="156"/>
        <v>2.2199999999999989</v>
      </c>
      <c r="M973">
        <f t="shared" si="155"/>
        <v>4.9283999999999946</v>
      </c>
      <c r="N973">
        <f t="shared" si="158"/>
        <v>107.03019599999993</v>
      </c>
      <c r="O973">
        <f t="shared" si="157"/>
        <v>237.60703511999972</v>
      </c>
      <c r="Q973">
        <f t="shared" si="159"/>
        <v>-9.9999999999997868E-3</v>
      </c>
      <c r="R973">
        <f t="shared" si="160"/>
        <v>9.9999999999997868E-3</v>
      </c>
      <c r="S973">
        <f t="shared" si="161"/>
        <v>4.0999999999996817E-2</v>
      </c>
      <c r="U973">
        <f t="shared" si="162"/>
        <v>-0.24390243902440398</v>
      </c>
      <c r="V973">
        <f t="shared" si="163"/>
        <v>0.24390243902440398</v>
      </c>
    </row>
    <row r="974" spans="1:22" x14ac:dyDescent="0.25">
      <c r="A974">
        <v>48.256799999999998</v>
      </c>
      <c r="B974">
        <v>80</v>
      </c>
      <c r="C974">
        <v>76.099999999999994</v>
      </c>
      <c r="D974">
        <v>80.14</v>
      </c>
      <c r="E974">
        <v>89.41</v>
      </c>
      <c r="F974">
        <v>4.43</v>
      </c>
      <c r="G974">
        <v>2.29</v>
      </c>
      <c r="H974">
        <v>100</v>
      </c>
      <c r="I974">
        <v>0</v>
      </c>
      <c r="K974">
        <f t="shared" si="154"/>
        <v>-4.0400000000000063</v>
      </c>
      <c r="L974">
        <f t="shared" si="156"/>
        <v>4.0400000000000063</v>
      </c>
      <c r="M974">
        <f t="shared" si="155"/>
        <v>16.32160000000005</v>
      </c>
      <c r="N974">
        <f t="shared" si="158"/>
        <v>194.95747200000031</v>
      </c>
      <c r="O974">
        <f t="shared" si="157"/>
        <v>787.62818688000243</v>
      </c>
      <c r="Q974">
        <f t="shared" si="159"/>
        <v>-3.0000000000000249E-2</v>
      </c>
      <c r="R974">
        <f t="shared" si="160"/>
        <v>3.0000000000000249E-2</v>
      </c>
      <c r="S974">
        <f t="shared" si="161"/>
        <v>4.5000000000001705E-2</v>
      </c>
      <c r="U974">
        <f t="shared" si="162"/>
        <v>-0.66666666666664698</v>
      </c>
      <c r="V974">
        <f t="shared" si="163"/>
        <v>0.66666666666664698</v>
      </c>
    </row>
    <row r="975" spans="1:22" x14ac:dyDescent="0.25">
      <c r="A975">
        <v>48.301900000000003</v>
      </c>
      <c r="B975">
        <v>80</v>
      </c>
      <c r="C975">
        <v>82.1</v>
      </c>
      <c r="D975">
        <v>80.12</v>
      </c>
      <c r="E975">
        <v>87.84</v>
      </c>
      <c r="F975">
        <v>4.49</v>
      </c>
      <c r="G975">
        <v>2.23</v>
      </c>
      <c r="H975">
        <v>100</v>
      </c>
      <c r="I975">
        <v>0</v>
      </c>
      <c r="K975">
        <f t="shared" si="154"/>
        <v>1.9799999999999898</v>
      </c>
      <c r="L975">
        <f t="shared" si="156"/>
        <v>1.9799999999999898</v>
      </c>
      <c r="M975">
        <f t="shared" si="155"/>
        <v>3.9203999999999595</v>
      </c>
      <c r="N975">
        <f t="shared" si="158"/>
        <v>95.637761999999512</v>
      </c>
      <c r="O975">
        <f t="shared" si="157"/>
        <v>189.36276875999806</v>
      </c>
      <c r="Q975">
        <f t="shared" si="159"/>
        <v>6.0000000000000497E-2</v>
      </c>
      <c r="R975">
        <f t="shared" si="160"/>
        <v>-6.0000000000000053E-2</v>
      </c>
      <c r="S975">
        <f t="shared" si="161"/>
        <v>4.5100000000005025E-2</v>
      </c>
      <c r="U975">
        <f t="shared" si="162"/>
        <v>1.3303769401329004</v>
      </c>
      <c r="V975">
        <f t="shared" si="163"/>
        <v>-1.3303769401328907</v>
      </c>
    </row>
    <row r="976" spans="1:22" x14ac:dyDescent="0.25">
      <c r="A976">
        <v>48.342799999999997</v>
      </c>
      <c r="B976">
        <v>80</v>
      </c>
      <c r="C976">
        <v>79.2</v>
      </c>
      <c r="D976">
        <v>80.09</v>
      </c>
      <c r="E976">
        <v>88.63</v>
      </c>
      <c r="F976">
        <v>4.46</v>
      </c>
      <c r="G976">
        <v>2.2599999999999998</v>
      </c>
      <c r="H976">
        <v>100</v>
      </c>
      <c r="I976">
        <v>0</v>
      </c>
      <c r="K976">
        <f t="shared" si="154"/>
        <v>-0.89000000000000057</v>
      </c>
      <c r="L976">
        <f t="shared" si="156"/>
        <v>0.89000000000000057</v>
      </c>
      <c r="M976">
        <f t="shared" si="155"/>
        <v>0.79210000000000103</v>
      </c>
      <c r="N976">
        <f t="shared" si="158"/>
        <v>43.025092000000022</v>
      </c>
      <c r="O976">
        <f t="shared" si="157"/>
        <v>38.292331880000049</v>
      </c>
      <c r="Q976">
        <f t="shared" si="159"/>
        <v>-3.0000000000000249E-2</v>
      </c>
      <c r="R976">
        <f t="shared" si="160"/>
        <v>2.9999999999999805E-2</v>
      </c>
      <c r="S976">
        <f t="shared" si="161"/>
        <v>4.0899999999993497E-2</v>
      </c>
      <c r="U976">
        <f t="shared" si="162"/>
        <v>-0.73349633251846014</v>
      </c>
      <c r="V976">
        <f t="shared" si="163"/>
        <v>0.73349633251844926</v>
      </c>
    </row>
    <row r="977" spans="1:22" x14ac:dyDescent="0.25">
      <c r="A977">
        <v>48.387900000000002</v>
      </c>
      <c r="B977">
        <v>80</v>
      </c>
      <c r="C977">
        <v>83</v>
      </c>
      <c r="D977">
        <v>80.069999999999993</v>
      </c>
      <c r="E977">
        <v>85.49</v>
      </c>
      <c r="F977">
        <v>4.47</v>
      </c>
      <c r="G977">
        <v>2.25</v>
      </c>
      <c r="H977">
        <v>100</v>
      </c>
      <c r="I977">
        <v>0</v>
      </c>
      <c r="K977">
        <f t="shared" si="154"/>
        <v>2.9300000000000068</v>
      </c>
      <c r="L977">
        <f t="shared" si="156"/>
        <v>2.9300000000000068</v>
      </c>
      <c r="M977">
        <f t="shared" si="155"/>
        <v>8.5849000000000402</v>
      </c>
      <c r="N977">
        <f t="shared" si="158"/>
        <v>141.77654700000033</v>
      </c>
      <c r="O977">
        <f t="shared" si="157"/>
        <v>415.40528271000198</v>
      </c>
      <c r="Q977">
        <f t="shared" si="159"/>
        <v>9.9999999999997868E-3</v>
      </c>
      <c r="R977">
        <f t="shared" si="160"/>
        <v>-9.9999999999997868E-3</v>
      </c>
      <c r="S977">
        <f t="shared" si="161"/>
        <v>4.5100000000005025E-2</v>
      </c>
      <c r="U977">
        <f t="shared" si="162"/>
        <v>0.22172949002214351</v>
      </c>
      <c r="V977">
        <f t="shared" si="163"/>
        <v>-0.22172949002214351</v>
      </c>
    </row>
    <row r="978" spans="1:22" x14ac:dyDescent="0.25">
      <c r="A978">
        <v>48.432899999999997</v>
      </c>
      <c r="B978">
        <v>80</v>
      </c>
      <c r="C978">
        <v>77.3</v>
      </c>
      <c r="D978">
        <v>80.06</v>
      </c>
      <c r="E978">
        <v>88.24</v>
      </c>
      <c r="F978">
        <v>4.43</v>
      </c>
      <c r="G978">
        <v>2.29</v>
      </c>
      <c r="H978">
        <v>100</v>
      </c>
      <c r="I978">
        <v>0</v>
      </c>
      <c r="K978">
        <f t="shared" si="154"/>
        <v>-2.7600000000000051</v>
      </c>
      <c r="L978">
        <f t="shared" si="156"/>
        <v>2.7600000000000051</v>
      </c>
      <c r="M978">
        <f t="shared" si="155"/>
        <v>7.6176000000000279</v>
      </c>
      <c r="N978">
        <f t="shared" si="158"/>
        <v>133.67480400000025</v>
      </c>
      <c r="O978">
        <f t="shared" si="157"/>
        <v>368.94245904000132</v>
      </c>
      <c r="Q978">
        <f t="shared" si="159"/>
        <v>-4.0000000000000036E-2</v>
      </c>
      <c r="R978">
        <f t="shared" si="160"/>
        <v>4.0000000000000036E-2</v>
      </c>
      <c r="S978">
        <f t="shared" si="161"/>
        <v>4.49999999999946E-2</v>
      </c>
      <c r="U978">
        <f t="shared" si="162"/>
        <v>-0.88888888888899631</v>
      </c>
      <c r="V978">
        <f t="shared" si="163"/>
        <v>0.88888888888899631</v>
      </c>
    </row>
    <row r="979" spans="1:22" x14ac:dyDescent="0.25">
      <c r="A979">
        <v>48.4739</v>
      </c>
      <c r="B979">
        <v>80</v>
      </c>
      <c r="C979">
        <v>83.9</v>
      </c>
      <c r="D979">
        <v>80.05</v>
      </c>
      <c r="E979">
        <v>84.31</v>
      </c>
      <c r="F979">
        <v>4.47</v>
      </c>
      <c r="G979">
        <v>2.25</v>
      </c>
      <c r="H979">
        <v>100</v>
      </c>
      <c r="I979">
        <v>0</v>
      </c>
      <c r="K979">
        <f t="shared" si="154"/>
        <v>3.8500000000000085</v>
      </c>
      <c r="L979">
        <f t="shared" si="156"/>
        <v>3.8500000000000085</v>
      </c>
      <c r="M979">
        <f t="shared" si="155"/>
        <v>14.822500000000066</v>
      </c>
      <c r="N979">
        <f t="shared" si="158"/>
        <v>186.62451500000043</v>
      </c>
      <c r="O979">
        <f t="shared" si="157"/>
        <v>718.50438275000317</v>
      </c>
      <c r="Q979">
        <f t="shared" si="159"/>
        <v>4.0000000000000036E-2</v>
      </c>
      <c r="R979">
        <f t="shared" si="160"/>
        <v>-4.0000000000000036E-2</v>
      </c>
      <c r="S979">
        <f t="shared" si="161"/>
        <v>4.1000000000003922E-2</v>
      </c>
      <c r="U979">
        <f t="shared" si="162"/>
        <v>0.97560975609746847</v>
      </c>
      <c r="V979">
        <f t="shared" si="163"/>
        <v>-0.97560975609746847</v>
      </c>
    </row>
    <row r="980" spans="1:22" x14ac:dyDescent="0.25">
      <c r="A980">
        <v>48.518999999999998</v>
      </c>
      <c r="B980">
        <v>80</v>
      </c>
      <c r="C980">
        <v>79.5</v>
      </c>
      <c r="D980">
        <v>80.040000000000006</v>
      </c>
      <c r="E980">
        <v>84.31</v>
      </c>
      <c r="F980">
        <v>4.41</v>
      </c>
      <c r="G980">
        <v>2.31</v>
      </c>
      <c r="H980">
        <v>100</v>
      </c>
      <c r="I980">
        <v>0</v>
      </c>
      <c r="K980">
        <f t="shared" si="154"/>
        <v>-0.54000000000000625</v>
      </c>
      <c r="L980">
        <f t="shared" si="156"/>
        <v>0.54000000000000625</v>
      </c>
      <c r="M980">
        <f t="shared" si="155"/>
        <v>0.29160000000000674</v>
      </c>
      <c r="N980">
        <f t="shared" si="158"/>
        <v>26.200260000000302</v>
      </c>
      <c r="O980">
        <f t="shared" si="157"/>
        <v>14.148140400000326</v>
      </c>
      <c r="Q980">
        <f t="shared" si="159"/>
        <v>-5.9999999999999609E-2</v>
      </c>
      <c r="R980">
        <f t="shared" si="160"/>
        <v>6.0000000000000053E-2</v>
      </c>
      <c r="S980">
        <f t="shared" si="161"/>
        <v>4.509999999999792E-2</v>
      </c>
      <c r="U980">
        <f t="shared" si="162"/>
        <v>-1.3303769401330905</v>
      </c>
      <c r="V980">
        <f t="shared" si="163"/>
        <v>1.3303769401331003</v>
      </c>
    </row>
    <row r="981" spans="1:22" x14ac:dyDescent="0.25">
      <c r="A981">
        <v>48.564</v>
      </c>
      <c r="B981">
        <v>80</v>
      </c>
      <c r="C981">
        <v>82.9</v>
      </c>
      <c r="D981">
        <v>80.03</v>
      </c>
      <c r="E981">
        <v>81.180000000000007</v>
      </c>
      <c r="F981">
        <v>4.42</v>
      </c>
      <c r="G981">
        <v>2.2999999999999998</v>
      </c>
      <c r="H981">
        <v>100</v>
      </c>
      <c r="I981">
        <v>0</v>
      </c>
      <c r="K981">
        <f t="shared" si="154"/>
        <v>2.8700000000000045</v>
      </c>
      <c r="L981">
        <f t="shared" si="156"/>
        <v>2.8700000000000045</v>
      </c>
      <c r="M981">
        <f t="shared" si="155"/>
        <v>8.236900000000027</v>
      </c>
      <c r="N981">
        <f t="shared" si="158"/>
        <v>139.37868000000023</v>
      </c>
      <c r="O981">
        <f t="shared" si="157"/>
        <v>400.01681160000129</v>
      </c>
      <c r="Q981">
        <f t="shared" si="159"/>
        <v>9.9999999999997868E-3</v>
      </c>
      <c r="R981">
        <f t="shared" si="160"/>
        <v>-1.0000000000000231E-2</v>
      </c>
      <c r="S981">
        <f t="shared" si="161"/>
        <v>4.5000000000001705E-2</v>
      </c>
      <c r="U981">
        <f t="shared" si="162"/>
        <v>0.22222222222220905</v>
      </c>
      <c r="V981">
        <f t="shared" si="163"/>
        <v>-0.22222222222221893</v>
      </c>
    </row>
    <row r="982" spans="1:22" x14ac:dyDescent="0.25">
      <c r="A982">
        <v>48.604999999999997</v>
      </c>
      <c r="B982">
        <v>80</v>
      </c>
      <c r="C982">
        <v>82.3</v>
      </c>
      <c r="D982">
        <v>80.02</v>
      </c>
      <c r="E982">
        <v>78.040000000000006</v>
      </c>
      <c r="F982">
        <v>4.37</v>
      </c>
      <c r="G982">
        <v>2.35</v>
      </c>
      <c r="H982">
        <v>100</v>
      </c>
      <c r="I982">
        <v>0</v>
      </c>
      <c r="K982">
        <f t="shared" si="154"/>
        <v>2.2800000000000011</v>
      </c>
      <c r="L982">
        <f t="shared" si="156"/>
        <v>2.2800000000000011</v>
      </c>
      <c r="M982">
        <f t="shared" si="155"/>
        <v>5.1984000000000048</v>
      </c>
      <c r="N982">
        <f t="shared" si="158"/>
        <v>110.81940000000004</v>
      </c>
      <c r="O982">
        <f t="shared" si="157"/>
        <v>252.66823200000022</v>
      </c>
      <c r="Q982">
        <f t="shared" si="159"/>
        <v>-4.9999999999999822E-2</v>
      </c>
      <c r="R982">
        <f t="shared" si="160"/>
        <v>5.0000000000000266E-2</v>
      </c>
      <c r="S982">
        <f t="shared" si="161"/>
        <v>4.0999999999996817E-2</v>
      </c>
      <c r="U982">
        <f t="shared" si="162"/>
        <v>-1.2195121951220416</v>
      </c>
      <c r="V982">
        <f t="shared" si="163"/>
        <v>1.2195121951220524</v>
      </c>
    </row>
    <row r="983" spans="1:22" x14ac:dyDescent="0.25">
      <c r="A983">
        <v>48.650100000000002</v>
      </c>
      <c r="B983">
        <v>80</v>
      </c>
      <c r="C983">
        <v>78.900000000000006</v>
      </c>
      <c r="D983">
        <v>80.02</v>
      </c>
      <c r="E983">
        <v>79.22</v>
      </c>
      <c r="F983">
        <v>4.34</v>
      </c>
      <c r="G983">
        <v>2.38</v>
      </c>
      <c r="H983">
        <v>100</v>
      </c>
      <c r="I983">
        <v>0</v>
      </c>
      <c r="K983">
        <f t="shared" si="154"/>
        <v>-1.1199999999999903</v>
      </c>
      <c r="L983">
        <f t="shared" si="156"/>
        <v>1.1199999999999903</v>
      </c>
      <c r="M983">
        <f t="shared" si="155"/>
        <v>1.2543999999999784</v>
      </c>
      <c r="N983">
        <f t="shared" si="158"/>
        <v>54.488111999999532</v>
      </c>
      <c r="O983">
        <f t="shared" si="157"/>
        <v>61.02668543999895</v>
      </c>
      <c r="Q983">
        <f t="shared" si="159"/>
        <v>-3.0000000000000249E-2</v>
      </c>
      <c r="R983">
        <f t="shared" si="160"/>
        <v>2.9999999999999805E-2</v>
      </c>
      <c r="S983">
        <f t="shared" si="161"/>
        <v>4.5100000000005025E-2</v>
      </c>
      <c r="U983">
        <f t="shared" si="162"/>
        <v>-0.66518847006645021</v>
      </c>
      <c r="V983">
        <f t="shared" si="163"/>
        <v>0.66518847006644044</v>
      </c>
    </row>
    <row r="984" spans="1:22" x14ac:dyDescent="0.25">
      <c r="A984">
        <v>48.695099999999996</v>
      </c>
      <c r="B984">
        <v>80</v>
      </c>
      <c r="C984">
        <v>81.3</v>
      </c>
      <c r="D984">
        <v>80.02</v>
      </c>
      <c r="E984">
        <v>77.650000000000006</v>
      </c>
      <c r="F984">
        <v>4.3499999999999996</v>
      </c>
      <c r="G984">
        <v>2.37</v>
      </c>
      <c r="H984">
        <v>100</v>
      </c>
      <c r="I984">
        <v>0</v>
      </c>
      <c r="K984">
        <f t="shared" si="154"/>
        <v>1.2800000000000011</v>
      </c>
      <c r="L984">
        <f t="shared" si="156"/>
        <v>1.2800000000000011</v>
      </c>
      <c r="M984">
        <f t="shared" si="155"/>
        <v>1.638400000000003</v>
      </c>
      <c r="N984">
        <f t="shared" si="158"/>
        <v>62.329728000000053</v>
      </c>
      <c r="O984">
        <f t="shared" si="157"/>
        <v>79.782051840000136</v>
      </c>
      <c r="Q984">
        <f t="shared" si="159"/>
        <v>9.9999999999997868E-3</v>
      </c>
      <c r="R984">
        <f t="shared" si="160"/>
        <v>-9.9999999999997868E-3</v>
      </c>
      <c r="S984">
        <f t="shared" si="161"/>
        <v>4.49999999999946E-2</v>
      </c>
      <c r="U984">
        <f t="shared" si="162"/>
        <v>0.22222222222224416</v>
      </c>
      <c r="V984">
        <f t="shared" si="163"/>
        <v>-0.22222222222224416</v>
      </c>
    </row>
    <row r="985" spans="1:22" x14ac:dyDescent="0.25">
      <c r="A985">
        <v>48.7361</v>
      </c>
      <c r="B985">
        <v>80</v>
      </c>
      <c r="C985">
        <v>82.3</v>
      </c>
      <c r="D985">
        <v>80.010000000000005</v>
      </c>
      <c r="E985">
        <v>74.900000000000006</v>
      </c>
      <c r="F985">
        <v>4.33</v>
      </c>
      <c r="G985">
        <v>2.39</v>
      </c>
      <c r="H985">
        <v>100</v>
      </c>
      <c r="I985">
        <v>0</v>
      </c>
      <c r="K985">
        <f t="shared" si="154"/>
        <v>2.289999999999992</v>
      </c>
      <c r="L985">
        <f t="shared" si="156"/>
        <v>2.289999999999992</v>
      </c>
      <c r="M985">
        <f t="shared" si="155"/>
        <v>5.2440999999999631</v>
      </c>
      <c r="N985">
        <f t="shared" si="158"/>
        <v>111.60566899999961</v>
      </c>
      <c r="O985">
        <f t="shared" si="157"/>
        <v>255.5769820099982</v>
      </c>
      <c r="Q985">
        <f t="shared" si="159"/>
        <v>-1.9999999999999574E-2</v>
      </c>
      <c r="R985">
        <f t="shared" si="160"/>
        <v>2.0000000000000018E-2</v>
      </c>
      <c r="S985">
        <f t="shared" si="161"/>
        <v>4.1000000000003922E-2</v>
      </c>
      <c r="U985">
        <f t="shared" si="162"/>
        <v>-0.48780487804872341</v>
      </c>
      <c r="V985">
        <f t="shared" si="163"/>
        <v>0.48780487804873424</v>
      </c>
    </row>
    <row r="986" spans="1:22" x14ac:dyDescent="0.25">
      <c r="A986">
        <v>48.781199999999998</v>
      </c>
      <c r="B986">
        <v>80</v>
      </c>
      <c r="C986">
        <v>75</v>
      </c>
      <c r="D986">
        <v>80.010000000000005</v>
      </c>
      <c r="E986">
        <v>80.78</v>
      </c>
      <c r="F986">
        <v>4.3</v>
      </c>
      <c r="G986">
        <v>2.42</v>
      </c>
      <c r="H986">
        <v>100</v>
      </c>
      <c r="I986">
        <v>0</v>
      </c>
      <c r="K986">
        <f t="shared" si="154"/>
        <v>-5.0100000000000051</v>
      </c>
      <c r="L986">
        <f t="shared" si="156"/>
        <v>5.0100000000000051</v>
      </c>
      <c r="M986">
        <f t="shared" si="155"/>
        <v>25.100100000000051</v>
      </c>
      <c r="N986">
        <f t="shared" si="158"/>
        <v>244.39381200000025</v>
      </c>
      <c r="O986">
        <f t="shared" si="157"/>
        <v>1224.4129981200024</v>
      </c>
      <c r="Q986">
        <f t="shared" si="159"/>
        <v>-3.0000000000000249E-2</v>
      </c>
      <c r="R986">
        <f t="shared" si="160"/>
        <v>2.9999999999999805E-2</v>
      </c>
      <c r="S986">
        <f t="shared" si="161"/>
        <v>4.509999999999792E-2</v>
      </c>
      <c r="U986">
        <f t="shared" si="162"/>
        <v>-0.66518847006655502</v>
      </c>
      <c r="V986">
        <f t="shared" si="163"/>
        <v>0.66518847006654525</v>
      </c>
    </row>
    <row r="987" spans="1:22" x14ac:dyDescent="0.25">
      <c r="A987">
        <v>48.826300000000003</v>
      </c>
      <c r="B987">
        <v>80</v>
      </c>
      <c r="C987">
        <v>79.7</v>
      </c>
      <c r="D987">
        <v>80.010000000000005</v>
      </c>
      <c r="E987">
        <v>81.569999999999993</v>
      </c>
      <c r="F987">
        <v>4.38</v>
      </c>
      <c r="G987">
        <v>2.34</v>
      </c>
      <c r="H987">
        <v>100</v>
      </c>
      <c r="I987">
        <v>0</v>
      </c>
      <c r="K987">
        <f t="shared" si="154"/>
        <v>-0.31000000000000227</v>
      </c>
      <c r="L987">
        <f t="shared" si="156"/>
        <v>0.31000000000000227</v>
      </c>
      <c r="M987">
        <f t="shared" si="155"/>
        <v>9.6100000000001407E-2</v>
      </c>
      <c r="N987">
        <f t="shared" si="158"/>
        <v>15.136153000000112</v>
      </c>
      <c r="O987">
        <f t="shared" si="157"/>
        <v>4.6922074300000691</v>
      </c>
      <c r="Q987">
        <f t="shared" si="159"/>
        <v>8.0000000000000071E-2</v>
      </c>
      <c r="R987">
        <f t="shared" si="160"/>
        <v>-8.0000000000000071E-2</v>
      </c>
      <c r="S987">
        <f t="shared" si="161"/>
        <v>4.5100000000005025E-2</v>
      </c>
      <c r="U987">
        <f t="shared" si="162"/>
        <v>1.7738359201771876</v>
      </c>
      <c r="V987">
        <f t="shared" si="163"/>
        <v>-1.7738359201771876</v>
      </c>
    </row>
    <row r="988" spans="1:22" x14ac:dyDescent="0.25">
      <c r="A988">
        <v>48.867100000000001</v>
      </c>
      <c r="B988">
        <v>80</v>
      </c>
      <c r="C988">
        <v>81.599999999999994</v>
      </c>
      <c r="D988">
        <v>80.010000000000005</v>
      </c>
      <c r="E988">
        <v>79.61</v>
      </c>
      <c r="F988">
        <v>4.38</v>
      </c>
      <c r="G988">
        <v>2.34</v>
      </c>
      <c r="H988">
        <v>100</v>
      </c>
      <c r="I988">
        <v>0</v>
      </c>
      <c r="K988">
        <f t="shared" si="154"/>
        <v>1.5899999999999892</v>
      </c>
      <c r="L988">
        <f t="shared" si="156"/>
        <v>1.5899999999999892</v>
      </c>
      <c r="M988">
        <f t="shared" si="155"/>
        <v>2.5280999999999656</v>
      </c>
      <c r="N988">
        <f t="shared" si="158"/>
        <v>77.698688999999476</v>
      </c>
      <c r="O988">
        <f t="shared" si="157"/>
        <v>123.54091550999831</v>
      </c>
      <c r="Q988">
        <f t="shared" si="159"/>
        <v>0</v>
      </c>
      <c r="R988">
        <f t="shared" si="160"/>
        <v>0</v>
      </c>
      <c r="S988">
        <f t="shared" si="161"/>
        <v>4.0799999999997283E-2</v>
      </c>
      <c r="U988">
        <f t="shared" si="162"/>
        <v>0</v>
      </c>
      <c r="V988">
        <f t="shared" si="163"/>
        <v>0</v>
      </c>
    </row>
    <row r="989" spans="1:22" x14ac:dyDescent="0.25">
      <c r="A989">
        <v>48.912300000000002</v>
      </c>
      <c r="B989">
        <v>80</v>
      </c>
      <c r="C989">
        <v>79</v>
      </c>
      <c r="D989">
        <v>80.010000000000005</v>
      </c>
      <c r="E989">
        <v>80.78</v>
      </c>
      <c r="F989">
        <v>4.3600000000000003</v>
      </c>
      <c r="G989">
        <v>2.36</v>
      </c>
      <c r="H989">
        <v>100</v>
      </c>
      <c r="I989">
        <v>0</v>
      </c>
      <c r="K989">
        <f t="shared" si="154"/>
        <v>-1.0100000000000051</v>
      </c>
      <c r="L989">
        <f t="shared" si="156"/>
        <v>1.0100000000000051</v>
      </c>
      <c r="M989">
        <f t="shared" si="155"/>
        <v>1.0201000000000104</v>
      </c>
      <c r="N989">
        <f t="shared" si="158"/>
        <v>49.40142300000025</v>
      </c>
      <c r="O989">
        <f t="shared" si="157"/>
        <v>49.89543723000051</v>
      </c>
      <c r="Q989">
        <f t="shared" si="159"/>
        <v>-1.9999999999999574E-2</v>
      </c>
      <c r="R989">
        <f t="shared" si="160"/>
        <v>2.0000000000000018E-2</v>
      </c>
      <c r="S989">
        <f t="shared" si="161"/>
        <v>4.5200000000001239E-2</v>
      </c>
      <c r="U989">
        <f t="shared" si="162"/>
        <v>-0.44247787610617312</v>
      </c>
      <c r="V989">
        <f t="shared" si="163"/>
        <v>0.44247787610618294</v>
      </c>
    </row>
    <row r="990" spans="1:22" x14ac:dyDescent="0.25">
      <c r="A990">
        <v>48.957299999999996</v>
      </c>
      <c r="B990">
        <v>80</v>
      </c>
      <c r="C990">
        <v>75.400000000000006</v>
      </c>
      <c r="D990">
        <v>80</v>
      </c>
      <c r="E990">
        <v>86.27</v>
      </c>
      <c r="F990">
        <v>4.37</v>
      </c>
      <c r="G990">
        <v>2.35</v>
      </c>
      <c r="H990">
        <v>100</v>
      </c>
      <c r="I990">
        <v>0</v>
      </c>
      <c r="K990">
        <f t="shared" si="154"/>
        <v>-4.5999999999999943</v>
      </c>
      <c r="L990">
        <f t="shared" si="156"/>
        <v>4.5999999999999943</v>
      </c>
      <c r="M990">
        <f t="shared" si="155"/>
        <v>21.159999999999947</v>
      </c>
      <c r="N990">
        <f t="shared" si="158"/>
        <v>225.2035799999997</v>
      </c>
      <c r="O990">
        <f t="shared" si="157"/>
        <v>1035.9364679999974</v>
      </c>
      <c r="Q990">
        <f t="shared" si="159"/>
        <v>9.9999999999997868E-3</v>
      </c>
      <c r="R990">
        <f t="shared" si="160"/>
        <v>-9.9999999999997868E-3</v>
      </c>
      <c r="S990">
        <f t="shared" si="161"/>
        <v>4.49999999999946E-2</v>
      </c>
      <c r="U990">
        <f t="shared" si="162"/>
        <v>0.22222222222224416</v>
      </c>
      <c r="V990">
        <f t="shared" si="163"/>
        <v>-0.22222222222224416</v>
      </c>
    </row>
    <row r="991" spans="1:22" x14ac:dyDescent="0.25">
      <c r="A991">
        <v>48.998199999999997</v>
      </c>
      <c r="B991">
        <v>80</v>
      </c>
      <c r="C991">
        <v>78.2</v>
      </c>
      <c r="D991">
        <v>80</v>
      </c>
      <c r="E991">
        <v>88.63</v>
      </c>
      <c r="F991">
        <v>4.45</v>
      </c>
      <c r="G991">
        <v>2.27</v>
      </c>
      <c r="H991">
        <v>100</v>
      </c>
      <c r="I991">
        <v>0</v>
      </c>
      <c r="K991">
        <f t="shared" si="154"/>
        <v>-1.7999999999999972</v>
      </c>
      <c r="L991">
        <f t="shared" si="156"/>
        <v>1.7999999999999972</v>
      </c>
      <c r="M991">
        <f t="shared" si="155"/>
        <v>3.2399999999999896</v>
      </c>
      <c r="N991">
        <f t="shared" si="158"/>
        <v>88.196759999999855</v>
      </c>
      <c r="O991">
        <f t="shared" si="157"/>
        <v>158.75416799999948</v>
      </c>
      <c r="Q991">
        <f t="shared" si="159"/>
        <v>8.0000000000000071E-2</v>
      </c>
      <c r="R991">
        <f t="shared" si="160"/>
        <v>-8.0000000000000071E-2</v>
      </c>
      <c r="S991">
        <f t="shared" si="161"/>
        <v>4.0900000000000603E-2</v>
      </c>
      <c r="U991">
        <f t="shared" si="162"/>
        <v>1.9559902200488726</v>
      </c>
      <c r="V991">
        <f t="shared" si="163"/>
        <v>-1.9559902200488726</v>
      </c>
    </row>
    <row r="992" spans="1:22" x14ac:dyDescent="0.25">
      <c r="A992">
        <v>49.043300000000002</v>
      </c>
      <c r="B992">
        <v>80</v>
      </c>
      <c r="C992">
        <v>82.6</v>
      </c>
      <c r="D992">
        <v>80</v>
      </c>
      <c r="E992">
        <v>85.88</v>
      </c>
      <c r="F992">
        <v>4.47</v>
      </c>
      <c r="G992">
        <v>2.2400000000000002</v>
      </c>
      <c r="H992">
        <v>100</v>
      </c>
      <c r="I992">
        <v>0</v>
      </c>
      <c r="K992">
        <f t="shared" si="154"/>
        <v>2.5999999999999943</v>
      </c>
      <c r="L992">
        <f t="shared" si="156"/>
        <v>2.5999999999999943</v>
      </c>
      <c r="M992">
        <f t="shared" si="155"/>
        <v>6.7599999999999705</v>
      </c>
      <c r="N992">
        <f t="shared" si="158"/>
        <v>127.51257999999973</v>
      </c>
      <c r="O992">
        <f t="shared" si="157"/>
        <v>331.53270799999859</v>
      </c>
      <c r="Q992">
        <f t="shared" si="159"/>
        <v>1.9999999999999574E-2</v>
      </c>
      <c r="R992">
        <f t="shared" si="160"/>
        <v>-2.9999999999999805E-2</v>
      </c>
      <c r="S992">
        <f t="shared" si="161"/>
        <v>4.5100000000005025E-2</v>
      </c>
      <c r="U992">
        <f t="shared" si="162"/>
        <v>0.44345898004428702</v>
      </c>
      <c r="V992">
        <f t="shared" si="163"/>
        <v>-0.66518847006644044</v>
      </c>
    </row>
    <row r="993" spans="1:22" x14ac:dyDescent="0.25">
      <c r="A993">
        <v>49.0884</v>
      </c>
      <c r="B993">
        <v>80</v>
      </c>
      <c r="C993">
        <v>78.2</v>
      </c>
      <c r="D993">
        <v>80</v>
      </c>
      <c r="E993">
        <v>87.84</v>
      </c>
      <c r="F993">
        <v>4.43</v>
      </c>
      <c r="G993">
        <v>2.29</v>
      </c>
      <c r="H993">
        <v>100</v>
      </c>
      <c r="I993">
        <v>0</v>
      </c>
      <c r="K993">
        <f t="shared" si="154"/>
        <v>-1.7999999999999972</v>
      </c>
      <c r="L993">
        <f t="shared" si="156"/>
        <v>1.7999999999999972</v>
      </c>
      <c r="M993">
        <f t="shared" si="155"/>
        <v>3.2399999999999896</v>
      </c>
      <c r="N993">
        <f t="shared" si="158"/>
        <v>88.359119999999862</v>
      </c>
      <c r="O993">
        <f t="shared" si="157"/>
        <v>159.04641599999948</v>
      </c>
      <c r="Q993">
        <f t="shared" si="159"/>
        <v>-4.0000000000000036E-2</v>
      </c>
      <c r="R993">
        <f t="shared" si="160"/>
        <v>4.9999999999999822E-2</v>
      </c>
      <c r="S993">
        <f t="shared" si="161"/>
        <v>4.509999999999792E-2</v>
      </c>
      <c r="U993">
        <f t="shared" si="162"/>
        <v>-0.88691796008873347</v>
      </c>
      <c r="V993">
        <f t="shared" si="163"/>
        <v>1.108647450110912</v>
      </c>
    </row>
    <row r="994" spans="1:22" x14ac:dyDescent="0.25">
      <c r="A994">
        <v>49.129300000000001</v>
      </c>
      <c r="B994">
        <v>80</v>
      </c>
      <c r="C994">
        <v>79.7</v>
      </c>
      <c r="D994">
        <v>80</v>
      </c>
      <c r="E994">
        <v>88.24</v>
      </c>
      <c r="F994">
        <v>4.46</v>
      </c>
      <c r="G994">
        <v>2.2599999999999998</v>
      </c>
      <c r="H994">
        <v>100</v>
      </c>
      <c r="I994">
        <v>0</v>
      </c>
      <c r="K994">
        <f t="shared" si="154"/>
        <v>-0.29999999999999716</v>
      </c>
      <c r="L994">
        <f t="shared" si="156"/>
        <v>0.29999999999999716</v>
      </c>
      <c r="M994">
        <f t="shared" si="155"/>
        <v>8.999999999999829E-2</v>
      </c>
      <c r="N994">
        <f t="shared" si="158"/>
        <v>14.738789999999861</v>
      </c>
      <c r="O994">
        <f t="shared" si="157"/>
        <v>4.4216369999999161</v>
      </c>
      <c r="Q994">
        <f t="shared" si="159"/>
        <v>3.0000000000000249E-2</v>
      </c>
      <c r="R994">
        <f t="shared" si="160"/>
        <v>-3.0000000000000249E-2</v>
      </c>
      <c r="S994">
        <f t="shared" si="161"/>
        <v>4.0900000000000603E-2</v>
      </c>
      <c r="U994">
        <f t="shared" si="162"/>
        <v>0.73349633251833268</v>
      </c>
      <c r="V994">
        <f t="shared" si="163"/>
        <v>-0.73349633251833268</v>
      </c>
    </row>
    <row r="995" spans="1:22" x14ac:dyDescent="0.25">
      <c r="A995">
        <v>49.174399999999999</v>
      </c>
      <c r="B995">
        <v>80</v>
      </c>
      <c r="C995">
        <v>82.1</v>
      </c>
      <c r="D995">
        <v>80</v>
      </c>
      <c r="E995">
        <v>85.88</v>
      </c>
      <c r="F995">
        <v>4.47</v>
      </c>
      <c r="G995">
        <v>2.25</v>
      </c>
      <c r="H995">
        <v>100</v>
      </c>
      <c r="I995">
        <v>0</v>
      </c>
      <c r="K995">
        <f t="shared" si="154"/>
        <v>2.0999999999999943</v>
      </c>
      <c r="L995">
        <f t="shared" si="156"/>
        <v>2.0999999999999943</v>
      </c>
      <c r="M995">
        <f t="shared" si="155"/>
        <v>4.4099999999999762</v>
      </c>
      <c r="N995">
        <f t="shared" si="158"/>
        <v>103.26623999999971</v>
      </c>
      <c r="O995">
        <f t="shared" si="157"/>
        <v>216.85910399999881</v>
      </c>
      <c r="Q995">
        <f t="shared" si="159"/>
        <v>9.9999999999997868E-3</v>
      </c>
      <c r="R995">
        <f t="shared" si="160"/>
        <v>-9.9999999999997868E-3</v>
      </c>
      <c r="S995">
        <f t="shared" si="161"/>
        <v>4.509999999999792E-2</v>
      </c>
      <c r="U995">
        <f t="shared" si="162"/>
        <v>0.22172949002217845</v>
      </c>
      <c r="V995">
        <f t="shared" si="163"/>
        <v>-0.22172949002217845</v>
      </c>
    </row>
    <row r="996" spans="1:22" x14ac:dyDescent="0.25">
      <c r="A996">
        <v>49.219499999999996</v>
      </c>
      <c r="B996">
        <v>80</v>
      </c>
      <c r="C996">
        <v>80.099999999999994</v>
      </c>
      <c r="D996">
        <v>80</v>
      </c>
      <c r="E996">
        <v>85.49</v>
      </c>
      <c r="F996">
        <v>4.43</v>
      </c>
      <c r="G996">
        <v>2.2799999999999998</v>
      </c>
      <c r="H996">
        <v>100</v>
      </c>
      <c r="I996">
        <v>0</v>
      </c>
      <c r="K996">
        <f t="shared" si="154"/>
        <v>9.9999999999994316E-2</v>
      </c>
      <c r="L996">
        <f t="shared" si="156"/>
        <v>9.9999999999994316E-2</v>
      </c>
      <c r="M996">
        <f t="shared" si="155"/>
        <v>9.999999999998864E-3</v>
      </c>
      <c r="N996">
        <f t="shared" si="158"/>
        <v>4.92194999999972</v>
      </c>
      <c r="O996">
        <f t="shared" si="157"/>
        <v>0.49219499999994404</v>
      </c>
      <c r="Q996">
        <f t="shared" si="159"/>
        <v>-4.0000000000000036E-2</v>
      </c>
      <c r="R996">
        <f t="shared" si="160"/>
        <v>2.9999999999999805E-2</v>
      </c>
      <c r="S996">
        <f t="shared" si="161"/>
        <v>4.509999999999792E-2</v>
      </c>
      <c r="U996">
        <f t="shared" si="162"/>
        <v>-0.88691796008873347</v>
      </c>
      <c r="V996">
        <f t="shared" si="163"/>
        <v>0.66518847006654525</v>
      </c>
    </row>
    <row r="997" spans="1:22" x14ac:dyDescent="0.25">
      <c r="A997">
        <v>49.260399999999997</v>
      </c>
      <c r="B997">
        <v>80</v>
      </c>
      <c r="C997">
        <v>82.7</v>
      </c>
      <c r="D997">
        <v>80</v>
      </c>
      <c r="E997">
        <v>82.35</v>
      </c>
      <c r="F997">
        <v>4.43</v>
      </c>
      <c r="G997">
        <v>2.29</v>
      </c>
      <c r="H997">
        <v>100</v>
      </c>
      <c r="I997">
        <v>0</v>
      </c>
      <c r="K997">
        <f t="shared" si="154"/>
        <v>2.7000000000000028</v>
      </c>
      <c r="L997">
        <f t="shared" si="156"/>
        <v>2.7000000000000028</v>
      </c>
      <c r="M997">
        <f t="shared" si="155"/>
        <v>7.2900000000000151</v>
      </c>
      <c r="N997">
        <f t="shared" si="158"/>
        <v>133.00308000000012</v>
      </c>
      <c r="O997">
        <f t="shared" si="157"/>
        <v>359.10831600000074</v>
      </c>
      <c r="Q997">
        <f t="shared" si="159"/>
        <v>0</v>
      </c>
      <c r="R997">
        <f t="shared" si="160"/>
        <v>1.0000000000000231E-2</v>
      </c>
      <c r="S997">
        <f t="shared" si="161"/>
        <v>4.0900000000000603E-2</v>
      </c>
      <c r="U997">
        <f t="shared" si="162"/>
        <v>0</v>
      </c>
      <c r="V997">
        <f t="shared" si="163"/>
        <v>0.24449877750611451</v>
      </c>
    </row>
    <row r="998" spans="1:22" x14ac:dyDescent="0.25">
      <c r="A998">
        <v>49.305500000000002</v>
      </c>
      <c r="B998">
        <v>80</v>
      </c>
      <c r="C998">
        <v>81.099999999999994</v>
      </c>
      <c r="D998">
        <v>80</v>
      </c>
      <c r="E998">
        <v>80.78</v>
      </c>
      <c r="F998">
        <v>4.3899999999999997</v>
      </c>
      <c r="G998">
        <v>2.33</v>
      </c>
      <c r="H998">
        <v>100</v>
      </c>
      <c r="I998">
        <v>0</v>
      </c>
      <c r="K998">
        <f t="shared" si="154"/>
        <v>1.0999999999999943</v>
      </c>
      <c r="L998">
        <f t="shared" si="156"/>
        <v>1.0999999999999943</v>
      </c>
      <c r="M998">
        <f t="shared" si="155"/>
        <v>1.2099999999999875</v>
      </c>
      <c r="N998">
        <f t="shared" si="158"/>
        <v>54.236049999999722</v>
      </c>
      <c r="O998">
        <f t="shared" si="157"/>
        <v>59.65965499999939</v>
      </c>
      <c r="Q998">
        <f t="shared" si="159"/>
        <v>-4.0000000000000036E-2</v>
      </c>
      <c r="R998">
        <f t="shared" si="160"/>
        <v>4.0000000000000036E-2</v>
      </c>
      <c r="S998">
        <f t="shared" si="161"/>
        <v>4.5100000000005025E-2</v>
      </c>
      <c r="U998">
        <f t="shared" si="162"/>
        <v>-0.8869179600885938</v>
      </c>
      <c r="V998">
        <f t="shared" si="163"/>
        <v>0.8869179600885938</v>
      </c>
    </row>
    <row r="999" spans="1:22" x14ac:dyDescent="0.25">
      <c r="A999">
        <v>49.350499999999997</v>
      </c>
      <c r="B999">
        <v>80</v>
      </c>
      <c r="C999">
        <v>80.599999999999994</v>
      </c>
      <c r="D999">
        <v>80</v>
      </c>
      <c r="E999">
        <v>80</v>
      </c>
      <c r="F999">
        <v>4.37</v>
      </c>
      <c r="G999">
        <v>2.35</v>
      </c>
      <c r="H999">
        <v>100</v>
      </c>
      <c r="I999">
        <v>0</v>
      </c>
      <c r="K999">
        <f t="shared" si="154"/>
        <v>0.59999999999999432</v>
      </c>
      <c r="L999">
        <f t="shared" si="156"/>
        <v>0.59999999999999432</v>
      </c>
      <c r="M999">
        <f t="shared" si="155"/>
        <v>0.35999999999999316</v>
      </c>
      <c r="N999">
        <f t="shared" si="158"/>
        <v>29.610299999999718</v>
      </c>
      <c r="O999">
        <f t="shared" si="157"/>
        <v>17.766179999999661</v>
      </c>
      <c r="Q999">
        <f t="shared" si="159"/>
        <v>-1.9999999999999574E-2</v>
      </c>
      <c r="R999">
        <f t="shared" si="160"/>
        <v>2.0000000000000018E-2</v>
      </c>
      <c r="S999">
        <f t="shared" si="161"/>
        <v>4.49999999999946E-2</v>
      </c>
      <c r="U999">
        <f t="shared" si="162"/>
        <v>-0.44444444444448833</v>
      </c>
      <c r="V999">
        <f t="shared" si="163"/>
        <v>0.44444444444449815</v>
      </c>
    </row>
    <row r="1000" spans="1:22" x14ac:dyDescent="0.25">
      <c r="A1000">
        <v>49.391500000000001</v>
      </c>
      <c r="B1000">
        <v>80</v>
      </c>
      <c r="C1000">
        <v>79.5</v>
      </c>
      <c r="D1000">
        <v>80</v>
      </c>
      <c r="E1000">
        <v>80.39</v>
      </c>
      <c r="F1000">
        <v>4.3600000000000003</v>
      </c>
      <c r="G1000">
        <v>2.36</v>
      </c>
      <c r="H1000">
        <v>100</v>
      </c>
      <c r="I1000">
        <v>0</v>
      </c>
      <c r="K1000">
        <f t="shared" si="154"/>
        <v>-0.5</v>
      </c>
      <c r="L1000">
        <f t="shared" si="156"/>
        <v>0.5</v>
      </c>
      <c r="M1000">
        <f t="shared" si="155"/>
        <v>0.25</v>
      </c>
      <c r="N1000">
        <f t="shared" si="158"/>
        <v>24.69575</v>
      </c>
      <c r="O1000">
        <f t="shared" si="157"/>
        <v>12.347875</v>
      </c>
      <c r="Q1000">
        <f t="shared" si="159"/>
        <v>-9.9999999999997868E-3</v>
      </c>
      <c r="R1000">
        <f t="shared" si="160"/>
        <v>9.9999999999997868E-3</v>
      </c>
      <c r="S1000">
        <f t="shared" si="161"/>
        <v>4.1000000000003922E-2</v>
      </c>
      <c r="U1000">
        <f t="shared" si="162"/>
        <v>-0.24390243902436171</v>
      </c>
      <c r="V1000">
        <f t="shared" si="163"/>
        <v>0.24390243902436171</v>
      </c>
    </row>
    <row r="1001" spans="1:22" x14ac:dyDescent="0.25">
      <c r="A1001">
        <v>49.436599999999999</v>
      </c>
      <c r="B1001">
        <v>70</v>
      </c>
      <c r="C1001">
        <v>82.7</v>
      </c>
      <c r="D1001">
        <v>80</v>
      </c>
      <c r="E1001">
        <v>55.69</v>
      </c>
      <c r="F1001">
        <v>4.37</v>
      </c>
      <c r="G1001">
        <v>2.35</v>
      </c>
      <c r="H1001">
        <v>100</v>
      </c>
      <c r="I1001">
        <v>0</v>
      </c>
      <c r="K1001">
        <f t="shared" si="154"/>
        <v>2.7000000000000028</v>
      </c>
      <c r="L1001">
        <f t="shared" si="156"/>
        <v>2.7000000000000028</v>
      </c>
      <c r="M1001">
        <f t="shared" si="155"/>
        <v>7.2900000000000151</v>
      </c>
      <c r="N1001">
        <f t="shared" si="158"/>
        <v>133.47882000000013</v>
      </c>
      <c r="O1001">
        <f t="shared" si="157"/>
        <v>360.39281400000073</v>
      </c>
      <c r="Q1001">
        <f t="shared" si="159"/>
        <v>9.9999999999997868E-3</v>
      </c>
      <c r="R1001">
        <f t="shared" si="160"/>
        <v>-9.9999999999997868E-3</v>
      </c>
      <c r="S1001">
        <f t="shared" si="161"/>
        <v>4.509999999999792E-2</v>
      </c>
      <c r="U1001">
        <f t="shared" si="162"/>
        <v>0.22172949002217845</v>
      </c>
      <c r="V1001">
        <f t="shared" si="163"/>
        <v>-0.22172949002217845</v>
      </c>
    </row>
    <row r="1002" spans="1:22" x14ac:dyDescent="0.25">
      <c r="A1002">
        <v>49.4816</v>
      </c>
      <c r="B1002">
        <v>70</v>
      </c>
      <c r="C1002">
        <v>76.8</v>
      </c>
      <c r="D1002">
        <v>78</v>
      </c>
      <c r="E1002">
        <v>59.22</v>
      </c>
      <c r="F1002">
        <v>4.33</v>
      </c>
      <c r="G1002">
        <v>2.39</v>
      </c>
      <c r="H1002">
        <v>100</v>
      </c>
      <c r="I1002">
        <v>0</v>
      </c>
      <c r="K1002">
        <f t="shared" si="154"/>
        <v>-1.2000000000000028</v>
      </c>
      <c r="L1002">
        <f t="shared" si="156"/>
        <v>1.2000000000000028</v>
      </c>
      <c r="M1002">
        <f t="shared" si="155"/>
        <v>1.4400000000000068</v>
      </c>
      <c r="N1002">
        <f t="shared" si="158"/>
        <v>59.377920000000138</v>
      </c>
      <c r="O1002">
        <f t="shared" si="157"/>
        <v>71.253504000000333</v>
      </c>
      <c r="Q1002">
        <f t="shared" si="159"/>
        <v>-4.0000000000000036E-2</v>
      </c>
      <c r="R1002">
        <f t="shared" si="160"/>
        <v>4.0000000000000036E-2</v>
      </c>
      <c r="S1002">
        <f t="shared" si="161"/>
        <v>4.5000000000001705E-2</v>
      </c>
      <c r="U1002">
        <f t="shared" si="162"/>
        <v>-0.88888888888885598</v>
      </c>
      <c r="V1002">
        <f t="shared" si="163"/>
        <v>0.88888888888885598</v>
      </c>
    </row>
    <row r="1003" spans="1:22" x14ac:dyDescent="0.25">
      <c r="A1003">
        <v>49.522599999999997</v>
      </c>
      <c r="B1003">
        <v>70</v>
      </c>
      <c r="C1003">
        <v>76.599999999999994</v>
      </c>
      <c r="D1003">
        <v>76.400000000000006</v>
      </c>
      <c r="E1003">
        <v>60.78</v>
      </c>
      <c r="F1003">
        <v>4.34</v>
      </c>
      <c r="G1003">
        <v>2.37</v>
      </c>
      <c r="H1003">
        <v>100</v>
      </c>
      <c r="I1003">
        <v>0</v>
      </c>
      <c r="K1003">
        <f t="shared" si="154"/>
        <v>0.19999999999998863</v>
      </c>
      <c r="L1003">
        <f t="shared" si="156"/>
        <v>0.19999999999998863</v>
      </c>
      <c r="M1003">
        <f t="shared" si="155"/>
        <v>3.9999999999995456E-2</v>
      </c>
      <c r="N1003">
        <f t="shared" si="158"/>
        <v>9.9045199999994367</v>
      </c>
      <c r="O1003">
        <f t="shared" si="157"/>
        <v>1.9809039999997748</v>
      </c>
      <c r="Q1003">
        <f t="shared" si="159"/>
        <v>9.9999999999997868E-3</v>
      </c>
      <c r="R1003">
        <f t="shared" si="160"/>
        <v>-2.0000000000000018E-2</v>
      </c>
      <c r="S1003">
        <f t="shared" si="161"/>
        <v>4.0999999999996817E-2</v>
      </c>
      <c r="U1003">
        <f t="shared" si="162"/>
        <v>0.24390243902440398</v>
      </c>
      <c r="V1003">
        <f t="shared" si="163"/>
        <v>-0.48780487804881878</v>
      </c>
    </row>
    <row r="1004" spans="1:22" x14ac:dyDescent="0.25">
      <c r="A1004">
        <v>49.567599999999999</v>
      </c>
      <c r="B1004">
        <v>70</v>
      </c>
      <c r="C1004">
        <v>77.8</v>
      </c>
      <c r="D1004">
        <v>75.12</v>
      </c>
      <c r="E1004">
        <v>59.22</v>
      </c>
      <c r="F1004">
        <v>4.34</v>
      </c>
      <c r="G1004">
        <v>2.38</v>
      </c>
      <c r="H1004">
        <v>100</v>
      </c>
      <c r="I1004">
        <v>0</v>
      </c>
      <c r="K1004">
        <f t="shared" si="154"/>
        <v>2.6799999999999926</v>
      </c>
      <c r="L1004">
        <f t="shared" si="156"/>
        <v>2.6799999999999926</v>
      </c>
      <c r="M1004">
        <f t="shared" si="155"/>
        <v>7.1823999999999604</v>
      </c>
      <c r="N1004">
        <f t="shared" si="158"/>
        <v>132.84116799999964</v>
      </c>
      <c r="O1004">
        <f t="shared" si="157"/>
        <v>356.014330239998</v>
      </c>
      <c r="Q1004">
        <f t="shared" si="159"/>
        <v>0</v>
      </c>
      <c r="R1004">
        <f t="shared" si="160"/>
        <v>9.9999999999997868E-3</v>
      </c>
      <c r="S1004">
        <f t="shared" si="161"/>
        <v>4.5000000000001705E-2</v>
      </c>
      <c r="U1004">
        <f t="shared" si="162"/>
        <v>0</v>
      </c>
      <c r="V1004">
        <f t="shared" si="163"/>
        <v>0.22222222222220905</v>
      </c>
    </row>
    <row r="1005" spans="1:22" x14ac:dyDescent="0.25">
      <c r="A1005">
        <v>49.612699999999997</v>
      </c>
      <c r="B1005">
        <v>70</v>
      </c>
      <c r="C1005">
        <v>70.400000000000006</v>
      </c>
      <c r="D1005">
        <v>74.099999999999994</v>
      </c>
      <c r="E1005">
        <v>65.099999999999994</v>
      </c>
      <c r="F1005">
        <v>4.3</v>
      </c>
      <c r="G1005">
        <v>2.42</v>
      </c>
      <c r="H1005">
        <v>100</v>
      </c>
      <c r="I1005">
        <v>0</v>
      </c>
      <c r="K1005">
        <f t="shared" si="154"/>
        <v>-3.6999999999999886</v>
      </c>
      <c r="L1005">
        <f t="shared" si="156"/>
        <v>3.6999999999999886</v>
      </c>
      <c r="M1005">
        <f t="shared" si="155"/>
        <v>13.689999999999916</v>
      </c>
      <c r="N1005">
        <f t="shared" si="158"/>
        <v>183.56698999999944</v>
      </c>
      <c r="O1005">
        <f t="shared" si="157"/>
        <v>679.19786299999578</v>
      </c>
      <c r="Q1005">
        <f t="shared" si="159"/>
        <v>-4.0000000000000036E-2</v>
      </c>
      <c r="R1005">
        <f t="shared" si="160"/>
        <v>4.0000000000000036E-2</v>
      </c>
      <c r="S1005">
        <f t="shared" si="161"/>
        <v>4.509999999999792E-2</v>
      </c>
      <c r="U1005">
        <f t="shared" si="162"/>
        <v>-0.88691796008873347</v>
      </c>
      <c r="V1005">
        <f t="shared" si="163"/>
        <v>0.88691796008873347</v>
      </c>
    </row>
    <row r="1006" spans="1:22" x14ac:dyDescent="0.25">
      <c r="A1006">
        <v>49.657699999999998</v>
      </c>
      <c r="B1006">
        <v>70</v>
      </c>
      <c r="C1006">
        <v>74.2</v>
      </c>
      <c r="D1006">
        <v>73.28</v>
      </c>
      <c r="E1006">
        <v>64.709999999999994</v>
      </c>
      <c r="F1006">
        <v>4.3600000000000003</v>
      </c>
      <c r="G1006">
        <v>2.36</v>
      </c>
      <c r="H1006">
        <v>100</v>
      </c>
      <c r="I1006">
        <v>0</v>
      </c>
      <c r="K1006">
        <f t="shared" si="154"/>
        <v>0.92000000000000171</v>
      </c>
      <c r="L1006">
        <f t="shared" si="156"/>
        <v>0.92000000000000171</v>
      </c>
      <c r="M1006">
        <f t="shared" si="155"/>
        <v>0.84640000000000315</v>
      </c>
      <c r="N1006">
        <f t="shared" si="158"/>
        <v>45.685084000000082</v>
      </c>
      <c r="O1006">
        <f t="shared" si="157"/>
        <v>42.030277280000156</v>
      </c>
      <c r="Q1006">
        <f t="shared" si="159"/>
        <v>6.0000000000000497E-2</v>
      </c>
      <c r="R1006">
        <f t="shared" si="160"/>
        <v>-6.0000000000000053E-2</v>
      </c>
      <c r="S1006">
        <f t="shared" si="161"/>
        <v>4.5000000000001705E-2</v>
      </c>
      <c r="U1006">
        <f t="shared" si="162"/>
        <v>1.333333333333294</v>
      </c>
      <c r="V1006">
        <f t="shared" si="163"/>
        <v>-1.333333333333284</v>
      </c>
    </row>
    <row r="1007" spans="1:22" x14ac:dyDescent="0.25">
      <c r="A1007">
        <v>49.698799999999999</v>
      </c>
      <c r="B1007">
        <v>70</v>
      </c>
      <c r="C1007">
        <v>74.400000000000006</v>
      </c>
      <c r="D1007">
        <v>72.62</v>
      </c>
      <c r="E1007">
        <v>63.53</v>
      </c>
      <c r="F1007">
        <v>4.34</v>
      </c>
      <c r="G1007">
        <v>2.37</v>
      </c>
      <c r="H1007">
        <v>100</v>
      </c>
      <c r="I1007">
        <v>0</v>
      </c>
      <c r="K1007">
        <f t="shared" si="154"/>
        <v>1.7800000000000011</v>
      </c>
      <c r="L1007">
        <f t="shared" si="156"/>
        <v>1.7800000000000011</v>
      </c>
      <c r="M1007">
        <f t="shared" si="155"/>
        <v>3.1684000000000041</v>
      </c>
      <c r="N1007">
        <f t="shared" si="158"/>
        <v>88.463864000000058</v>
      </c>
      <c r="O1007">
        <f t="shared" si="157"/>
        <v>157.46567792000019</v>
      </c>
      <c r="Q1007">
        <f t="shared" si="159"/>
        <v>-2.0000000000000462E-2</v>
      </c>
      <c r="R1007">
        <f t="shared" si="160"/>
        <v>1.0000000000000231E-2</v>
      </c>
      <c r="S1007">
        <f t="shared" si="161"/>
        <v>4.1100000000000136E-2</v>
      </c>
      <c r="U1007">
        <f t="shared" si="162"/>
        <v>-0.48661800486618967</v>
      </c>
      <c r="V1007">
        <f t="shared" si="163"/>
        <v>0.24330900243309483</v>
      </c>
    </row>
    <row r="1008" spans="1:22" x14ac:dyDescent="0.25">
      <c r="A1008">
        <v>49.7438</v>
      </c>
      <c r="B1008">
        <v>70</v>
      </c>
      <c r="C1008">
        <v>73.099999999999994</v>
      </c>
      <c r="D1008">
        <v>72.099999999999994</v>
      </c>
      <c r="E1008">
        <v>63.14</v>
      </c>
      <c r="F1008">
        <v>4.32</v>
      </c>
      <c r="G1008">
        <v>2.4</v>
      </c>
      <c r="H1008">
        <v>100</v>
      </c>
      <c r="I1008">
        <v>0</v>
      </c>
      <c r="K1008">
        <f t="shared" si="154"/>
        <v>1</v>
      </c>
      <c r="L1008">
        <f t="shared" si="156"/>
        <v>1</v>
      </c>
      <c r="M1008">
        <f t="shared" si="155"/>
        <v>1</v>
      </c>
      <c r="N1008">
        <f t="shared" si="158"/>
        <v>49.7438</v>
      </c>
      <c r="O1008">
        <f t="shared" si="157"/>
        <v>49.7438</v>
      </c>
      <c r="Q1008">
        <f t="shared" si="159"/>
        <v>-1.9999999999999574E-2</v>
      </c>
      <c r="R1008">
        <f t="shared" si="160"/>
        <v>2.9999999999999805E-2</v>
      </c>
      <c r="S1008">
        <f t="shared" si="161"/>
        <v>4.5000000000001705E-2</v>
      </c>
      <c r="U1008">
        <f t="shared" si="162"/>
        <v>-0.44444444444441811</v>
      </c>
      <c r="V1008">
        <f t="shared" si="163"/>
        <v>0.6666666666666371</v>
      </c>
    </row>
    <row r="1009" spans="1:22" x14ac:dyDescent="0.25">
      <c r="A1009">
        <v>49.788899999999998</v>
      </c>
      <c r="B1009">
        <v>70</v>
      </c>
      <c r="C1009">
        <v>72.400000000000006</v>
      </c>
      <c r="D1009">
        <v>71.680000000000007</v>
      </c>
      <c r="E1009">
        <v>62.75</v>
      </c>
      <c r="F1009">
        <v>4.3</v>
      </c>
      <c r="G1009">
        <v>2.42</v>
      </c>
      <c r="H1009">
        <v>100</v>
      </c>
      <c r="I1009">
        <v>0</v>
      </c>
      <c r="K1009">
        <f t="shared" si="154"/>
        <v>0.71999999999999886</v>
      </c>
      <c r="L1009">
        <f t="shared" si="156"/>
        <v>0.71999999999999886</v>
      </c>
      <c r="M1009">
        <f t="shared" si="155"/>
        <v>0.51839999999999842</v>
      </c>
      <c r="N1009">
        <f t="shared" si="158"/>
        <v>35.848007999999943</v>
      </c>
      <c r="O1009">
        <f t="shared" si="157"/>
        <v>25.810565759999921</v>
      </c>
      <c r="Q1009">
        <f t="shared" si="159"/>
        <v>-2.0000000000000462E-2</v>
      </c>
      <c r="R1009">
        <f t="shared" si="160"/>
        <v>2.0000000000000018E-2</v>
      </c>
      <c r="S1009">
        <f t="shared" si="161"/>
        <v>4.509999999999792E-2</v>
      </c>
      <c r="U1009">
        <f t="shared" si="162"/>
        <v>-0.44345898004437662</v>
      </c>
      <c r="V1009">
        <f t="shared" si="163"/>
        <v>0.44345898004436674</v>
      </c>
    </row>
    <row r="1010" spans="1:22" x14ac:dyDescent="0.25">
      <c r="A1010">
        <v>49.829799999999999</v>
      </c>
      <c r="B1010">
        <v>70</v>
      </c>
      <c r="C1010">
        <v>69.900000000000006</v>
      </c>
      <c r="D1010">
        <v>71.34</v>
      </c>
      <c r="E1010">
        <v>65.099999999999994</v>
      </c>
      <c r="F1010">
        <v>4.29</v>
      </c>
      <c r="G1010">
        <v>2.4300000000000002</v>
      </c>
      <c r="H1010">
        <v>100</v>
      </c>
      <c r="I1010">
        <v>0</v>
      </c>
      <c r="K1010">
        <f t="shared" si="154"/>
        <v>-1.4399999999999977</v>
      </c>
      <c r="L1010">
        <f t="shared" si="156"/>
        <v>1.4399999999999977</v>
      </c>
      <c r="M1010">
        <f t="shared" si="155"/>
        <v>2.0735999999999937</v>
      </c>
      <c r="N1010">
        <f t="shared" si="158"/>
        <v>71.754911999999891</v>
      </c>
      <c r="O1010">
        <f t="shared" si="157"/>
        <v>103.32707327999968</v>
      </c>
      <c r="Q1010">
        <f t="shared" si="159"/>
        <v>-9.9999999999997868E-3</v>
      </c>
      <c r="R1010">
        <f t="shared" si="160"/>
        <v>1.0000000000000231E-2</v>
      </c>
      <c r="S1010">
        <f t="shared" si="161"/>
        <v>4.0900000000000603E-2</v>
      </c>
      <c r="U1010">
        <f t="shared" si="162"/>
        <v>-0.24449877750610366</v>
      </c>
      <c r="V1010">
        <f t="shared" si="163"/>
        <v>0.24449877750611451</v>
      </c>
    </row>
    <row r="1011" spans="1:22" x14ac:dyDescent="0.25">
      <c r="A1011">
        <v>49.874899999999997</v>
      </c>
      <c r="B1011">
        <v>70</v>
      </c>
      <c r="C1011">
        <v>64.8</v>
      </c>
      <c r="D1011">
        <v>71.069999999999993</v>
      </c>
      <c r="E1011">
        <v>72.94</v>
      </c>
      <c r="F1011">
        <v>4.3099999999999996</v>
      </c>
      <c r="G1011">
        <v>2.41</v>
      </c>
      <c r="H1011">
        <v>100</v>
      </c>
      <c r="I1011">
        <v>0</v>
      </c>
      <c r="K1011">
        <f t="shared" si="154"/>
        <v>-6.269999999999996</v>
      </c>
      <c r="L1011">
        <f t="shared" si="156"/>
        <v>6.269999999999996</v>
      </c>
      <c r="M1011">
        <f t="shared" si="155"/>
        <v>39.312899999999949</v>
      </c>
      <c r="N1011">
        <f t="shared" si="158"/>
        <v>312.71562299999977</v>
      </c>
      <c r="O1011">
        <f t="shared" si="157"/>
        <v>1960.7269562099973</v>
      </c>
      <c r="Q1011">
        <f t="shared" si="159"/>
        <v>1.9999999999999574E-2</v>
      </c>
      <c r="R1011">
        <f t="shared" si="160"/>
        <v>-2.0000000000000018E-2</v>
      </c>
      <c r="S1011">
        <f t="shared" si="161"/>
        <v>4.509999999999792E-2</v>
      </c>
      <c r="U1011">
        <f t="shared" si="162"/>
        <v>0.44345898004435691</v>
      </c>
      <c r="V1011">
        <f t="shared" si="163"/>
        <v>-0.44345898004436674</v>
      </c>
    </row>
    <row r="1012" spans="1:22" x14ac:dyDescent="0.25">
      <c r="A1012">
        <v>49.920099999999998</v>
      </c>
      <c r="B1012">
        <v>70</v>
      </c>
      <c r="C1012">
        <v>71.2</v>
      </c>
      <c r="D1012">
        <v>70.86</v>
      </c>
      <c r="E1012">
        <v>71.37</v>
      </c>
      <c r="F1012">
        <v>4.4000000000000004</v>
      </c>
      <c r="G1012">
        <v>2.31</v>
      </c>
      <c r="H1012">
        <v>100</v>
      </c>
      <c r="I1012">
        <v>0</v>
      </c>
      <c r="K1012">
        <f t="shared" si="154"/>
        <v>0.34000000000000341</v>
      </c>
      <c r="L1012">
        <f t="shared" si="156"/>
        <v>0.34000000000000341</v>
      </c>
      <c r="M1012">
        <f t="shared" si="155"/>
        <v>0.11560000000000233</v>
      </c>
      <c r="N1012">
        <f t="shared" si="158"/>
        <v>16.972834000000169</v>
      </c>
      <c r="O1012">
        <f t="shared" si="157"/>
        <v>5.7707635600001161</v>
      </c>
      <c r="Q1012">
        <f t="shared" si="159"/>
        <v>9.0000000000000746E-2</v>
      </c>
      <c r="R1012">
        <f t="shared" si="160"/>
        <v>-0.10000000000000009</v>
      </c>
      <c r="S1012">
        <f t="shared" si="161"/>
        <v>4.5200000000001239E-2</v>
      </c>
      <c r="U1012">
        <f t="shared" si="162"/>
        <v>1.9911504424778381</v>
      </c>
      <c r="V1012">
        <f t="shared" si="163"/>
        <v>-2.2123893805309147</v>
      </c>
    </row>
    <row r="1013" spans="1:22" x14ac:dyDescent="0.25">
      <c r="A1013">
        <v>49.960900000000002</v>
      </c>
      <c r="B1013">
        <v>70</v>
      </c>
      <c r="C1013">
        <v>67.900000000000006</v>
      </c>
      <c r="D1013">
        <v>70.69</v>
      </c>
      <c r="E1013">
        <v>74.900000000000006</v>
      </c>
      <c r="F1013">
        <v>4.4000000000000004</v>
      </c>
      <c r="G1013">
        <v>2.3199999999999998</v>
      </c>
      <c r="H1013">
        <v>100</v>
      </c>
      <c r="I1013">
        <v>0</v>
      </c>
      <c r="K1013">
        <f t="shared" si="154"/>
        <v>-2.789999999999992</v>
      </c>
      <c r="L1013">
        <f t="shared" si="156"/>
        <v>2.789999999999992</v>
      </c>
      <c r="M1013">
        <f t="shared" si="155"/>
        <v>7.7840999999999552</v>
      </c>
      <c r="N1013">
        <f t="shared" si="158"/>
        <v>139.39091099999962</v>
      </c>
      <c r="O1013">
        <f t="shared" si="157"/>
        <v>388.90064168999777</v>
      </c>
      <c r="Q1013">
        <f t="shared" si="159"/>
        <v>0</v>
      </c>
      <c r="R1013">
        <f t="shared" si="160"/>
        <v>9.9999999999997868E-3</v>
      </c>
      <c r="S1013">
        <f t="shared" si="161"/>
        <v>4.0800000000004388E-2</v>
      </c>
      <c r="U1013">
        <f t="shared" si="162"/>
        <v>0</v>
      </c>
      <c r="V1013">
        <f t="shared" si="163"/>
        <v>0.24509803921565468</v>
      </c>
    </row>
    <row r="1014" spans="1:22" x14ac:dyDescent="0.25">
      <c r="A1014">
        <v>50.006</v>
      </c>
      <c r="B1014">
        <v>70</v>
      </c>
      <c r="C1014">
        <v>66.900000000000006</v>
      </c>
      <c r="D1014">
        <v>70.55</v>
      </c>
      <c r="E1014">
        <v>78.819999999999993</v>
      </c>
      <c r="F1014">
        <v>4.4400000000000004</v>
      </c>
      <c r="G1014">
        <v>2.2799999999999998</v>
      </c>
      <c r="H1014">
        <v>100</v>
      </c>
      <c r="I1014">
        <v>0</v>
      </c>
      <c r="K1014">
        <f t="shared" si="154"/>
        <v>-3.6499999999999915</v>
      </c>
      <c r="L1014">
        <f t="shared" si="156"/>
        <v>3.6499999999999915</v>
      </c>
      <c r="M1014">
        <f t="shared" si="155"/>
        <v>13.322499999999938</v>
      </c>
      <c r="N1014">
        <f t="shared" si="158"/>
        <v>182.52189999999956</v>
      </c>
      <c r="O1014">
        <f t="shared" si="157"/>
        <v>666.20493499999691</v>
      </c>
      <c r="Q1014">
        <f t="shared" si="159"/>
        <v>4.0000000000000036E-2</v>
      </c>
      <c r="R1014">
        <f t="shared" si="160"/>
        <v>-4.0000000000000036E-2</v>
      </c>
      <c r="S1014">
        <f t="shared" si="161"/>
        <v>4.509999999999792E-2</v>
      </c>
      <c r="U1014">
        <f t="shared" si="162"/>
        <v>0.88691796008873347</v>
      </c>
      <c r="V1014">
        <f t="shared" si="163"/>
        <v>-0.88691796008873347</v>
      </c>
    </row>
    <row r="1015" spans="1:22" x14ac:dyDescent="0.25">
      <c r="A1015">
        <v>50.051099999999998</v>
      </c>
      <c r="B1015">
        <v>70</v>
      </c>
      <c r="C1015">
        <v>72.2</v>
      </c>
      <c r="D1015">
        <v>70.44</v>
      </c>
      <c r="E1015">
        <v>76.47</v>
      </c>
      <c r="F1015">
        <v>4.49</v>
      </c>
      <c r="G1015">
        <v>2.23</v>
      </c>
      <c r="H1015">
        <v>100</v>
      </c>
      <c r="I1015">
        <v>0</v>
      </c>
      <c r="K1015">
        <f t="shared" si="154"/>
        <v>1.7600000000000051</v>
      </c>
      <c r="L1015">
        <f t="shared" si="156"/>
        <v>1.7600000000000051</v>
      </c>
      <c r="M1015">
        <f t="shared" si="155"/>
        <v>3.0976000000000181</v>
      </c>
      <c r="N1015">
        <f t="shared" si="158"/>
        <v>88.08993600000025</v>
      </c>
      <c r="O1015">
        <f t="shared" si="157"/>
        <v>155.03828736000091</v>
      </c>
      <c r="Q1015">
        <f t="shared" si="159"/>
        <v>4.9999999999999822E-2</v>
      </c>
      <c r="R1015">
        <f t="shared" si="160"/>
        <v>-4.9999999999999822E-2</v>
      </c>
      <c r="S1015">
        <f t="shared" si="161"/>
        <v>4.509999999999792E-2</v>
      </c>
      <c r="U1015">
        <f t="shared" si="162"/>
        <v>1.108647450110912</v>
      </c>
      <c r="V1015">
        <f t="shared" si="163"/>
        <v>-1.108647450110912</v>
      </c>
    </row>
    <row r="1016" spans="1:22" x14ac:dyDescent="0.25">
      <c r="A1016">
        <v>50.091999999999999</v>
      </c>
      <c r="B1016">
        <v>70</v>
      </c>
      <c r="C1016">
        <v>72.400000000000006</v>
      </c>
      <c r="D1016">
        <v>70.349999999999994</v>
      </c>
      <c r="E1016">
        <v>74.510000000000005</v>
      </c>
      <c r="F1016">
        <v>4.46</v>
      </c>
      <c r="G1016">
        <v>2.25</v>
      </c>
      <c r="H1016">
        <v>100</v>
      </c>
      <c r="I1016">
        <v>0</v>
      </c>
      <c r="K1016">
        <f t="shared" si="154"/>
        <v>2.0500000000000114</v>
      </c>
      <c r="L1016">
        <f t="shared" si="156"/>
        <v>2.0500000000000114</v>
      </c>
      <c r="M1016">
        <f t="shared" si="155"/>
        <v>4.2025000000000468</v>
      </c>
      <c r="N1016">
        <f t="shared" si="158"/>
        <v>102.68860000000056</v>
      </c>
      <c r="O1016">
        <f t="shared" si="157"/>
        <v>210.51163000000233</v>
      </c>
      <c r="Q1016">
        <f t="shared" si="159"/>
        <v>-3.0000000000000249E-2</v>
      </c>
      <c r="R1016">
        <f t="shared" si="160"/>
        <v>2.0000000000000018E-2</v>
      </c>
      <c r="S1016">
        <f t="shared" si="161"/>
        <v>4.0900000000000603E-2</v>
      </c>
      <c r="U1016">
        <f t="shared" si="162"/>
        <v>-0.73349633251833268</v>
      </c>
      <c r="V1016">
        <f t="shared" si="163"/>
        <v>0.48899755501221814</v>
      </c>
    </row>
    <row r="1017" spans="1:22" x14ac:dyDescent="0.25">
      <c r="A1017">
        <v>50.137099999999997</v>
      </c>
      <c r="B1017">
        <v>70</v>
      </c>
      <c r="C1017">
        <v>71.7</v>
      </c>
      <c r="D1017">
        <v>70.28</v>
      </c>
      <c r="E1017">
        <v>73.33</v>
      </c>
      <c r="F1017">
        <v>4.43</v>
      </c>
      <c r="G1017">
        <v>2.2799999999999998</v>
      </c>
      <c r="H1017">
        <v>100</v>
      </c>
      <c r="I1017">
        <v>0</v>
      </c>
      <c r="K1017">
        <f t="shared" si="154"/>
        <v>1.4200000000000017</v>
      </c>
      <c r="L1017">
        <f t="shared" si="156"/>
        <v>1.4200000000000017</v>
      </c>
      <c r="M1017">
        <f t="shared" si="155"/>
        <v>2.0164000000000049</v>
      </c>
      <c r="N1017">
        <f t="shared" si="158"/>
        <v>71.194682000000086</v>
      </c>
      <c r="O1017">
        <f t="shared" si="157"/>
        <v>101.09644844000023</v>
      </c>
      <c r="Q1017">
        <f t="shared" si="159"/>
        <v>-3.0000000000000249E-2</v>
      </c>
      <c r="R1017">
        <f t="shared" si="160"/>
        <v>2.9999999999999805E-2</v>
      </c>
      <c r="S1017">
        <f t="shared" si="161"/>
        <v>4.509999999999792E-2</v>
      </c>
      <c r="U1017">
        <f t="shared" si="162"/>
        <v>-0.66518847006655502</v>
      </c>
      <c r="V1017">
        <f t="shared" si="163"/>
        <v>0.66518847006654525</v>
      </c>
    </row>
    <row r="1018" spans="1:22" x14ac:dyDescent="0.25">
      <c r="A1018">
        <v>50.182099999999998</v>
      </c>
      <c r="B1018">
        <v>70</v>
      </c>
      <c r="C1018">
        <v>69.7</v>
      </c>
      <c r="D1018">
        <v>70.23</v>
      </c>
      <c r="E1018">
        <v>74.12</v>
      </c>
      <c r="F1018">
        <v>4.41</v>
      </c>
      <c r="G1018">
        <v>2.2999999999999998</v>
      </c>
      <c r="H1018">
        <v>100</v>
      </c>
      <c r="I1018">
        <v>0</v>
      </c>
      <c r="K1018">
        <f t="shared" si="154"/>
        <v>-0.53000000000000114</v>
      </c>
      <c r="L1018">
        <f t="shared" si="156"/>
        <v>0.53000000000000114</v>
      </c>
      <c r="M1018">
        <f t="shared" si="155"/>
        <v>0.2809000000000012</v>
      </c>
      <c r="N1018">
        <f t="shared" si="158"/>
        <v>26.596513000000055</v>
      </c>
      <c r="O1018">
        <f t="shared" si="157"/>
        <v>14.09615189000006</v>
      </c>
      <c r="Q1018">
        <f t="shared" si="159"/>
        <v>-1.9999999999999574E-2</v>
      </c>
      <c r="R1018">
        <f t="shared" si="160"/>
        <v>2.0000000000000018E-2</v>
      </c>
      <c r="S1018">
        <f t="shared" si="161"/>
        <v>4.5000000000001705E-2</v>
      </c>
      <c r="U1018">
        <f t="shared" si="162"/>
        <v>-0.44444444444441811</v>
      </c>
      <c r="V1018">
        <f t="shared" si="163"/>
        <v>0.44444444444442799</v>
      </c>
    </row>
    <row r="1019" spans="1:22" x14ac:dyDescent="0.25">
      <c r="A1019">
        <v>50.223100000000002</v>
      </c>
      <c r="B1019">
        <v>70</v>
      </c>
      <c r="C1019">
        <v>68.400000000000006</v>
      </c>
      <c r="D1019">
        <v>70.180000000000007</v>
      </c>
      <c r="E1019">
        <v>76.08</v>
      </c>
      <c r="F1019">
        <v>4.42</v>
      </c>
      <c r="G1019">
        <v>2.29</v>
      </c>
      <c r="H1019">
        <v>100</v>
      </c>
      <c r="I1019">
        <v>0</v>
      </c>
      <c r="K1019">
        <f t="shared" si="154"/>
        <v>-1.7800000000000011</v>
      </c>
      <c r="L1019">
        <f t="shared" si="156"/>
        <v>1.7800000000000011</v>
      </c>
      <c r="M1019">
        <f t="shared" si="155"/>
        <v>3.1684000000000041</v>
      </c>
      <c r="N1019">
        <f t="shared" si="158"/>
        <v>89.397118000000063</v>
      </c>
      <c r="O1019">
        <f t="shared" si="157"/>
        <v>159.12687004000023</v>
      </c>
      <c r="Q1019">
        <f t="shared" si="159"/>
        <v>9.9999999999997868E-3</v>
      </c>
      <c r="R1019">
        <f t="shared" si="160"/>
        <v>-9.9999999999997868E-3</v>
      </c>
      <c r="S1019">
        <f t="shared" si="161"/>
        <v>4.1000000000003922E-2</v>
      </c>
      <c r="U1019">
        <f t="shared" si="162"/>
        <v>0.24390243902436171</v>
      </c>
      <c r="V1019">
        <f t="shared" si="163"/>
        <v>-0.24390243902436171</v>
      </c>
    </row>
    <row r="1020" spans="1:22" x14ac:dyDescent="0.25">
      <c r="A1020">
        <v>50.2682</v>
      </c>
      <c r="B1020">
        <v>70</v>
      </c>
      <c r="C1020">
        <v>66.900000000000006</v>
      </c>
      <c r="D1020">
        <v>70.14</v>
      </c>
      <c r="E1020">
        <v>79.61</v>
      </c>
      <c r="F1020">
        <v>4.45</v>
      </c>
      <c r="G1020">
        <v>2.27</v>
      </c>
      <c r="H1020">
        <v>100</v>
      </c>
      <c r="I1020">
        <v>0</v>
      </c>
      <c r="K1020">
        <f t="shared" si="154"/>
        <v>-3.2399999999999949</v>
      </c>
      <c r="L1020">
        <f t="shared" si="156"/>
        <v>3.2399999999999949</v>
      </c>
      <c r="M1020">
        <f t="shared" si="155"/>
        <v>10.497599999999967</v>
      </c>
      <c r="N1020">
        <f t="shared" si="158"/>
        <v>162.86896799999974</v>
      </c>
      <c r="O1020">
        <f t="shared" si="157"/>
        <v>527.69545631999836</v>
      </c>
      <c r="Q1020">
        <f t="shared" si="159"/>
        <v>3.0000000000000249E-2</v>
      </c>
      <c r="R1020">
        <f t="shared" si="160"/>
        <v>-2.0000000000000018E-2</v>
      </c>
      <c r="S1020">
        <f t="shared" si="161"/>
        <v>4.509999999999792E-2</v>
      </c>
      <c r="U1020">
        <f t="shared" si="162"/>
        <v>0.66518847006655502</v>
      </c>
      <c r="V1020">
        <f t="shared" si="163"/>
        <v>-0.44345898004436674</v>
      </c>
    </row>
    <row r="1021" spans="1:22" x14ac:dyDescent="0.25">
      <c r="A1021">
        <v>50.313200000000002</v>
      </c>
      <c r="B1021">
        <v>70</v>
      </c>
      <c r="C1021">
        <v>67.099999999999994</v>
      </c>
      <c r="D1021">
        <v>70.12</v>
      </c>
      <c r="E1021">
        <v>82.35</v>
      </c>
      <c r="F1021">
        <v>4.49</v>
      </c>
      <c r="G1021">
        <v>2.2200000000000002</v>
      </c>
      <c r="H1021">
        <v>100</v>
      </c>
      <c r="I1021">
        <v>0</v>
      </c>
      <c r="K1021">
        <f t="shared" si="154"/>
        <v>-3.0200000000000102</v>
      </c>
      <c r="L1021">
        <f t="shared" si="156"/>
        <v>3.0200000000000102</v>
      </c>
      <c r="M1021">
        <f t="shared" si="155"/>
        <v>9.1204000000000622</v>
      </c>
      <c r="N1021">
        <f t="shared" si="158"/>
        <v>151.94586400000051</v>
      </c>
      <c r="O1021">
        <f t="shared" si="157"/>
        <v>458.87650928000318</v>
      </c>
      <c r="Q1021">
        <f t="shared" si="159"/>
        <v>4.0000000000000036E-2</v>
      </c>
      <c r="R1021">
        <f t="shared" si="160"/>
        <v>-4.9999999999999822E-2</v>
      </c>
      <c r="S1021">
        <f t="shared" si="161"/>
        <v>4.5000000000001705E-2</v>
      </c>
      <c r="U1021">
        <f t="shared" si="162"/>
        <v>0.88888888888885598</v>
      </c>
      <c r="V1021">
        <f t="shared" si="163"/>
        <v>-1.111111111111065</v>
      </c>
    </row>
    <row r="1022" spans="1:22" x14ac:dyDescent="0.25">
      <c r="A1022">
        <v>50.354100000000003</v>
      </c>
      <c r="B1022">
        <v>70</v>
      </c>
      <c r="C1022">
        <v>68.3</v>
      </c>
      <c r="D1022">
        <v>70.09</v>
      </c>
      <c r="E1022">
        <v>83.92</v>
      </c>
      <c r="F1022">
        <v>4.53</v>
      </c>
      <c r="G1022">
        <v>2.1800000000000002</v>
      </c>
      <c r="H1022">
        <v>100</v>
      </c>
      <c r="I1022">
        <v>0</v>
      </c>
      <c r="K1022">
        <f t="shared" si="154"/>
        <v>-1.7900000000000063</v>
      </c>
      <c r="L1022">
        <f t="shared" si="156"/>
        <v>1.7900000000000063</v>
      </c>
      <c r="M1022">
        <f t="shared" si="155"/>
        <v>3.2041000000000226</v>
      </c>
      <c r="N1022">
        <f t="shared" si="158"/>
        <v>90.133839000000322</v>
      </c>
      <c r="O1022">
        <f t="shared" si="157"/>
        <v>161.33957181000113</v>
      </c>
      <c r="Q1022">
        <f t="shared" si="159"/>
        <v>4.0000000000000036E-2</v>
      </c>
      <c r="R1022">
        <f t="shared" si="160"/>
        <v>-4.0000000000000036E-2</v>
      </c>
      <c r="S1022">
        <f t="shared" si="161"/>
        <v>4.0900000000000603E-2</v>
      </c>
      <c r="U1022">
        <f t="shared" si="162"/>
        <v>0.97799511002443629</v>
      </c>
      <c r="V1022">
        <f t="shared" si="163"/>
        <v>-0.97799511002443629</v>
      </c>
    </row>
    <row r="1023" spans="1:22" x14ac:dyDescent="0.25">
      <c r="A1023">
        <v>50.3992</v>
      </c>
      <c r="B1023">
        <v>70</v>
      </c>
      <c r="C1023">
        <v>72.2</v>
      </c>
      <c r="D1023">
        <v>70.069999999999993</v>
      </c>
      <c r="E1023">
        <v>81.569999999999993</v>
      </c>
      <c r="F1023">
        <v>4.5599999999999996</v>
      </c>
      <c r="G1023">
        <v>2.16</v>
      </c>
      <c r="H1023">
        <v>100</v>
      </c>
      <c r="I1023">
        <v>0</v>
      </c>
      <c r="K1023">
        <f t="shared" si="154"/>
        <v>2.1300000000000097</v>
      </c>
      <c r="L1023">
        <f t="shared" si="156"/>
        <v>2.1300000000000097</v>
      </c>
      <c r="M1023">
        <f t="shared" si="155"/>
        <v>4.536900000000041</v>
      </c>
      <c r="N1023">
        <f t="shared" si="158"/>
        <v>107.35029600000048</v>
      </c>
      <c r="O1023">
        <f t="shared" si="157"/>
        <v>228.65613048000208</v>
      </c>
      <c r="Q1023">
        <f t="shared" si="159"/>
        <v>2.9999999999999361E-2</v>
      </c>
      <c r="R1023">
        <f t="shared" si="160"/>
        <v>-2.0000000000000018E-2</v>
      </c>
      <c r="S1023">
        <f t="shared" si="161"/>
        <v>4.509999999999792E-2</v>
      </c>
      <c r="U1023">
        <f t="shared" si="162"/>
        <v>0.66518847006653536</v>
      </c>
      <c r="V1023">
        <f t="shared" si="163"/>
        <v>-0.44345898004436674</v>
      </c>
    </row>
    <row r="1024" spans="1:22" x14ac:dyDescent="0.25">
      <c r="A1024">
        <v>50.444299999999998</v>
      </c>
      <c r="B1024">
        <v>70</v>
      </c>
      <c r="C1024">
        <v>75.2</v>
      </c>
      <c r="D1024">
        <v>70.06</v>
      </c>
      <c r="E1024">
        <v>76.08</v>
      </c>
      <c r="F1024">
        <v>4.53</v>
      </c>
      <c r="G1024">
        <v>2.1800000000000002</v>
      </c>
      <c r="H1024">
        <v>100</v>
      </c>
      <c r="I1024">
        <v>0</v>
      </c>
      <c r="K1024">
        <f t="shared" si="154"/>
        <v>5.1400000000000006</v>
      </c>
      <c r="L1024">
        <f t="shared" si="156"/>
        <v>5.1400000000000006</v>
      </c>
      <c r="M1024">
        <f t="shared" si="155"/>
        <v>26.419600000000006</v>
      </c>
      <c r="N1024">
        <f t="shared" si="158"/>
        <v>259.28370200000001</v>
      </c>
      <c r="O1024">
        <f t="shared" si="157"/>
        <v>1332.7182282800002</v>
      </c>
      <c r="Q1024">
        <f t="shared" si="159"/>
        <v>-2.9999999999999361E-2</v>
      </c>
      <c r="R1024">
        <f t="shared" si="160"/>
        <v>2.0000000000000018E-2</v>
      </c>
      <c r="S1024">
        <f t="shared" si="161"/>
        <v>4.509999999999792E-2</v>
      </c>
      <c r="U1024">
        <f t="shared" si="162"/>
        <v>-0.66518847006653536</v>
      </c>
      <c r="V1024">
        <f t="shared" si="163"/>
        <v>0.44345898004436674</v>
      </c>
    </row>
    <row r="1025" spans="1:22" x14ac:dyDescent="0.25">
      <c r="A1025">
        <v>50.485199999999999</v>
      </c>
      <c r="B1025">
        <v>70</v>
      </c>
      <c r="C1025">
        <v>72.8</v>
      </c>
      <c r="D1025">
        <v>70.05</v>
      </c>
      <c r="E1025">
        <v>73.73</v>
      </c>
      <c r="F1025">
        <v>4.46</v>
      </c>
      <c r="G1025">
        <v>2.2599999999999998</v>
      </c>
      <c r="H1025">
        <v>100</v>
      </c>
      <c r="I1025">
        <v>0</v>
      </c>
      <c r="K1025">
        <f t="shared" si="154"/>
        <v>2.75</v>
      </c>
      <c r="L1025">
        <f t="shared" si="156"/>
        <v>2.75</v>
      </c>
      <c r="M1025">
        <f t="shared" si="155"/>
        <v>7.5625</v>
      </c>
      <c r="N1025">
        <f t="shared" si="158"/>
        <v>138.83429999999998</v>
      </c>
      <c r="O1025">
        <f t="shared" si="157"/>
        <v>381.79432500000001</v>
      </c>
      <c r="Q1025">
        <f t="shared" si="159"/>
        <v>-7.0000000000000284E-2</v>
      </c>
      <c r="R1025">
        <f t="shared" si="160"/>
        <v>7.9999999999999627E-2</v>
      </c>
      <c r="S1025">
        <f t="shared" si="161"/>
        <v>4.0900000000000603E-2</v>
      </c>
      <c r="U1025">
        <f t="shared" si="162"/>
        <v>-1.711491442542769</v>
      </c>
      <c r="V1025">
        <f t="shared" si="163"/>
        <v>1.9559902200488619</v>
      </c>
    </row>
    <row r="1026" spans="1:22" x14ac:dyDescent="0.25">
      <c r="A1026">
        <v>50.530299999999997</v>
      </c>
      <c r="B1026">
        <v>70</v>
      </c>
      <c r="C1026">
        <v>70.900000000000006</v>
      </c>
      <c r="D1026">
        <v>70.040000000000006</v>
      </c>
      <c r="E1026">
        <v>72.94</v>
      </c>
      <c r="F1026">
        <v>4.42</v>
      </c>
      <c r="G1026">
        <v>2.2999999999999998</v>
      </c>
      <c r="H1026">
        <v>100</v>
      </c>
      <c r="I1026">
        <v>0</v>
      </c>
      <c r="K1026">
        <f t="shared" ref="K1026:K1089" si="164">C1026-D1026</f>
        <v>0.85999999999999943</v>
      </c>
      <c r="L1026">
        <f t="shared" si="156"/>
        <v>0.85999999999999943</v>
      </c>
      <c r="M1026">
        <f t="shared" ref="M1026:M1089" si="165">K1026^2</f>
        <v>0.73959999999999904</v>
      </c>
      <c r="N1026">
        <f t="shared" si="158"/>
        <v>43.45605799999997</v>
      </c>
      <c r="O1026">
        <f t="shared" si="157"/>
        <v>37.37220987999995</v>
      </c>
      <c r="Q1026">
        <f t="shared" si="159"/>
        <v>-4.0000000000000036E-2</v>
      </c>
      <c r="R1026">
        <f t="shared" si="160"/>
        <v>4.0000000000000036E-2</v>
      </c>
      <c r="S1026">
        <f t="shared" si="161"/>
        <v>4.509999999999792E-2</v>
      </c>
      <c r="U1026">
        <f t="shared" si="162"/>
        <v>-0.88691796008873347</v>
      </c>
      <c r="V1026">
        <f t="shared" si="163"/>
        <v>0.88691796008873347</v>
      </c>
    </row>
    <row r="1027" spans="1:22" x14ac:dyDescent="0.25">
      <c r="A1027">
        <v>50.575400000000002</v>
      </c>
      <c r="B1027">
        <v>70</v>
      </c>
      <c r="C1027">
        <v>74.400000000000006</v>
      </c>
      <c r="D1027">
        <v>70.03</v>
      </c>
      <c r="E1027">
        <v>68.239999999999995</v>
      </c>
      <c r="F1027">
        <v>4.41</v>
      </c>
      <c r="G1027">
        <v>2.31</v>
      </c>
      <c r="H1027">
        <v>100</v>
      </c>
      <c r="I1027">
        <v>0</v>
      </c>
      <c r="K1027">
        <f t="shared" si="164"/>
        <v>4.3700000000000045</v>
      </c>
      <c r="L1027">
        <f t="shared" ref="L1027:L1090" si="166">ABS(K1027)</f>
        <v>4.3700000000000045</v>
      </c>
      <c r="M1027">
        <f t="shared" si="165"/>
        <v>19.096900000000041</v>
      </c>
      <c r="N1027">
        <f t="shared" si="158"/>
        <v>221.01449800000023</v>
      </c>
      <c r="O1027">
        <f t="shared" ref="O1027:O1090" si="167">A1027*M1027</f>
        <v>965.83335626000212</v>
      </c>
      <c r="Q1027">
        <f t="shared" si="159"/>
        <v>-9.9999999999997868E-3</v>
      </c>
      <c r="R1027">
        <f t="shared" si="160"/>
        <v>1.0000000000000231E-2</v>
      </c>
      <c r="S1027">
        <f t="shared" si="161"/>
        <v>4.5100000000005025E-2</v>
      </c>
      <c r="U1027">
        <f t="shared" si="162"/>
        <v>-0.22172949002214351</v>
      </c>
      <c r="V1027">
        <f t="shared" si="163"/>
        <v>0.22172949002215336</v>
      </c>
    </row>
    <row r="1028" spans="1:22" x14ac:dyDescent="0.25">
      <c r="A1028">
        <v>50.616300000000003</v>
      </c>
      <c r="B1028">
        <v>70</v>
      </c>
      <c r="C1028">
        <v>74.900000000000006</v>
      </c>
      <c r="D1028">
        <v>70.02</v>
      </c>
      <c r="E1028">
        <v>63.14</v>
      </c>
      <c r="F1028">
        <v>4.3499999999999996</v>
      </c>
      <c r="G1028">
        <v>2.37</v>
      </c>
      <c r="H1028">
        <v>100</v>
      </c>
      <c r="I1028">
        <v>0</v>
      </c>
      <c r="K1028">
        <f t="shared" si="164"/>
        <v>4.8800000000000097</v>
      </c>
      <c r="L1028">
        <f t="shared" si="166"/>
        <v>4.8800000000000097</v>
      </c>
      <c r="M1028">
        <f t="shared" si="165"/>
        <v>23.814400000000095</v>
      </c>
      <c r="N1028">
        <f t="shared" ref="N1028:N1091" si="168">A1028*L1028</f>
        <v>247.00754400000051</v>
      </c>
      <c r="O1028">
        <f t="shared" si="167"/>
        <v>1205.3968147200048</v>
      </c>
      <c r="Q1028">
        <f t="shared" si="159"/>
        <v>-6.0000000000000497E-2</v>
      </c>
      <c r="R1028">
        <f t="shared" si="160"/>
        <v>6.0000000000000053E-2</v>
      </c>
      <c r="S1028">
        <f t="shared" si="161"/>
        <v>4.0900000000000603E-2</v>
      </c>
      <c r="U1028">
        <f t="shared" si="162"/>
        <v>-1.4669926650366654</v>
      </c>
      <c r="V1028">
        <f t="shared" si="163"/>
        <v>1.4669926650366545</v>
      </c>
    </row>
    <row r="1029" spans="1:22" x14ac:dyDescent="0.25">
      <c r="A1029">
        <v>50.6614</v>
      </c>
      <c r="B1029">
        <v>70</v>
      </c>
      <c r="C1029">
        <v>71.900000000000006</v>
      </c>
      <c r="D1029">
        <v>70.02</v>
      </c>
      <c r="E1029">
        <v>61.96</v>
      </c>
      <c r="F1029">
        <v>4.28</v>
      </c>
      <c r="G1029">
        <v>2.44</v>
      </c>
      <c r="H1029">
        <v>100</v>
      </c>
      <c r="I1029">
        <v>0</v>
      </c>
      <c r="K1029">
        <f t="shared" si="164"/>
        <v>1.8800000000000097</v>
      </c>
      <c r="L1029">
        <f t="shared" si="166"/>
        <v>1.8800000000000097</v>
      </c>
      <c r="M1029">
        <f t="shared" si="165"/>
        <v>3.5344000000000362</v>
      </c>
      <c r="N1029">
        <f t="shared" si="168"/>
        <v>95.243432000000496</v>
      </c>
      <c r="O1029">
        <f t="shared" si="167"/>
        <v>179.05765216000182</v>
      </c>
      <c r="Q1029">
        <f t="shared" si="159"/>
        <v>-6.9999999999999396E-2</v>
      </c>
      <c r="R1029">
        <f t="shared" si="160"/>
        <v>6.999999999999984E-2</v>
      </c>
      <c r="S1029">
        <f t="shared" si="161"/>
        <v>4.509999999999792E-2</v>
      </c>
      <c r="U1029">
        <f t="shared" si="162"/>
        <v>-1.5521064301552689</v>
      </c>
      <c r="V1029">
        <f t="shared" si="163"/>
        <v>1.5521064301552787</v>
      </c>
    </row>
    <row r="1030" spans="1:22" x14ac:dyDescent="0.25">
      <c r="A1030">
        <v>50.706400000000002</v>
      </c>
      <c r="B1030">
        <v>70</v>
      </c>
      <c r="C1030">
        <v>72.8</v>
      </c>
      <c r="D1030">
        <v>70.02</v>
      </c>
      <c r="E1030">
        <v>58.82</v>
      </c>
      <c r="F1030">
        <v>4.25</v>
      </c>
      <c r="G1030">
        <v>2.4700000000000002</v>
      </c>
      <c r="H1030">
        <v>100</v>
      </c>
      <c r="I1030">
        <v>0</v>
      </c>
      <c r="K1030">
        <f t="shared" si="164"/>
        <v>2.7800000000000011</v>
      </c>
      <c r="L1030">
        <f t="shared" si="166"/>
        <v>2.7800000000000011</v>
      </c>
      <c r="M1030">
        <f t="shared" si="165"/>
        <v>7.7284000000000059</v>
      </c>
      <c r="N1030">
        <f t="shared" si="168"/>
        <v>140.96379200000007</v>
      </c>
      <c r="O1030">
        <f t="shared" si="167"/>
        <v>391.87934176000033</v>
      </c>
      <c r="Q1030">
        <f t="shared" ref="Q1030:Q1093" si="169">F1030-F1029</f>
        <v>-3.0000000000000249E-2</v>
      </c>
      <c r="R1030">
        <f t="shared" ref="R1030:R1093" si="170">G1030-G1029</f>
        <v>3.0000000000000249E-2</v>
      </c>
      <c r="S1030">
        <f t="shared" ref="S1030:S1093" si="171">A1030-A1029</f>
        <v>4.5000000000001705E-2</v>
      </c>
      <c r="U1030">
        <f t="shared" ref="U1030:U1093" si="172">Q1030/S1030</f>
        <v>-0.66666666666664698</v>
      </c>
      <c r="V1030">
        <f t="shared" ref="V1030:V1093" si="173">R1030/S1030</f>
        <v>0.66666666666664698</v>
      </c>
    </row>
    <row r="1031" spans="1:22" x14ac:dyDescent="0.25">
      <c r="A1031">
        <v>50.747399999999999</v>
      </c>
      <c r="B1031">
        <v>70</v>
      </c>
      <c r="C1031">
        <v>70.5</v>
      </c>
      <c r="D1031">
        <v>70.010000000000005</v>
      </c>
      <c r="E1031">
        <v>58.82</v>
      </c>
      <c r="F1031">
        <v>4.21</v>
      </c>
      <c r="G1031">
        <v>2.5099999999999998</v>
      </c>
      <c r="H1031">
        <v>100</v>
      </c>
      <c r="I1031">
        <v>0</v>
      </c>
      <c r="K1031">
        <f t="shared" si="164"/>
        <v>0.48999999999999488</v>
      </c>
      <c r="L1031">
        <f t="shared" si="166"/>
        <v>0.48999999999999488</v>
      </c>
      <c r="M1031">
        <f t="shared" si="165"/>
        <v>0.24009999999999498</v>
      </c>
      <c r="N1031">
        <f t="shared" si="168"/>
        <v>24.866225999999738</v>
      </c>
      <c r="O1031">
        <f t="shared" si="167"/>
        <v>12.184450739999745</v>
      </c>
      <c r="Q1031">
        <f t="shared" si="169"/>
        <v>-4.0000000000000036E-2</v>
      </c>
      <c r="R1031">
        <f t="shared" si="170"/>
        <v>3.9999999999999591E-2</v>
      </c>
      <c r="S1031">
        <f t="shared" si="171"/>
        <v>4.0999999999996817E-2</v>
      </c>
      <c r="U1031">
        <f t="shared" si="172"/>
        <v>-0.97560975609763756</v>
      </c>
      <c r="V1031">
        <f t="shared" si="173"/>
        <v>0.97560975609762679</v>
      </c>
    </row>
    <row r="1032" spans="1:22" x14ac:dyDescent="0.25">
      <c r="A1032">
        <v>50.792400000000001</v>
      </c>
      <c r="B1032">
        <v>70</v>
      </c>
      <c r="C1032">
        <v>64.599999999999994</v>
      </c>
      <c r="D1032">
        <v>70.010000000000005</v>
      </c>
      <c r="E1032">
        <v>65.88</v>
      </c>
      <c r="F1032">
        <v>4.21</v>
      </c>
      <c r="G1032">
        <v>2.5099999999999998</v>
      </c>
      <c r="H1032">
        <v>100</v>
      </c>
      <c r="I1032">
        <v>0</v>
      </c>
      <c r="K1032">
        <f t="shared" si="164"/>
        <v>-5.4100000000000108</v>
      </c>
      <c r="L1032">
        <f t="shared" si="166"/>
        <v>5.4100000000000108</v>
      </c>
      <c r="M1032">
        <f t="shared" si="165"/>
        <v>29.268100000000118</v>
      </c>
      <c r="N1032">
        <f t="shared" si="168"/>
        <v>274.78688400000055</v>
      </c>
      <c r="O1032">
        <f t="shared" si="167"/>
        <v>1486.5970424400059</v>
      </c>
      <c r="Q1032">
        <f t="shared" si="169"/>
        <v>0</v>
      </c>
      <c r="R1032">
        <f t="shared" si="170"/>
        <v>0</v>
      </c>
      <c r="S1032">
        <f t="shared" si="171"/>
        <v>4.5000000000001705E-2</v>
      </c>
      <c r="U1032">
        <f t="shared" si="172"/>
        <v>0</v>
      </c>
      <c r="V1032">
        <f t="shared" si="173"/>
        <v>0</v>
      </c>
    </row>
    <row r="1033" spans="1:22" x14ac:dyDescent="0.25">
      <c r="A1033">
        <v>50.837499999999999</v>
      </c>
      <c r="B1033">
        <v>70</v>
      </c>
      <c r="C1033">
        <v>70.2</v>
      </c>
      <c r="D1033">
        <v>70.010000000000005</v>
      </c>
      <c r="E1033">
        <v>63.92</v>
      </c>
      <c r="F1033">
        <v>4.28</v>
      </c>
      <c r="G1033">
        <v>2.44</v>
      </c>
      <c r="H1033">
        <v>100</v>
      </c>
      <c r="I1033">
        <v>0</v>
      </c>
      <c r="K1033">
        <f t="shared" si="164"/>
        <v>0.18999999999999773</v>
      </c>
      <c r="L1033">
        <f t="shared" si="166"/>
        <v>0.18999999999999773</v>
      </c>
      <c r="M1033">
        <f t="shared" si="165"/>
        <v>3.6099999999999133E-2</v>
      </c>
      <c r="N1033">
        <f t="shared" si="168"/>
        <v>9.6591249999998841</v>
      </c>
      <c r="O1033">
        <f t="shared" si="167"/>
        <v>1.8352337499999558</v>
      </c>
      <c r="Q1033">
        <f t="shared" si="169"/>
        <v>7.0000000000000284E-2</v>
      </c>
      <c r="R1033">
        <f t="shared" si="170"/>
        <v>-6.999999999999984E-2</v>
      </c>
      <c r="S1033">
        <f t="shared" si="171"/>
        <v>4.509999999999792E-2</v>
      </c>
      <c r="U1033">
        <f t="shared" si="172"/>
        <v>1.5521064301552885</v>
      </c>
      <c r="V1033">
        <f t="shared" si="173"/>
        <v>-1.5521064301552787</v>
      </c>
    </row>
    <row r="1034" spans="1:22" x14ac:dyDescent="0.25">
      <c r="A1034">
        <v>50.878599999999999</v>
      </c>
      <c r="B1034">
        <v>70</v>
      </c>
      <c r="C1034">
        <v>64.900000000000006</v>
      </c>
      <c r="D1034">
        <v>70.010000000000005</v>
      </c>
      <c r="E1034">
        <v>70.59</v>
      </c>
      <c r="F1034">
        <v>4.28</v>
      </c>
      <c r="G1034">
        <v>2.44</v>
      </c>
      <c r="H1034">
        <v>100</v>
      </c>
      <c r="I1034">
        <v>0</v>
      </c>
      <c r="K1034">
        <f t="shared" si="164"/>
        <v>-5.1099999999999994</v>
      </c>
      <c r="L1034">
        <f t="shared" si="166"/>
        <v>5.1099999999999994</v>
      </c>
      <c r="M1034">
        <f t="shared" si="165"/>
        <v>26.112099999999995</v>
      </c>
      <c r="N1034">
        <f t="shared" si="168"/>
        <v>259.98964599999994</v>
      </c>
      <c r="O1034">
        <f t="shared" si="167"/>
        <v>1328.5470910599997</v>
      </c>
      <c r="Q1034">
        <f t="shared" si="169"/>
        <v>0</v>
      </c>
      <c r="R1034">
        <f t="shared" si="170"/>
        <v>0</v>
      </c>
      <c r="S1034">
        <f t="shared" si="171"/>
        <v>4.1100000000000136E-2</v>
      </c>
      <c r="U1034">
        <f t="shared" si="172"/>
        <v>0</v>
      </c>
      <c r="V1034">
        <f t="shared" si="173"/>
        <v>0</v>
      </c>
    </row>
    <row r="1035" spans="1:22" x14ac:dyDescent="0.25">
      <c r="A1035">
        <v>50.9236</v>
      </c>
      <c r="B1035">
        <v>70</v>
      </c>
      <c r="C1035">
        <v>66.400000000000006</v>
      </c>
      <c r="D1035">
        <v>70.010000000000005</v>
      </c>
      <c r="E1035">
        <v>73.33</v>
      </c>
      <c r="F1035">
        <v>4.3499999999999996</v>
      </c>
      <c r="G1035">
        <v>2.37</v>
      </c>
      <c r="H1035">
        <v>100</v>
      </c>
      <c r="I1035">
        <v>0</v>
      </c>
      <c r="K1035">
        <f t="shared" si="164"/>
        <v>-3.6099999999999994</v>
      </c>
      <c r="L1035">
        <f t="shared" si="166"/>
        <v>3.6099999999999994</v>
      </c>
      <c r="M1035">
        <f t="shared" si="165"/>
        <v>13.032099999999996</v>
      </c>
      <c r="N1035">
        <f t="shared" si="168"/>
        <v>183.83419599999996</v>
      </c>
      <c r="O1035">
        <f t="shared" si="167"/>
        <v>663.64144755999985</v>
      </c>
      <c r="Q1035">
        <f t="shared" si="169"/>
        <v>6.9999999999999396E-2</v>
      </c>
      <c r="R1035">
        <f t="shared" si="170"/>
        <v>-6.999999999999984E-2</v>
      </c>
      <c r="S1035">
        <f t="shared" si="171"/>
        <v>4.5000000000001705E-2</v>
      </c>
      <c r="U1035">
        <f t="shared" si="172"/>
        <v>1.5555555555554832</v>
      </c>
      <c r="V1035">
        <f t="shared" si="173"/>
        <v>-1.555555555555493</v>
      </c>
    </row>
    <row r="1036" spans="1:22" x14ac:dyDescent="0.25">
      <c r="A1036">
        <v>50.968600000000002</v>
      </c>
      <c r="B1036">
        <v>70</v>
      </c>
      <c r="C1036">
        <v>68.900000000000006</v>
      </c>
      <c r="D1036">
        <v>70</v>
      </c>
      <c r="E1036">
        <v>74.12</v>
      </c>
      <c r="F1036">
        <v>4.4000000000000004</v>
      </c>
      <c r="G1036">
        <v>2.3199999999999998</v>
      </c>
      <c r="H1036">
        <v>100</v>
      </c>
      <c r="I1036">
        <v>0</v>
      </c>
      <c r="K1036">
        <f t="shared" si="164"/>
        <v>-1.0999999999999943</v>
      </c>
      <c r="L1036">
        <f t="shared" si="166"/>
        <v>1.0999999999999943</v>
      </c>
      <c r="M1036">
        <f t="shared" si="165"/>
        <v>1.2099999999999875</v>
      </c>
      <c r="N1036">
        <f t="shared" si="168"/>
        <v>56.06545999999971</v>
      </c>
      <c r="O1036">
        <f t="shared" si="167"/>
        <v>61.672005999999364</v>
      </c>
      <c r="Q1036">
        <f t="shared" si="169"/>
        <v>5.0000000000000711E-2</v>
      </c>
      <c r="R1036">
        <f t="shared" si="170"/>
        <v>-5.0000000000000266E-2</v>
      </c>
      <c r="S1036">
        <f t="shared" si="171"/>
        <v>4.5000000000001705E-2</v>
      </c>
      <c r="U1036">
        <f t="shared" si="172"/>
        <v>1.1111111111110847</v>
      </c>
      <c r="V1036">
        <f t="shared" si="173"/>
        <v>-1.111111111111075</v>
      </c>
    </row>
    <row r="1037" spans="1:22" x14ac:dyDescent="0.25">
      <c r="A1037">
        <v>51.009599999999999</v>
      </c>
      <c r="B1037">
        <v>70</v>
      </c>
      <c r="C1037">
        <v>63.6</v>
      </c>
      <c r="D1037">
        <v>70</v>
      </c>
      <c r="E1037">
        <v>81.180000000000007</v>
      </c>
      <c r="F1037">
        <v>4.42</v>
      </c>
      <c r="G1037">
        <v>2.2999999999999998</v>
      </c>
      <c r="H1037">
        <v>100</v>
      </c>
      <c r="I1037">
        <v>0</v>
      </c>
      <c r="K1037">
        <f t="shared" si="164"/>
        <v>-6.3999999999999986</v>
      </c>
      <c r="L1037">
        <f t="shared" si="166"/>
        <v>6.3999999999999986</v>
      </c>
      <c r="M1037">
        <f t="shared" si="165"/>
        <v>40.95999999999998</v>
      </c>
      <c r="N1037">
        <f t="shared" si="168"/>
        <v>326.46143999999993</v>
      </c>
      <c r="O1037">
        <f t="shared" si="167"/>
        <v>2089.3532159999991</v>
      </c>
      <c r="Q1037">
        <f t="shared" si="169"/>
        <v>1.9999999999999574E-2</v>
      </c>
      <c r="R1037">
        <f t="shared" si="170"/>
        <v>-2.0000000000000018E-2</v>
      </c>
      <c r="S1037">
        <f t="shared" si="171"/>
        <v>4.0999999999996817E-2</v>
      </c>
      <c r="U1037">
        <f t="shared" si="172"/>
        <v>0.48780487804880795</v>
      </c>
      <c r="V1037">
        <f t="shared" si="173"/>
        <v>-0.48780487804881878</v>
      </c>
    </row>
    <row r="1038" spans="1:22" x14ac:dyDescent="0.25">
      <c r="A1038">
        <v>51.054699999999997</v>
      </c>
      <c r="B1038">
        <v>70</v>
      </c>
      <c r="C1038">
        <v>71.099999999999994</v>
      </c>
      <c r="D1038">
        <v>70</v>
      </c>
      <c r="E1038">
        <v>78.819999999999993</v>
      </c>
      <c r="F1038">
        <v>4.51</v>
      </c>
      <c r="G1038">
        <v>2.21</v>
      </c>
      <c r="H1038">
        <v>100</v>
      </c>
      <c r="I1038">
        <v>0</v>
      </c>
      <c r="K1038">
        <f t="shared" si="164"/>
        <v>1.0999999999999943</v>
      </c>
      <c r="L1038">
        <f t="shared" si="166"/>
        <v>1.0999999999999943</v>
      </c>
      <c r="M1038">
        <f t="shared" si="165"/>
        <v>1.2099999999999875</v>
      </c>
      <c r="N1038">
        <f t="shared" si="168"/>
        <v>56.160169999999709</v>
      </c>
      <c r="O1038">
        <f t="shared" si="167"/>
        <v>61.776186999999361</v>
      </c>
      <c r="Q1038">
        <f t="shared" si="169"/>
        <v>8.9999999999999858E-2</v>
      </c>
      <c r="R1038">
        <f t="shared" si="170"/>
        <v>-8.9999999999999858E-2</v>
      </c>
      <c r="S1038">
        <f t="shared" si="171"/>
        <v>4.509999999999792E-2</v>
      </c>
      <c r="U1038">
        <f t="shared" si="172"/>
        <v>1.9955654101996454</v>
      </c>
      <c r="V1038">
        <f t="shared" si="173"/>
        <v>-1.9955654101996454</v>
      </c>
    </row>
    <row r="1039" spans="1:22" x14ac:dyDescent="0.25">
      <c r="A1039">
        <v>51.099699999999999</v>
      </c>
      <c r="B1039">
        <v>70</v>
      </c>
      <c r="C1039">
        <v>65.900000000000006</v>
      </c>
      <c r="D1039">
        <v>70</v>
      </c>
      <c r="E1039">
        <v>83.53</v>
      </c>
      <c r="F1039">
        <v>4.49</v>
      </c>
      <c r="G1039">
        <v>2.23</v>
      </c>
      <c r="H1039">
        <v>100</v>
      </c>
      <c r="I1039">
        <v>0</v>
      </c>
      <c r="K1039">
        <f t="shared" si="164"/>
        <v>-4.0999999999999943</v>
      </c>
      <c r="L1039">
        <f t="shared" si="166"/>
        <v>4.0999999999999943</v>
      </c>
      <c r="M1039">
        <f t="shared" si="165"/>
        <v>16.809999999999953</v>
      </c>
      <c r="N1039">
        <f t="shared" si="168"/>
        <v>209.50876999999971</v>
      </c>
      <c r="O1039">
        <f t="shared" si="167"/>
        <v>858.9859569999976</v>
      </c>
      <c r="Q1039">
        <f t="shared" si="169"/>
        <v>-1.9999999999999574E-2</v>
      </c>
      <c r="R1039">
        <f t="shared" si="170"/>
        <v>2.0000000000000018E-2</v>
      </c>
      <c r="S1039">
        <f t="shared" si="171"/>
        <v>4.5000000000001705E-2</v>
      </c>
      <c r="U1039">
        <f t="shared" si="172"/>
        <v>-0.44444444444441811</v>
      </c>
      <c r="V1039">
        <f t="shared" si="173"/>
        <v>0.44444444444442799</v>
      </c>
    </row>
    <row r="1040" spans="1:22" x14ac:dyDescent="0.25">
      <c r="A1040">
        <v>51.140599999999999</v>
      </c>
      <c r="B1040">
        <v>70</v>
      </c>
      <c r="C1040">
        <v>68.3</v>
      </c>
      <c r="D1040">
        <v>70</v>
      </c>
      <c r="E1040">
        <v>84.71</v>
      </c>
      <c r="F1040">
        <v>4.55</v>
      </c>
      <c r="G1040">
        <v>2.17</v>
      </c>
      <c r="H1040">
        <v>100</v>
      </c>
      <c r="I1040">
        <v>0</v>
      </c>
      <c r="K1040">
        <f t="shared" si="164"/>
        <v>-1.7000000000000028</v>
      </c>
      <c r="L1040">
        <f t="shared" si="166"/>
        <v>1.7000000000000028</v>
      </c>
      <c r="M1040">
        <f t="shared" si="165"/>
        <v>2.8900000000000095</v>
      </c>
      <c r="N1040">
        <f t="shared" si="168"/>
        <v>86.939020000000141</v>
      </c>
      <c r="O1040">
        <f t="shared" si="167"/>
        <v>147.79633400000048</v>
      </c>
      <c r="Q1040">
        <f t="shared" si="169"/>
        <v>5.9999999999999609E-2</v>
      </c>
      <c r="R1040">
        <f t="shared" si="170"/>
        <v>-6.0000000000000053E-2</v>
      </c>
      <c r="S1040">
        <f t="shared" si="171"/>
        <v>4.0900000000000603E-2</v>
      </c>
      <c r="U1040">
        <f t="shared" si="172"/>
        <v>1.4669926650366436</v>
      </c>
      <c r="V1040">
        <f t="shared" si="173"/>
        <v>-1.4669926650366545</v>
      </c>
    </row>
    <row r="1041" spans="1:22" x14ac:dyDescent="0.25">
      <c r="A1041">
        <v>51.185699999999997</v>
      </c>
      <c r="B1041">
        <v>70</v>
      </c>
      <c r="C1041">
        <v>71.099999999999994</v>
      </c>
      <c r="D1041">
        <v>70</v>
      </c>
      <c r="E1041">
        <v>83.53</v>
      </c>
      <c r="F1041">
        <v>4.57</v>
      </c>
      <c r="G1041">
        <v>2.15</v>
      </c>
      <c r="H1041">
        <v>100</v>
      </c>
      <c r="I1041">
        <v>0</v>
      </c>
      <c r="K1041">
        <f t="shared" si="164"/>
        <v>1.0999999999999943</v>
      </c>
      <c r="L1041">
        <f t="shared" si="166"/>
        <v>1.0999999999999943</v>
      </c>
      <c r="M1041">
        <f t="shared" si="165"/>
        <v>1.2099999999999875</v>
      </c>
      <c r="N1041">
        <f t="shared" si="168"/>
        <v>56.304269999999704</v>
      </c>
      <c r="O1041">
        <f t="shared" si="167"/>
        <v>61.93469699999936</v>
      </c>
      <c r="Q1041">
        <f t="shared" si="169"/>
        <v>2.0000000000000462E-2</v>
      </c>
      <c r="R1041">
        <f t="shared" si="170"/>
        <v>-2.0000000000000018E-2</v>
      </c>
      <c r="S1041">
        <f t="shared" si="171"/>
        <v>4.509999999999792E-2</v>
      </c>
      <c r="U1041">
        <f t="shared" si="172"/>
        <v>0.44345898004437662</v>
      </c>
      <c r="V1041">
        <f t="shared" si="173"/>
        <v>-0.44345898004436674</v>
      </c>
    </row>
    <row r="1042" spans="1:22" x14ac:dyDescent="0.25">
      <c r="A1042">
        <v>51.230800000000002</v>
      </c>
      <c r="B1042">
        <v>70</v>
      </c>
      <c r="C1042">
        <v>69.7</v>
      </c>
      <c r="D1042">
        <v>70</v>
      </c>
      <c r="E1042">
        <v>83.92</v>
      </c>
      <c r="F1042">
        <v>4.5599999999999996</v>
      </c>
      <c r="G1042">
        <v>2.16</v>
      </c>
      <c r="H1042">
        <v>100</v>
      </c>
      <c r="I1042">
        <v>0</v>
      </c>
      <c r="K1042">
        <f t="shared" si="164"/>
        <v>-0.29999999999999716</v>
      </c>
      <c r="L1042">
        <f t="shared" si="166"/>
        <v>0.29999999999999716</v>
      </c>
      <c r="M1042">
        <f t="shared" si="165"/>
        <v>8.999999999999829E-2</v>
      </c>
      <c r="N1042">
        <f t="shared" si="168"/>
        <v>15.369239999999856</v>
      </c>
      <c r="O1042">
        <f t="shared" si="167"/>
        <v>4.6107719999999128</v>
      </c>
      <c r="Q1042">
        <f t="shared" si="169"/>
        <v>-1.0000000000000675E-2</v>
      </c>
      <c r="R1042">
        <f t="shared" si="170"/>
        <v>1.0000000000000231E-2</v>
      </c>
      <c r="S1042">
        <f t="shared" si="171"/>
        <v>4.5100000000005025E-2</v>
      </c>
      <c r="U1042">
        <f t="shared" si="172"/>
        <v>-0.22172949002216322</v>
      </c>
      <c r="V1042">
        <f t="shared" si="173"/>
        <v>0.22172949002215336</v>
      </c>
    </row>
    <row r="1043" spans="1:22" x14ac:dyDescent="0.25">
      <c r="A1043">
        <v>51.271700000000003</v>
      </c>
      <c r="B1043">
        <v>70</v>
      </c>
      <c r="C1043">
        <v>69.7</v>
      </c>
      <c r="D1043">
        <v>70</v>
      </c>
      <c r="E1043">
        <v>83.92</v>
      </c>
      <c r="F1043">
        <v>4.5599999999999996</v>
      </c>
      <c r="G1043">
        <v>2.16</v>
      </c>
      <c r="H1043">
        <v>100</v>
      </c>
      <c r="I1043">
        <v>0</v>
      </c>
      <c r="K1043">
        <f t="shared" si="164"/>
        <v>-0.29999999999999716</v>
      </c>
      <c r="L1043">
        <f t="shared" si="166"/>
        <v>0.29999999999999716</v>
      </c>
      <c r="M1043">
        <f t="shared" si="165"/>
        <v>8.999999999999829E-2</v>
      </c>
      <c r="N1043">
        <f t="shared" si="168"/>
        <v>15.381509999999855</v>
      </c>
      <c r="O1043">
        <f t="shared" si="167"/>
        <v>4.6144529999999122</v>
      </c>
      <c r="Q1043">
        <f t="shared" si="169"/>
        <v>0</v>
      </c>
      <c r="R1043">
        <f t="shared" si="170"/>
        <v>0</v>
      </c>
      <c r="S1043">
        <f t="shared" si="171"/>
        <v>4.0900000000000603E-2</v>
      </c>
      <c r="U1043">
        <f t="shared" si="172"/>
        <v>0</v>
      </c>
      <c r="V1043">
        <f t="shared" si="173"/>
        <v>0</v>
      </c>
    </row>
    <row r="1044" spans="1:22" x14ac:dyDescent="0.25">
      <c r="A1044">
        <v>51.316800000000001</v>
      </c>
      <c r="B1044">
        <v>70</v>
      </c>
      <c r="C1044">
        <v>74.7</v>
      </c>
      <c r="D1044">
        <v>70</v>
      </c>
      <c r="E1044">
        <v>78.819999999999993</v>
      </c>
      <c r="F1044">
        <v>4.5599999999999996</v>
      </c>
      <c r="G1044">
        <v>2.16</v>
      </c>
      <c r="H1044">
        <v>100</v>
      </c>
      <c r="I1044">
        <v>0</v>
      </c>
      <c r="K1044">
        <f t="shared" si="164"/>
        <v>4.7000000000000028</v>
      </c>
      <c r="L1044">
        <f t="shared" si="166"/>
        <v>4.7000000000000028</v>
      </c>
      <c r="M1044">
        <f t="shared" si="165"/>
        <v>22.090000000000028</v>
      </c>
      <c r="N1044">
        <f t="shared" si="168"/>
        <v>241.18896000000015</v>
      </c>
      <c r="O1044">
        <f t="shared" si="167"/>
        <v>1133.5881120000015</v>
      </c>
      <c r="Q1044">
        <f t="shared" si="169"/>
        <v>0</v>
      </c>
      <c r="R1044">
        <f t="shared" si="170"/>
        <v>0</v>
      </c>
      <c r="S1044">
        <f t="shared" si="171"/>
        <v>4.509999999999792E-2</v>
      </c>
      <c r="U1044">
        <f t="shared" si="172"/>
        <v>0</v>
      </c>
      <c r="V1044">
        <f t="shared" si="173"/>
        <v>0</v>
      </c>
    </row>
    <row r="1045" spans="1:22" x14ac:dyDescent="0.25">
      <c r="A1045">
        <v>51.361899999999999</v>
      </c>
      <c r="B1045">
        <v>70</v>
      </c>
      <c r="C1045">
        <v>74.5</v>
      </c>
      <c r="D1045">
        <v>70</v>
      </c>
      <c r="E1045">
        <v>74.510000000000005</v>
      </c>
      <c r="F1045">
        <v>4.5</v>
      </c>
      <c r="G1045">
        <v>2.2200000000000002</v>
      </c>
      <c r="H1045">
        <v>100</v>
      </c>
      <c r="I1045">
        <v>0</v>
      </c>
      <c r="K1045">
        <f t="shared" si="164"/>
        <v>4.5</v>
      </c>
      <c r="L1045">
        <f t="shared" si="166"/>
        <v>4.5</v>
      </c>
      <c r="M1045">
        <f t="shared" si="165"/>
        <v>20.25</v>
      </c>
      <c r="N1045">
        <f t="shared" si="168"/>
        <v>231.12854999999999</v>
      </c>
      <c r="O1045">
        <f t="shared" si="167"/>
        <v>1040.078475</v>
      </c>
      <c r="Q1045">
        <f t="shared" si="169"/>
        <v>-5.9999999999999609E-2</v>
      </c>
      <c r="R1045">
        <f t="shared" si="170"/>
        <v>6.0000000000000053E-2</v>
      </c>
      <c r="S1045">
        <f t="shared" si="171"/>
        <v>4.509999999999792E-2</v>
      </c>
      <c r="U1045">
        <f t="shared" si="172"/>
        <v>-1.3303769401330905</v>
      </c>
      <c r="V1045">
        <f t="shared" si="173"/>
        <v>1.3303769401331003</v>
      </c>
    </row>
    <row r="1046" spans="1:22" x14ac:dyDescent="0.25">
      <c r="A1046">
        <v>51.402799999999999</v>
      </c>
      <c r="B1046">
        <v>70</v>
      </c>
      <c r="C1046">
        <v>70.5</v>
      </c>
      <c r="D1046">
        <v>70</v>
      </c>
      <c r="E1046">
        <v>74.510000000000005</v>
      </c>
      <c r="F1046">
        <v>4.4400000000000004</v>
      </c>
      <c r="G1046">
        <v>2.2799999999999998</v>
      </c>
      <c r="H1046">
        <v>100</v>
      </c>
      <c r="I1046">
        <v>0</v>
      </c>
      <c r="K1046">
        <f t="shared" si="164"/>
        <v>0.5</v>
      </c>
      <c r="L1046">
        <f t="shared" si="166"/>
        <v>0.5</v>
      </c>
      <c r="M1046">
        <f t="shared" si="165"/>
        <v>0.25</v>
      </c>
      <c r="N1046">
        <f t="shared" si="168"/>
        <v>25.7014</v>
      </c>
      <c r="O1046">
        <f t="shared" si="167"/>
        <v>12.8507</v>
      </c>
      <c r="Q1046">
        <f t="shared" si="169"/>
        <v>-5.9999999999999609E-2</v>
      </c>
      <c r="R1046">
        <f t="shared" si="170"/>
        <v>5.9999999999999609E-2</v>
      </c>
      <c r="S1046">
        <f t="shared" si="171"/>
        <v>4.0900000000000603E-2</v>
      </c>
      <c r="U1046">
        <f t="shared" si="172"/>
        <v>-1.4669926650366436</v>
      </c>
      <c r="V1046">
        <f t="shared" si="173"/>
        <v>1.4669926650366436</v>
      </c>
    </row>
    <row r="1047" spans="1:22" x14ac:dyDescent="0.25">
      <c r="A1047">
        <v>51.447899999999997</v>
      </c>
      <c r="B1047">
        <v>60</v>
      </c>
      <c r="C1047">
        <v>75.599999999999994</v>
      </c>
      <c r="D1047">
        <v>70</v>
      </c>
      <c r="E1047">
        <v>45.88</v>
      </c>
      <c r="F1047">
        <v>4.43</v>
      </c>
      <c r="G1047">
        <v>2.29</v>
      </c>
      <c r="H1047">
        <v>100</v>
      </c>
      <c r="I1047">
        <v>0</v>
      </c>
      <c r="K1047">
        <f t="shared" si="164"/>
        <v>5.5999999999999943</v>
      </c>
      <c r="L1047">
        <f t="shared" si="166"/>
        <v>5.5999999999999943</v>
      </c>
      <c r="M1047">
        <f t="shared" si="165"/>
        <v>31.359999999999935</v>
      </c>
      <c r="N1047">
        <f t="shared" si="168"/>
        <v>288.10823999999968</v>
      </c>
      <c r="O1047">
        <f t="shared" si="167"/>
        <v>1613.4061439999966</v>
      </c>
      <c r="Q1047">
        <f t="shared" si="169"/>
        <v>-1.0000000000000675E-2</v>
      </c>
      <c r="R1047">
        <f t="shared" si="170"/>
        <v>1.0000000000000231E-2</v>
      </c>
      <c r="S1047">
        <f t="shared" si="171"/>
        <v>4.509999999999792E-2</v>
      </c>
      <c r="U1047">
        <f t="shared" si="172"/>
        <v>-0.22172949002219813</v>
      </c>
      <c r="V1047">
        <f t="shared" si="173"/>
        <v>0.22172949002218831</v>
      </c>
    </row>
    <row r="1048" spans="1:22" x14ac:dyDescent="0.25">
      <c r="A1048">
        <v>51.493099999999998</v>
      </c>
      <c r="B1048">
        <v>60</v>
      </c>
      <c r="C1048">
        <v>73.3</v>
      </c>
      <c r="D1048">
        <v>68</v>
      </c>
      <c r="E1048">
        <v>43.53</v>
      </c>
      <c r="F1048">
        <v>4.3499999999999996</v>
      </c>
      <c r="G1048">
        <v>2.37</v>
      </c>
      <c r="H1048">
        <v>100</v>
      </c>
      <c r="I1048">
        <v>0</v>
      </c>
      <c r="K1048">
        <f t="shared" si="164"/>
        <v>5.2999999999999972</v>
      </c>
      <c r="L1048">
        <f t="shared" si="166"/>
        <v>5.2999999999999972</v>
      </c>
      <c r="M1048">
        <f t="shared" si="165"/>
        <v>28.089999999999971</v>
      </c>
      <c r="N1048">
        <f t="shared" si="168"/>
        <v>272.91342999999983</v>
      </c>
      <c r="O1048">
        <f t="shared" si="167"/>
        <v>1446.4411789999986</v>
      </c>
      <c r="Q1048">
        <f t="shared" si="169"/>
        <v>-8.0000000000000071E-2</v>
      </c>
      <c r="R1048">
        <f t="shared" si="170"/>
        <v>8.0000000000000071E-2</v>
      </c>
      <c r="S1048">
        <f t="shared" si="171"/>
        <v>4.5200000000001239E-2</v>
      </c>
      <c r="U1048">
        <f t="shared" si="172"/>
        <v>-1.7699115044247318</v>
      </c>
      <c r="V1048">
        <f t="shared" si="173"/>
        <v>1.7699115044247318</v>
      </c>
    </row>
    <row r="1049" spans="1:22" x14ac:dyDescent="0.25">
      <c r="A1049">
        <v>51.533900000000003</v>
      </c>
      <c r="B1049">
        <v>60</v>
      </c>
      <c r="C1049">
        <v>70.7</v>
      </c>
      <c r="D1049">
        <v>66.400000000000006</v>
      </c>
      <c r="E1049">
        <v>41.57</v>
      </c>
      <c r="F1049">
        <v>4.28</v>
      </c>
      <c r="G1049">
        <v>2.4500000000000002</v>
      </c>
      <c r="H1049">
        <v>100</v>
      </c>
      <c r="I1049">
        <v>0</v>
      </c>
      <c r="K1049">
        <f t="shared" si="164"/>
        <v>4.2999999999999972</v>
      </c>
      <c r="L1049">
        <f t="shared" si="166"/>
        <v>4.2999999999999972</v>
      </c>
      <c r="M1049">
        <f t="shared" si="165"/>
        <v>18.489999999999977</v>
      </c>
      <c r="N1049">
        <f t="shared" si="168"/>
        <v>221.59576999999987</v>
      </c>
      <c r="O1049">
        <f t="shared" si="167"/>
        <v>952.86181099999885</v>
      </c>
      <c r="Q1049">
        <f t="shared" si="169"/>
        <v>-6.9999999999999396E-2</v>
      </c>
      <c r="R1049">
        <f t="shared" si="170"/>
        <v>8.0000000000000071E-2</v>
      </c>
      <c r="S1049">
        <f t="shared" si="171"/>
        <v>4.0800000000004388E-2</v>
      </c>
      <c r="U1049">
        <f t="shared" si="172"/>
        <v>-1.7156862745096046</v>
      </c>
      <c r="V1049">
        <f t="shared" si="173"/>
        <v>1.9607843137252809</v>
      </c>
    </row>
    <row r="1050" spans="1:22" x14ac:dyDescent="0.25">
      <c r="A1050">
        <v>51.579099999999997</v>
      </c>
      <c r="B1050">
        <v>60</v>
      </c>
      <c r="C1050">
        <v>65.400000000000006</v>
      </c>
      <c r="D1050">
        <v>65.12</v>
      </c>
      <c r="E1050">
        <v>44.31</v>
      </c>
      <c r="F1050">
        <v>4.22</v>
      </c>
      <c r="G1050">
        <v>2.5099999999999998</v>
      </c>
      <c r="H1050">
        <v>100</v>
      </c>
      <c r="I1050">
        <v>0</v>
      </c>
      <c r="K1050">
        <f t="shared" si="164"/>
        <v>0.28000000000000114</v>
      </c>
      <c r="L1050">
        <f t="shared" si="166"/>
        <v>0.28000000000000114</v>
      </c>
      <c r="M1050">
        <f t="shared" si="165"/>
        <v>7.8400000000000636E-2</v>
      </c>
      <c r="N1050">
        <f t="shared" si="168"/>
        <v>14.442148000000058</v>
      </c>
      <c r="O1050">
        <f t="shared" si="167"/>
        <v>4.0438014400000322</v>
      </c>
      <c r="Q1050">
        <f t="shared" si="169"/>
        <v>-6.0000000000000497E-2</v>
      </c>
      <c r="R1050">
        <f t="shared" si="170"/>
        <v>5.9999999999999609E-2</v>
      </c>
      <c r="S1050">
        <f t="shared" si="171"/>
        <v>4.5199999999994134E-2</v>
      </c>
      <c r="U1050">
        <f t="shared" si="172"/>
        <v>-1.3274336283187673</v>
      </c>
      <c r="V1050">
        <f t="shared" si="173"/>
        <v>1.3274336283187478</v>
      </c>
    </row>
    <row r="1051" spans="1:22" x14ac:dyDescent="0.25">
      <c r="A1051">
        <v>51.624099999999999</v>
      </c>
      <c r="B1051">
        <v>60</v>
      </c>
      <c r="C1051">
        <v>61</v>
      </c>
      <c r="D1051">
        <v>64.099999999999994</v>
      </c>
      <c r="E1051">
        <v>49.8</v>
      </c>
      <c r="F1051">
        <v>4.22</v>
      </c>
      <c r="G1051">
        <v>2.5099999999999998</v>
      </c>
      <c r="H1051">
        <v>100</v>
      </c>
      <c r="I1051">
        <v>0</v>
      </c>
      <c r="K1051">
        <f t="shared" si="164"/>
        <v>-3.0999999999999943</v>
      </c>
      <c r="L1051">
        <f t="shared" si="166"/>
        <v>3.0999999999999943</v>
      </c>
      <c r="M1051">
        <f t="shared" si="165"/>
        <v>9.6099999999999639</v>
      </c>
      <c r="N1051">
        <f t="shared" si="168"/>
        <v>160.03470999999971</v>
      </c>
      <c r="O1051">
        <f t="shared" si="167"/>
        <v>496.10760099999811</v>
      </c>
      <c r="Q1051">
        <f t="shared" si="169"/>
        <v>0</v>
      </c>
      <c r="R1051">
        <f t="shared" si="170"/>
        <v>0</v>
      </c>
      <c r="S1051">
        <f t="shared" si="171"/>
        <v>4.5000000000001705E-2</v>
      </c>
      <c r="U1051">
        <f t="shared" si="172"/>
        <v>0</v>
      </c>
      <c r="V1051">
        <f t="shared" si="173"/>
        <v>0</v>
      </c>
    </row>
    <row r="1052" spans="1:22" x14ac:dyDescent="0.25">
      <c r="A1052">
        <v>51.665100000000002</v>
      </c>
      <c r="B1052">
        <v>60</v>
      </c>
      <c r="C1052">
        <v>63.8</v>
      </c>
      <c r="D1052">
        <v>63.28</v>
      </c>
      <c r="E1052">
        <v>48.63</v>
      </c>
      <c r="F1052">
        <v>4.26</v>
      </c>
      <c r="G1052">
        <v>2.4700000000000002</v>
      </c>
      <c r="H1052">
        <v>100</v>
      </c>
      <c r="I1052">
        <v>0</v>
      </c>
      <c r="K1052">
        <f t="shared" si="164"/>
        <v>0.51999999999999602</v>
      </c>
      <c r="L1052">
        <f t="shared" si="166"/>
        <v>0.51999999999999602</v>
      </c>
      <c r="M1052">
        <f t="shared" si="165"/>
        <v>0.27039999999999587</v>
      </c>
      <c r="N1052">
        <f t="shared" si="168"/>
        <v>26.865851999999794</v>
      </c>
      <c r="O1052">
        <f t="shared" si="167"/>
        <v>13.970243039999787</v>
      </c>
      <c r="Q1052">
        <f t="shared" si="169"/>
        <v>4.0000000000000036E-2</v>
      </c>
      <c r="R1052">
        <f t="shared" si="170"/>
        <v>-3.9999999999999591E-2</v>
      </c>
      <c r="S1052">
        <f t="shared" si="171"/>
        <v>4.1000000000003922E-2</v>
      </c>
      <c r="U1052">
        <f t="shared" si="172"/>
        <v>0.97560975609746847</v>
      </c>
      <c r="V1052">
        <f t="shared" si="173"/>
        <v>-0.9756097560974577</v>
      </c>
    </row>
    <row r="1053" spans="1:22" x14ac:dyDescent="0.25">
      <c r="A1053">
        <v>51.7102</v>
      </c>
      <c r="B1053">
        <v>60</v>
      </c>
      <c r="C1053">
        <v>60.3</v>
      </c>
      <c r="D1053">
        <v>62.62</v>
      </c>
      <c r="E1053">
        <v>52.55</v>
      </c>
      <c r="F1053">
        <v>4.25</v>
      </c>
      <c r="G1053">
        <v>2.48</v>
      </c>
      <c r="H1053">
        <v>100</v>
      </c>
      <c r="I1053">
        <v>0</v>
      </c>
      <c r="K1053">
        <f t="shared" si="164"/>
        <v>-2.3200000000000003</v>
      </c>
      <c r="L1053">
        <f t="shared" si="166"/>
        <v>2.3200000000000003</v>
      </c>
      <c r="M1053">
        <f t="shared" si="165"/>
        <v>5.3824000000000014</v>
      </c>
      <c r="N1053">
        <f t="shared" si="168"/>
        <v>119.96766400000001</v>
      </c>
      <c r="O1053">
        <f t="shared" si="167"/>
        <v>278.32498048000008</v>
      </c>
      <c r="Q1053">
        <f t="shared" si="169"/>
        <v>-9.9999999999997868E-3</v>
      </c>
      <c r="R1053">
        <f t="shared" si="170"/>
        <v>9.9999999999997868E-3</v>
      </c>
      <c r="S1053">
        <f t="shared" si="171"/>
        <v>4.509999999999792E-2</v>
      </c>
      <c r="U1053">
        <f t="shared" si="172"/>
        <v>-0.22172949002217845</v>
      </c>
      <c r="V1053">
        <f t="shared" si="173"/>
        <v>0.22172949002217845</v>
      </c>
    </row>
    <row r="1054" spans="1:22" x14ac:dyDescent="0.25">
      <c r="A1054">
        <v>51.755200000000002</v>
      </c>
      <c r="B1054">
        <v>60</v>
      </c>
      <c r="C1054">
        <v>61.2</v>
      </c>
      <c r="D1054">
        <v>62.1</v>
      </c>
      <c r="E1054">
        <v>53.33</v>
      </c>
      <c r="F1054">
        <v>4.28</v>
      </c>
      <c r="G1054">
        <v>2.44</v>
      </c>
      <c r="H1054">
        <v>100</v>
      </c>
      <c r="I1054">
        <v>0</v>
      </c>
      <c r="K1054">
        <f t="shared" si="164"/>
        <v>-0.89999999999999858</v>
      </c>
      <c r="L1054">
        <f t="shared" si="166"/>
        <v>0.89999999999999858</v>
      </c>
      <c r="M1054">
        <f t="shared" si="165"/>
        <v>0.80999999999999739</v>
      </c>
      <c r="N1054">
        <f t="shared" si="168"/>
        <v>46.579679999999925</v>
      </c>
      <c r="O1054">
        <f t="shared" si="167"/>
        <v>41.921711999999864</v>
      </c>
      <c r="Q1054">
        <f t="shared" si="169"/>
        <v>3.0000000000000249E-2</v>
      </c>
      <c r="R1054">
        <f t="shared" si="170"/>
        <v>-4.0000000000000036E-2</v>
      </c>
      <c r="S1054">
        <f t="shared" si="171"/>
        <v>4.5000000000001705E-2</v>
      </c>
      <c r="U1054">
        <f t="shared" si="172"/>
        <v>0.66666666666664698</v>
      </c>
      <c r="V1054">
        <f t="shared" si="173"/>
        <v>-0.88888888888885598</v>
      </c>
    </row>
    <row r="1055" spans="1:22" x14ac:dyDescent="0.25">
      <c r="A1055">
        <v>51.796100000000003</v>
      </c>
      <c r="B1055">
        <v>60</v>
      </c>
      <c r="C1055">
        <v>60.8</v>
      </c>
      <c r="D1055">
        <v>61.68</v>
      </c>
      <c r="E1055">
        <v>54.51</v>
      </c>
      <c r="F1055">
        <v>4.29</v>
      </c>
      <c r="G1055">
        <v>2.4300000000000002</v>
      </c>
      <c r="H1055">
        <v>100</v>
      </c>
      <c r="I1055">
        <v>0</v>
      </c>
      <c r="K1055">
        <f t="shared" si="164"/>
        <v>-0.88000000000000256</v>
      </c>
      <c r="L1055">
        <f t="shared" si="166"/>
        <v>0.88000000000000256</v>
      </c>
      <c r="M1055">
        <f t="shared" si="165"/>
        <v>0.77440000000000453</v>
      </c>
      <c r="N1055">
        <f t="shared" si="168"/>
        <v>45.580568000000135</v>
      </c>
      <c r="O1055">
        <f t="shared" si="167"/>
        <v>40.110899840000236</v>
      </c>
      <c r="Q1055">
        <f t="shared" si="169"/>
        <v>9.9999999999997868E-3</v>
      </c>
      <c r="R1055">
        <f t="shared" si="170"/>
        <v>-9.9999999999997868E-3</v>
      </c>
      <c r="S1055">
        <f t="shared" si="171"/>
        <v>4.0900000000000603E-2</v>
      </c>
      <c r="U1055">
        <f t="shared" si="172"/>
        <v>0.24449877750610366</v>
      </c>
      <c r="V1055">
        <f t="shared" si="173"/>
        <v>-0.24449877750610366</v>
      </c>
    </row>
    <row r="1056" spans="1:22" x14ac:dyDescent="0.25">
      <c r="A1056">
        <v>51.841099999999997</v>
      </c>
      <c r="B1056">
        <v>60</v>
      </c>
      <c r="C1056">
        <v>59.2</v>
      </c>
      <c r="D1056">
        <v>61.34</v>
      </c>
      <c r="E1056">
        <v>57.25</v>
      </c>
      <c r="F1056">
        <v>4.3</v>
      </c>
      <c r="G1056">
        <v>2.42</v>
      </c>
      <c r="H1056">
        <v>100</v>
      </c>
      <c r="I1056">
        <v>0</v>
      </c>
      <c r="K1056">
        <f t="shared" si="164"/>
        <v>-2.1400000000000006</v>
      </c>
      <c r="L1056">
        <f t="shared" si="166"/>
        <v>2.1400000000000006</v>
      </c>
      <c r="M1056">
        <f t="shared" si="165"/>
        <v>4.5796000000000028</v>
      </c>
      <c r="N1056">
        <f t="shared" si="168"/>
        <v>110.93995400000003</v>
      </c>
      <c r="O1056">
        <f t="shared" si="167"/>
        <v>237.41150156000012</v>
      </c>
      <c r="Q1056">
        <f t="shared" si="169"/>
        <v>9.9999999999997868E-3</v>
      </c>
      <c r="R1056">
        <f t="shared" si="170"/>
        <v>-1.0000000000000231E-2</v>
      </c>
      <c r="S1056">
        <f t="shared" si="171"/>
        <v>4.49999999999946E-2</v>
      </c>
      <c r="U1056">
        <f t="shared" si="172"/>
        <v>0.22222222222224416</v>
      </c>
      <c r="V1056">
        <f t="shared" si="173"/>
        <v>-0.22222222222225402</v>
      </c>
    </row>
    <row r="1057" spans="1:22" x14ac:dyDescent="0.25">
      <c r="A1057">
        <v>51.886200000000002</v>
      </c>
      <c r="B1057">
        <v>60</v>
      </c>
      <c r="C1057">
        <v>58.7</v>
      </c>
      <c r="D1057">
        <v>61.07</v>
      </c>
      <c r="E1057">
        <v>59.22</v>
      </c>
      <c r="F1057">
        <v>4.33</v>
      </c>
      <c r="G1057">
        <v>2.39</v>
      </c>
      <c r="H1057">
        <v>100</v>
      </c>
      <c r="I1057">
        <v>0</v>
      </c>
      <c r="K1057">
        <f t="shared" si="164"/>
        <v>-2.3699999999999974</v>
      </c>
      <c r="L1057">
        <f t="shared" si="166"/>
        <v>2.3699999999999974</v>
      </c>
      <c r="M1057">
        <f t="shared" si="165"/>
        <v>5.6168999999999878</v>
      </c>
      <c r="N1057">
        <f t="shared" si="168"/>
        <v>122.97029399999987</v>
      </c>
      <c r="O1057">
        <f t="shared" si="167"/>
        <v>291.43959677999936</v>
      </c>
      <c r="Q1057">
        <f t="shared" si="169"/>
        <v>3.0000000000000249E-2</v>
      </c>
      <c r="R1057">
        <f t="shared" si="170"/>
        <v>-2.9999999999999805E-2</v>
      </c>
      <c r="S1057">
        <f t="shared" si="171"/>
        <v>4.5100000000005025E-2</v>
      </c>
      <c r="U1057">
        <f t="shared" si="172"/>
        <v>0.66518847006645021</v>
      </c>
      <c r="V1057">
        <f t="shared" si="173"/>
        <v>-0.66518847006644044</v>
      </c>
    </row>
    <row r="1058" spans="1:22" x14ac:dyDescent="0.25">
      <c r="A1058">
        <v>51.927199999999999</v>
      </c>
      <c r="B1058">
        <v>60</v>
      </c>
      <c r="C1058">
        <v>56.1</v>
      </c>
      <c r="D1058">
        <v>60.86</v>
      </c>
      <c r="E1058">
        <v>64.31</v>
      </c>
      <c r="F1058">
        <v>4.3600000000000003</v>
      </c>
      <c r="G1058">
        <v>2.36</v>
      </c>
      <c r="H1058">
        <v>100</v>
      </c>
      <c r="I1058">
        <v>0</v>
      </c>
      <c r="K1058">
        <f t="shared" si="164"/>
        <v>-4.759999999999998</v>
      </c>
      <c r="L1058">
        <f t="shared" si="166"/>
        <v>4.759999999999998</v>
      </c>
      <c r="M1058">
        <f t="shared" si="165"/>
        <v>22.657599999999981</v>
      </c>
      <c r="N1058">
        <f t="shared" si="168"/>
        <v>247.17347199999989</v>
      </c>
      <c r="O1058">
        <f t="shared" si="167"/>
        <v>1176.545726719999</v>
      </c>
      <c r="Q1058">
        <f t="shared" si="169"/>
        <v>3.0000000000000249E-2</v>
      </c>
      <c r="R1058">
        <f t="shared" si="170"/>
        <v>-3.0000000000000249E-2</v>
      </c>
      <c r="S1058">
        <f t="shared" si="171"/>
        <v>4.0999999999996817E-2</v>
      </c>
      <c r="U1058">
        <f t="shared" si="172"/>
        <v>0.73170731707323355</v>
      </c>
      <c r="V1058">
        <f t="shared" si="173"/>
        <v>-0.73170731707323355</v>
      </c>
    </row>
    <row r="1059" spans="1:22" x14ac:dyDescent="0.25">
      <c r="A1059">
        <v>51.972299999999997</v>
      </c>
      <c r="B1059">
        <v>60</v>
      </c>
      <c r="C1059">
        <v>53.2</v>
      </c>
      <c r="D1059">
        <v>60.69</v>
      </c>
      <c r="E1059">
        <v>70.98</v>
      </c>
      <c r="F1059">
        <v>4.41</v>
      </c>
      <c r="G1059">
        <v>2.2999999999999998</v>
      </c>
      <c r="H1059">
        <v>100</v>
      </c>
      <c r="I1059">
        <v>0</v>
      </c>
      <c r="K1059">
        <f t="shared" si="164"/>
        <v>-7.4899999999999949</v>
      </c>
      <c r="L1059">
        <f t="shared" si="166"/>
        <v>7.4899999999999949</v>
      </c>
      <c r="M1059">
        <f t="shared" si="165"/>
        <v>56.100099999999927</v>
      </c>
      <c r="N1059">
        <f t="shared" si="168"/>
        <v>389.27252699999968</v>
      </c>
      <c r="O1059">
        <f t="shared" si="167"/>
        <v>2915.651227229996</v>
      </c>
      <c r="Q1059">
        <f t="shared" si="169"/>
        <v>4.9999999999999822E-2</v>
      </c>
      <c r="R1059">
        <f t="shared" si="170"/>
        <v>-6.0000000000000053E-2</v>
      </c>
      <c r="S1059">
        <f t="shared" si="171"/>
        <v>4.509999999999792E-2</v>
      </c>
      <c r="U1059">
        <f t="shared" si="172"/>
        <v>1.108647450110912</v>
      </c>
      <c r="V1059">
        <f t="shared" si="173"/>
        <v>-1.3303769401331003</v>
      </c>
    </row>
    <row r="1060" spans="1:22" x14ac:dyDescent="0.25">
      <c r="A1060">
        <v>52.017299999999999</v>
      </c>
      <c r="B1060">
        <v>60</v>
      </c>
      <c r="C1060">
        <v>57</v>
      </c>
      <c r="D1060">
        <v>60.55</v>
      </c>
      <c r="E1060">
        <v>71.760000000000005</v>
      </c>
      <c r="F1060">
        <v>4.51</v>
      </c>
      <c r="G1060">
        <v>2.21</v>
      </c>
      <c r="H1060">
        <v>100</v>
      </c>
      <c r="I1060">
        <v>0</v>
      </c>
      <c r="K1060">
        <f t="shared" si="164"/>
        <v>-3.5499999999999972</v>
      </c>
      <c r="L1060">
        <f t="shared" si="166"/>
        <v>3.5499999999999972</v>
      </c>
      <c r="M1060">
        <f t="shared" si="165"/>
        <v>12.60249999999998</v>
      </c>
      <c r="N1060">
        <f t="shared" si="168"/>
        <v>184.66141499999983</v>
      </c>
      <c r="O1060">
        <f t="shared" si="167"/>
        <v>655.54802324999889</v>
      </c>
      <c r="Q1060">
        <f t="shared" si="169"/>
        <v>9.9999999999999645E-2</v>
      </c>
      <c r="R1060">
        <f t="shared" si="170"/>
        <v>-8.9999999999999858E-2</v>
      </c>
      <c r="S1060">
        <f t="shared" si="171"/>
        <v>4.5000000000001705E-2</v>
      </c>
      <c r="U1060">
        <f t="shared" si="172"/>
        <v>2.22222222222213</v>
      </c>
      <c r="V1060">
        <f t="shared" si="173"/>
        <v>-1.999999999999921</v>
      </c>
    </row>
    <row r="1061" spans="1:22" x14ac:dyDescent="0.25">
      <c r="A1061">
        <v>52.058300000000003</v>
      </c>
      <c r="B1061">
        <v>60</v>
      </c>
      <c r="C1061">
        <v>58.4</v>
      </c>
      <c r="D1061">
        <v>60.44</v>
      </c>
      <c r="E1061">
        <v>72.94</v>
      </c>
      <c r="F1061">
        <v>4.55</v>
      </c>
      <c r="G1061">
        <v>2.17</v>
      </c>
      <c r="H1061">
        <v>100</v>
      </c>
      <c r="I1061">
        <v>0</v>
      </c>
      <c r="K1061">
        <f t="shared" si="164"/>
        <v>-2.0399999999999991</v>
      </c>
      <c r="L1061">
        <f t="shared" si="166"/>
        <v>2.0399999999999991</v>
      </c>
      <c r="M1061">
        <f t="shared" si="165"/>
        <v>4.1615999999999964</v>
      </c>
      <c r="N1061">
        <f t="shared" si="168"/>
        <v>106.19893199999996</v>
      </c>
      <c r="O1061">
        <f t="shared" si="167"/>
        <v>216.64582127999984</v>
      </c>
      <c r="Q1061">
        <f t="shared" si="169"/>
        <v>4.0000000000000036E-2</v>
      </c>
      <c r="R1061">
        <f t="shared" si="170"/>
        <v>-4.0000000000000036E-2</v>
      </c>
      <c r="S1061">
        <f t="shared" si="171"/>
        <v>4.1000000000003922E-2</v>
      </c>
      <c r="U1061">
        <f t="shared" si="172"/>
        <v>0.97560975609746847</v>
      </c>
      <c r="V1061">
        <f t="shared" si="173"/>
        <v>-0.97560975609746847</v>
      </c>
    </row>
    <row r="1062" spans="1:22" x14ac:dyDescent="0.25">
      <c r="A1062">
        <v>52.103499999999997</v>
      </c>
      <c r="B1062">
        <v>60</v>
      </c>
      <c r="C1062">
        <v>57.4</v>
      </c>
      <c r="D1062">
        <v>60.35</v>
      </c>
      <c r="E1062">
        <v>75.290000000000006</v>
      </c>
      <c r="F1062">
        <v>4.57</v>
      </c>
      <c r="G1062">
        <v>2.15</v>
      </c>
      <c r="H1062">
        <v>100</v>
      </c>
      <c r="I1062">
        <v>0</v>
      </c>
      <c r="K1062">
        <f t="shared" si="164"/>
        <v>-2.9500000000000028</v>
      </c>
      <c r="L1062">
        <f t="shared" si="166"/>
        <v>2.9500000000000028</v>
      </c>
      <c r="M1062">
        <f t="shared" si="165"/>
        <v>8.7025000000000166</v>
      </c>
      <c r="N1062">
        <f t="shared" si="168"/>
        <v>153.70532500000013</v>
      </c>
      <c r="O1062">
        <f t="shared" si="167"/>
        <v>453.43070875000086</v>
      </c>
      <c r="Q1062">
        <f t="shared" si="169"/>
        <v>2.0000000000000462E-2</v>
      </c>
      <c r="R1062">
        <f t="shared" si="170"/>
        <v>-2.0000000000000018E-2</v>
      </c>
      <c r="S1062">
        <f t="shared" si="171"/>
        <v>4.5199999999994134E-2</v>
      </c>
      <c r="U1062">
        <f t="shared" si="172"/>
        <v>0.44247787610626232</v>
      </c>
      <c r="V1062">
        <f t="shared" si="173"/>
        <v>-0.4424778761062525</v>
      </c>
    </row>
    <row r="1063" spans="1:22" x14ac:dyDescent="0.25">
      <c r="A1063">
        <v>52.148400000000002</v>
      </c>
      <c r="B1063">
        <v>60</v>
      </c>
      <c r="C1063">
        <v>58.1</v>
      </c>
      <c r="D1063">
        <v>60.28</v>
      </c>
      <c r="E1063">
        <v>76.86</v>
      </c>
      <c r="F1063">
        <v>4.6100000000000003</v>
      </c>
      <c r="G1063">
        <v>2.11</v>
      </c>
      <c r="H1063">
        <v>100</v>
      </c>
      <c r="I1063">
        <v>0</v>
      </c>
      <c r="K1063">
        <f t="shared" si="164"/>
        <v>-2.1799999999999997</v>
      </c>
      <c r="L1063">
        <f t="shared" si="166"/>
        <v>2.1799999999999997</v>
      </c>
      <c r="M1063">
        <f t="shared" si="165"/>
        <v>4.7523999999999988</v>
      </c>
      <c r="N1063">
        <f t="shared" si="168"/>
        <v>113.68351199999999</v>
      </c>
      <c r="O1063">
        <f t="shared" si="167"/>
        <v>247.83005615999994</v>
      </c>
      <c r="Q1063">
        <f t="shared" si="169"/>
        <v>4.0000000000000036E-2</v>
      </c>
      <c r="R1063">
        <f t="shared" si="170"/>
        <v>-4.0000000000000036E-2</v>
      </c>
      <c r="S1063">
        <f t="shared" si="171"/>
        <v>4.4900000000005491E-2</v>
      </c>
      <c r="U1063">
        <f t="shared" si="172"/>
        <v>0.89086859688185172</v>
      </c>
      <c r="V1063">
        <f t="shared" si="173"/>
        <v>-0.89086859688185172</v>
      </c>
    </row>
    <row r="1064" spans="1:22" x14ac:dyDescent="0.25">
      <c r="A1064">
        <v>52.189399999999999</v>
      </c>
      <c r="B1064">
        <v>60</v>
      </c>
      <c r="C1064">
        <v>63.2</v>
      </c>
      <c r="D1064">
        <v>60.23</v>
      </c>
      <c r="E1064">
        <v>72.94</v>
      </c>
      <c r="F1064">
        <v>4.6399999999999997</v>
      </c>
      <c r="G1064">
        <v>2.09</v>
      </c>
      <c r="H1064">
        <v>100</v>
      </c>
      <c r="I1064">
        <v>0</v>
      </c>
      <c r="K1064">
        <f t="shared" si="164"/>
        <v>2.970000000000006</v>
      </c>
      <c r="L1064">
        <f t="shared" si="166"/>
        <v>2.970000000000006</v>
      </c>
      <c r="M1064">
        <f t="shared" si="165"/>
        <v>8.8209000000000355</v>
      </c>
      <c r="N1064">
        <f t="shared" si="168"/>
        <v>155.00251800000032</v>
      </c>
      <c r="O1064">
        <f t="shared" si="167"/>
        <v>460.35747846000186</v>
      </c>
      <c r="Q1064">
        <f t="shared" si="169"/>
        <v>2.9999999999999361E-2</v>
      </c>
      <c r="R1064">
        <f t="shared" si="170"/>
        <v>-2.0000000000000018E-2</v>
      </c>
      <c r="S1064">
        <f t="shared" si="171"/>
        <v>4.0999999999996817E-2</v>
      </c>
      <c r="U1064">
        <f t="shared" si="172"/>
        <v>0.7317073170732119</v>
      </c>
      <c r="V1064">
        <f t="shared" si="173"/>
        <v>-0.48780487804881878</v>
      </c>
    </row>
    <row r="1065" spans="1:22" x14ac:dyDescent="0.25">
      <c r="A1065">
        <v>52.234400000000001</v>
      </c>
      <c r="B1065">
        <v>60</v>
      </c>
      <c r="C1065">
        <v>59.1</v>
      </c>
      <c r="D1065">
        <v>60.18</v>
      </c>
      <c r="E1065">
        <v>75.290000000000006</v>
      </c>
      <c r="F1065">
        <v>4.5999999999999996</v>
      </c>
      <c r="G1065">
        <v>2.12</v>
      </c>
      <c r="H1065">
        <v>100</v>
      </c>
      <c r="I1065">
        <v>0</v>
      </c>
      <c r="K1065">
        <f t="shared" si="164"/>
        <v>-1.0799999999999983</v>
      </c>
      <c r="L1065">
        <f t="shared" si="166"/>
        <v>1.0799999999999983</v>
      </c>
      <c r="M1065">
        <f t="shared" si="165"/>
        <v>1.1663999999999963</v>
      </c>
      <c r="N1065">
        <f t="shared" si="168"/>
        <v>56.413151999999911</v>
      </c>
      <c r="O1065">
        <f t="shared" si="167"/>
        <v>60.926204159999806</v>
      </c>
      <c r="Q1065">
        <f t="shared" si="169"/>
        <v>-4.0000000000000036E-2</v>
      </c>
      <c r="R1065">
        <f t="shared" si="170"/>
        <v>3.0000000000000249E-2</v>
      </c>
      <c r="S1065">
        <f t="shared" si="171"/>
        <v>4.5000000000001705E-2</v>
      </c>
      <c r="U1065">
        <f t="shared" si="172"/>
        <v>-0.88888888888885598</v>
      </c>
      <c r="V1065">
        <f t="shared" si="173"/>
        <v>0.66666666666664698</v>
      </c>
    </row>
    <row r="1066" spans="1:22" x14ac:dyDescent="0.25">
      <c r="A1066">
        <v>52.279499999999999</v>
      </c>
      <c r="B1066">
        <v>60</v>
      </c>
      <c r="C1066">
        <v>63.9</v>
      </c>
      <c r="D1066">
        <v>60.14</v>
      </c>
      <c r="E1066">
        <v>70.98</v>
      </c>
      <c r="F1066">
        <v>4.6100000000000003</v>
      </c>
      <c r="G1066">
        <v>2.11</v>
      </c>
      <c r="H1066">
        <v>100</v>
      </c>
      <c r="I1066">
        <v>0</v>
      </c>
      <c r="K1066">
        <f t="shared" si="164"/>
        <v>3.759999999999998</v>
      </c>
      <c r="L1066">
        <f t="shared" si="166"/>
        <v>3.759999999999998</v>
      </c>
      <c r="M1066">
        <f t="shared" si="165"/>
        <v>14.137599999999985</v>
      </c>
      <c r="N1066">
        <f t="shared" si="168"/>
        <v>196.57091999999989</v>
      </c>
      <c r="O1066">
        <f t="shared" si="167"/>
        <v>739.10665919999917</v>
      </c>
      <c r="Q1066">
        <f t="shared" si="169"/>
        <v>1.0000000000000675E-2</v>
      </c>
      <c r="R1066">
        <f t="shared" si="170"/>
        <v>-1.0000000000000231E-2</v>
      </c>
      <c r="S1066">
        <f t="shared" si="171"/>
        <v>4.509999999999792E-2</v>
      </c>
      <c r="U1066">
        <f t="shared" si="172"/>
        <v>0.22172949002219813</v>
      </c>
      <c r="V1066">
        <f t="shared" si="173"/>
        <v>-0.22172949002218831</v>
      </c>
    </row>
    <row r="1067" spans="1:22" x14ac:dyDescent="0.25">
      <c r="A1067">
        <v>52.320599999999999</v>
      </c>
      <c r="B1067">
        <v>60</v>
      </c>
      <c r="C1067">
        <v>65.400000000000006</v>
      </c>
      <c r="D1067">
        <v>60.12</v>
      </c>
      <c r="E1067">
        <v>66.27</v>
      </c>
      <c r="F1067">
        <v>4.57</v>
      </c>
      <c r="G1067">
        <v>2.15</v>
      </c>
      <c r="H1067">
        <v>100</v>
      </c>
      <c r="I1067">
        <v>0</v>
      </c>
      <c r="K1067">
        <f t="shared" si="164"/>
        <v>5.2800000000000082</v>
      </c>
      <c r="L1067">
        <f t="shared" si="166"/>
        <v>5.2800000000000082</v>
      </c>
      <c r="M1067">
        <f t="shared" si="165"/>
        <v>27.878400000000088</v>
      </c>
      <c r="N1067">
        <f t="shared" si="168"/>
        <v>276.2527680000004</v>
      </c>
      <c r="O1067">
        <f t="shared" si="167"/>
        <v>1458.6146150400045</v>
      </c>
      <c r="Q1067">
        <f t="shared" si="169"/>
        <v>-4.0000000000000036E-2</v>
      </c>
      <c r="R1067">
        <f t="shared" si="170"/>
        <v>4.0000000000000036E-2</v>
      </c>
      <c r="S1067">
        <f t="shared" si="171"/>
        <v>4.1100000000000136E-2</v>
      </c>
      <c r="U1067">
        <f t="shared" si="172"/>
        <v>-0.97323600973235769</v>
      </c>
      <c r="V1067">
        <f t="shared" si="173"/>
        <v>0.97323600973235769</v>
      </c>
    </row>
    <row r="1068" spans="1:22" x14ac:dyDescent="0.25">
      <c r="A1068">
        <v>52.365499999999997</v>
      </c>
      <c r="B1068">
        <v>60</v>
      </c>
      <c r="C1068">
        <v>62.9</v>
      </c>
      <c r="D1068">
        <v>60.09</v>
      </c>
      <c r="E1068">
        <v>65.099999999999994</v>
      </c>
      <c r="F1068">
        <v>4.5</v>
      </c>
      <c r="G1068">
        <v>2.2200000000000002</v>
      </c>
      <c r="H1068">
        <v>100</v>
      </c>
      <c r="I1068">
        <v>0</v>
      </c>
      <c r="K1068">
        <f t="shared" si="164"/>
        <v>2.8099999999999952</v>
      </c>
      <c r="L1068">
        <f t="shared" si="166"/>
        <v>2.8099999999999952</v>
      </c>
      <c r="M1068">
        <f t="shared" si="165"/>
        <v>7.896099999999973</v>
      </c>
      <c r="N1068">
        <f t="shared" si="168"/>
        <v>147.14705499999974</v>
      </c>
      <c r="O1068">
        <f t="shared" si="167"/>
        <v>413.48322454999857</v>
      </c>
      <c r="Q1068">
        <f t="shared" si="169"/>
        <v>-7.0000000000000284E-2</v>
      </c>
      <c r="R1068">
        <f t="shared" si="170"/>
        <v>7.0000000000000284E-2</v>
      </c>
      <c r="S1068">
        <f t="shared" si="171"/>
        <v>4.4899999999998386E-2</v>
      </c>
      <c r="U1068">
        <f t="shared" si="172"/>
        <v>-1.5590200445434923</v>
      </c>
      <c r="V1068">
        <f t="shared" si="173"/>
        <v>1.5590200445434923</v>
      </c>
    </row>
    <row r="1069" spans="1:22" x14ac:dyDescent="0.25">
      <c r="A1069">
        <v>52.410600000000002</v>
      </c>
      <c r="B1069">
        <v>60</v>
      </c>
      <c r="C1069">
        <v>59.2</v>
      </c>
      <c r="D1069">
        <v>60.07</v>
      </c>
      <c r="E1069">
        <v>67.06</v>
      </c>
      <c r="F1069">
        <v>4.47</v>
      </c>
      <c r="G1069">
        <v>2.25</v>
      </c>
      <c r="H1069">
        <v>100</v>
      </c>
      <c r="I1069">
        <v>0</v>
      </c>
      <c r="K1069">
        <f t="shared" si="164"/>
        <v>-0.86999999999999744</v>
      </c>
      <c r="L1069">
        <f t="shared" si="166"/>
        <v>0.86999999999999744</v>
      </c>
      <c r="M1069">
        <f t="shared" si="165"/>
        <v>0.75689999999999558</v>
      </c>
      <c r="N1069">
        <f t="shared" si="168"/>
        <v>45.597221999999867</v>
      </c>
      <c r="O1069">
        <f t="shared" si="167"/>
        <v>39.669583139999773</v>
      </c>
      <c r="Q1069">
        <f t="shared" si="169"/>
        <v>-3.0000000000000249E-2</v>
      </c>
      <c r="R1069">
        <f t="shared" si="170"/>
        <v>2.9999999999999805E-2</v>
      </c>
      <c r="S1069">
        <f t="shared" si="171"/>
        <v>4.5100000000005025E-2</v>
      </c>
      <c r="U1069">
        <f t="shared" si="172"/>
        <v>-0.66518847006645021</v>
      </c>
      <c r="V1069">
        <f t="shared" si="173"/>
        <v>0.66518847006644044</v>
      </c>
    </row>
    <row r="1070" spans="1:22" x14ac:dyDescent="0.25">
      <c r="A1070">
        <v>52.451599999999999</v>
      </c>
      <c r="B1070">
        <v>60</v>
      </c>
      <c r="C1070">
        <v>63.8</v>
      </c>
      <c r="D1070">
        <v>60.06</v>
      </c>
      <c r="E1070">
        <v>62.75</v>
      </c>
      <c r="F1070">
        <v>4.4800000000000004</v>
      </c>
      <c r="G1070">
        <v>2.2400000000000002</v>
      </c>
      <c r="H1070">
        <v>100</v>
      </c>
      <c r="I1070">
        <v>0</v>
      </c>
      <c r="K1070">
        <f t="shared" si="164"/>
        <v>3.7399999999999949</v>
      </c>
      <c r="L1070">
        <f t="shared" si="166"/>
        <v>3.7399999999999949</v>
      </c>
      <c r="M1070">
        <f t="shared" si="165"/>
        <v>13.987599999999961</v>
      </c>
      <c r="N1070">
        <f t="shared" si="168"/>
        <v>196.16898399999974</v>
      </c>
      <c r="O1070">
        <f t="shared" si="167"/>
        <v>733.67200015999799</v>
      </c>
      <c r="Q1070">
        <f t="shared" si="169"/>
        <v>1.0000000000000675E-2</v>
      </c>
      <c r="R1070">
        <f t="shared" si="170"/>
        <v>-9.9999999999997868E-3</v>
      </c>
      <c r="S1070">
        <f t="shared" si="171"/>
        <v>4.0999999999996817E-2</v>
      </c>
      <c r="U1070">
        <f t="shared" si="172"/>
        <v>0.24390243902442565</v>
      </c>
      <c r="V1070">
        <f t="shared" si="173"/>
        <v>-0.24390243902440398</v>
      </c>
    </row>
    <row r="1071" spans="1:22" x14ac:dyDescent="0.25">
      <c r="A1071">
        <v>52.496600000000001</v>
      </c>
      <c r="B1071">
        <v>60</v>
      </c>
      <c r="C1071">
        <v>64.099999999999994</v>
      </c>
      <c r="D1071">
        <v>60.05</v>
      </c>
      <c r="E1071">
        <v>59.61</v>
      </c>
      <c r="F1071">
        <v>4.4400000000000004</v>
      </c>
      <c r="G1071">
        <v>2.29</v>
      </c>
      <c r="H1071">
        <v>100</v>
      </c>
      <c r="I1071">
        <v>0</v>
      </c>
      <c r="K1071">
        <f t="shared" si="164"/>
        <v>4.0499999999999972</v>
      </c>
      <c r="L1071">
        <f t="shared" si="166"/>
        <v>4.0499999999999972</v>
      </c>
      <c r="M1071">
        <f t="shared" si="165"/>
        <v>16.402499999999979</v>
      </c>
      <c r="N1071">
        <f t="shared" si="168"/>
        <v>212.61122999999986</v>
      </c>
      <c r="O1071">
        <f t="shared" si="167"/>
        <v>861.07548149999889</v>
      </c>
      <c r="Q1071">
        <f t="shared" si="169"/>
        <v>-4.0000000000000036E-2</v>
      </c>
      <c r="R1071">
        <f t="shared" si="170"/>
        <v>4.9999999999999822E-2</v>
      </c>
      <c r="S1071">
        <f t="shared" si="171"/>
        <v>4.5000000000001705E-2</v>
      </c>
      <c r="U1071">
        <f t="shared" si="172"/>
        <v>-0.88888888888885598</v>
      </c>
      <c r="V1071">
        <f t="shared" si="173"/>
        <v>1.111111111111065</v>
      </c>
    </row>
    <row r="1072" spans="1:22" x14ac:dyDescent="0.25">
      <c r="A1072">
        <v>52.541600000000003</v>
      </c>
      <c r="B1072">
        <v>60</v>
      </c>
      <c r="C1072">
        <v>58.2</v>
      </c>
      <c r="D1072">
        <v>60.04</v>
      </c>
      <c r="E1072">
        <v>63.53</v>
      </c>
      <c r="F1072">
        <v>4.3899999999999997</v>
      </c>
      <c r="G1072">
        <v>2.34</v>
      </c>
      <c r="H1072">
        <v>100</v>
      </c>
      <c r="I1072">
        <v>0</v>
      </c>
      <c r="K1072">
        <f t="shared" si="164"/>
        <v>-1.8399999999999963</v>
      </c>
      <c r="L1072">
        <f t="shared" si="166"/>
        <v>1.8399999999999963</v>
      </c>
      <c r="M1072">
        <f t="shared" si="165"/>
        <v>3.3855999999999864</v>
      </c>
      <c r="N1072">
        <f t="shared" si="168"/>
        <v>96.676543999999808</v>
      </c>
      <c r="O1072">
        <f t="shared" si="167"/>
        <v>177.88484095999928</v>
      </c>
      <c r="Q1072">
        <f t="shared" si="169"/>
        <v>-5.0000000000000711E-2</v>
      </c>
      <c r="R1072">
        <f t="shared" si="170"/>
        <v>4.9999999999999822E-2</v>
      </c>
      <c r="S1072">
        <f t="shared" si="171"/>
        <v>4.5000000000001705E-2</v>
      </c>
      <c r="U1072">
        <f t="shared" si="172"/>
        <v>-1.1111111111110847</v>
      </c>
      <c r="V1072">
        <f t="shared" si="173"/>
        <v>1.111111111111065</v>
      </c>
    </row>
    <row r="1073" spans="1:22" x14ac:dyDescent="0.25">
      <c r="A1073">
        <v>52.582599999999999</v>
      </c>
      <c r="B1073">
        <v>60</v>
      </c>
      <c r="C1073">
        <v>64.099999999999994</v>
      </c>
      <c r="D1073">
        <v>60.03</v>
      </c>
      <c r="E1073">
        <v>58.04</v>
      </c>
      <c r="F1073">
        <v>4.41</v>
      </c>
      <c r="G1073">
        <v>2.31</v>
      </c>
      <c r="H1073">
        <v>100</v>
      </c>
      <c r="I1073">
        <v>0</v>
      </c>
      <c r="K1073">
        <f t="shared" si="164"/>
        <v>4.0699999999999932</v>
      </c>
      <c r="L1073">
        <f t="shared" si="166"/>
        <v>4.0699999999999932</v>
      </c>
      <c r="M1073">
        <f t="shared" si="165"/>
        <v>16.564899999999945</v>
      </c>
      <c r="N1073">
        <f t="shared" si="168"/>
        <v>214.01118199999965</v>
      </c>
      <c r="O1073">
        <f t="shared" si="167"/>
        <v>871.02551073999712</v>
      </c>
      <c r="Q1073">
        <f t="shared" si="169"/>
        <v>2.0000000000000462E-2</v>
      </c>
      <c r="R1073">
        <f t="shared" si="170"/>
        <v>-2.9999999999999805E-2</v>
      </c>
      <c r="S1073">
        <f t="shared" si="171"/>
        <v>4.0999999999996817E-2</v>
      </c>
      <c r="U1073">
        <f t="shared" si="172"/>
        <v>0.4878048780488296</v>
      </c>
      <c r="V1073">
        <f t="shared" si="173"/>
        <v>-0.73170731707322278</v>
      </c>
    </row>
    <row r="1074" spans="1:22" x14ac:dyDescent="0.25">
      <c r="A1074">
        <v>52.627699999999997</v>
      </c>
      <c r="B1074">
        <v>60</v>
      </c>
      <c r="C1074">
        <v>57.4</v>
      </c>
      <c r="D1074">
        <v>60.02</v>
      </c>
      <c r="E1074">
        <v>62.75</v>
      </c>
      <c r="F1074">
        <v>4.3600000000000003</v>
      </c>
      <c r="G1074">
        <v>2.36</v>
      </c>
      <c r="H1074">
        <v>100</v>
      </c>
      <c r="I1074">
        <v>0</v>
      </c>
      <c r="K1074">
        <f t="shared" si="164"/>
        <v>-2.6200000000000045</v>
      </c>
      <c r="L1074">
        <f t="shared" si="166"/>
        <v>2.6200000000000045</v>
      </c>
      <c r="M1074">
        <f t="shared" si="165"/>
        <v>6.8644000000000238</v>
      </c>
      <c r="N1074">
        <f t="shared" si="168"/>
        <v>137.88457400000024</v>
      </c>
      <c r="O1074">
        <f t="shared" si="167"/>
        <v>361.25758388000122</v>
      </c>
      <c r="Q1074">
        <f t="shared" si="169"/>
        <v>-4.9999999999999822E-2</v>
      </c>
      <c r="R1074">
        <f t="shared" si="170"/>
        <v>4.9999999999999822E-2</v>
      </c>
      <c r="S1074">
        <f t="shared" si="171"/>
        <v>4.509999999999792E-2</v>
      </c>
      <c r="U1074">
        <f t="shared" si="172"/>
        <v>-1.108647450110912</v>
      </c>
      <c r="V1074">
        <f t="shared" si="173"/>
        <v>1.108647450110912</v>
      </c>
    </row>
    <row r="1075" spans="1:22" x14ac:dyDescent="0.25">
      <c r="A1075">
        <v>52.672800000000002</v>
      </c>
      <c r="B1075">
        <v>60</v>
      </c>
      <c r="C1075">
        <v>62</v>
      </c>
      <c r="D1075">
        <v>60.02</v>
      </c>
      <c r="E1075">
        <v>59.22</v>
      </c>
      <c r="F1075">
        <v>4.3899999999999997</v>
      </c>
      <c r="G1075">
        <v>2.33</v>
      </c>
      <c r="H1075">
        <v>100</v>
      </c>
      <c r="I1075">
        <v>0</v>
      </c>
      <c r="K1075">
        <f t="shared" si="164"/>
        <v>1.9799999999999969</v>
      </c>
      <c r="L1075">
        <f t="shared" si="166"/>
        <v>1.9799999999999969</v>
      </c>
      <c r="M1075">
        <f t="shared" si="165"/>
        <v>3.9203999999999875</v>
      </c>
      <c r="N1075">
        <f t="shared" si="168"/>
        <v>104.29214399999984</v>
      </c>
      <c r="O1075">
        <f t="shared" si="167"/>
        <v>206.49844511999936</v>
      </c>
      <c r="Q1075">
        <f t="shared" si="169"/>
        <v>2.9999999999999361E-2</v>
      </c>
      <c r="R1075">
        <f t="shared" si="170"/>
        <v>-2.9999999999999805E-2</v>
      </c>
      <c r="S1075">
        <f t="shared" si="171"/>
        <v>4.5100000000005025E-2</v>
      </c>
      <c r="U1075">
        <f t="shared" si="172"/>
        <v>0.66518847006643056</v>
      </c>
      <c r="V1075">
        <f t="shared" si="173"/>
        <v>-0.66518847006644044</v>
      </c>
    </row>
    <row r="1076" spans="1:22" x14ac:dyDescent="0.25">
      <c r="A1076">
        <v>52.713700000000003</v>
      </c>
      <c r="B1076">
        <v>60</v>
      </c>
      <c r="C1076">
        <v>60.6</v>
      </c>
      <c r="D1076">
        <v>60.02</v>
      </c>
      <c r="E1076">
        <v>59.61</v>
      </c>
      <c r="F1076">
        <v>4.37</v>
      </c>
      <c r="G1076">
        <v>2.35</v>
      </c>
      <c r="H1076">
        <v>100</v>
      </c>
      <c r="I1076">
        <v>0</v>
      </c>
      <c r="K1076">
        <f t="shared" si="164"/>
        <v>0.57999999999999829</v>
      </c>
      <c r="L1076">
        <f t="shared" si="166"/>
        <v>0.57999999999999829</v>
      </c>
      <c r="M1076">
        <f t="shared" si="165"/>
        <v>0.33639999999999803</v>
      </c>
      <c r="N1076">
        <f t="shared" si="168"/>
        <v>30.573945999999911</v>
      </c>
      <c r="O1076">
        <f t="shared" si="167"/>
        <v>17.732888679999899</v>
      </c>
      <c r="Q1076">
        <f t="shared" si="169"/>
        <v>-1.9999999999999574E-2</v>
      </c>
      <c r="R1076">
        <f t="shared" si="170"/>
        <v>2.0000000000000018E-2</v>
      </c>
      <c r="S1076">
        <f t="shared" si="171"/>
        <v>4.0900000000000603E-2</v>
      </c>
      <c r="U1076">
        <f t="shared" si="172"/>
        <v>-0.48899755501220732</v>
      </c>
      <c r="V1076">
        <f t="shared" si="173"/>
        <v>0.48899755501221814</v>
      </c>
    </row>
    <row r="1077" spans="1:22" x14ac:dyDescent="0.25">
      <c r="A1077">
        <v>52.758699999999997</v>
      </c>
      <c r="B1077">
        <v>60</v>
      </c>
      <c r="C1077">
        <v>55.8</v>
      </c>
      <c r="D1077">
        <v>60.01</v>
      </c>
      <c r="E1077">
        <v>64.709999999999994</v>
      </c>
      <c r="F1077">
        <v>4.3600000000000003</v>
      </c>
      <c r="G1077">
        <v>2.36</v>
      </c>
      <c r="H1077">
        <v>100</v>
      </c>
      <c r="I1077">
        <v>0</v>
      </c>
      <c r="K1077">
        <f t="shared" si="164"/>
        <v>-4.2100000000000009</v>
      </c>
      <c r="L1077">
        <f t="shared" si="166"/>
        <v>4.2100000000000009</v>
      </c>
      <c r="M1077">
        <f t="shared" si="165"/>
        <v>17.724100000000007</v>
      </c>
      <c r="N1077">
        <f t="shared" si="168"/>
        <v>222.11412700000002</v>
      </c>
      <c r="O1077">
        <f t="shared" si="167"/>
        <v>935.10047467000038</v>
      </c>
      <c r="Q1077">
        <f t="shared" si="169"/>
        <v>-9.9999999999997868E-3</v>
      </c>
      <c r="R1077">
        <f t="shared" si="170"/>
        <v>9.9999999999997868E-3</v>
      </c>
      <c r="S1077">
        <f t="shared" si="171"/>
        <v>4.49999999999946E-2</v>
      </c>
      <c r="U1077">
        <f t="shared" si="172"/>
        <v>-0.22222222222224416</v>
      </c>
      <c r="V1077">
        <f t="shared" si="173"/>
        <v>0.22222222222224416</v>
      </c>
    </row>
    <row r="1078" spans="1:22" x14ac:dyDescent="0.25">
      <c r="A1078">
        <v>52.803899999999999</v>
      </c>
      <c r="B1078">
        <v>60</v>
      </c>
      <c r="C1078">
        <v>57.9</v>
      </c>
      <c r="D1078">
        <v>60.01</v>
      </c>
      <c r="E1078">
        <v>65.099999999999994</v>
      </c>
      <c r="F1078">
        <v>4.41</v>
      </c>
      <c r="G1078">
        <v>2.31</v>
      </c>
      <c r="H1078">
        <v>100</v>
      </c>
      <c r="I1078">
        <v>0</v>
      </c>
      <c r="K1078">
        <f t="shared" si="164"/>
        <v>-2.1099999999999994</v>
      </c>
      <c r="L1078">
        <f t="shared" si="166"/>
        <v>2.1099999999999994</v>
      </c>
      <c r="M1078">
        <f t="shared" si="165"/>
        <v>4.4520999999999979</v>
      </c>
      <c r="N1078">
        <f t="shared" si="168"/>
        <v>111.41622899999997</v>
      </c>
      <c r="O1078">
        <f t="shared" si="167"/>
        <v>235.08824318999987</v>
      </c>
      <c r="Q1078">
        <f t="shared" si="169"/>
        <v>4.9999999999999822E-2</v>
      </c>
      <c r="R1078">
        <f t="shared" si="170"/>
        <v>-4.9999999999999822E-2</v>
      </c>
      <c r="S1078">
        <f t="shared" si="171"/>
        <v>4.5200000000001239E-2</v>
      </c>
      <c r="U1078">
        <f t="shared" si="172"/>
        <v>1.1061946902654525</v>
      </c>
      <c r="V1078">
        <f t="shared" si="173"/>
        <v>-1.1061946902654525</v>
      </c>
    </row>
    <row r="1079" spans="1:22" x14ac:dyDescent="0.25">
      <c r="A1079">
        <v>52.844799999999999</v>
      </c>
      <c r="B1079">
        <v>60</v>
      </c>
      <c r="C1079">
        <v>60.8</v>
      </c>
      <c r="D1079">
        <v>60.01</v>
      </c>
      <c r="E1079">
        <v>63.53</v>
      </c>
      <c r="F1079">
        <v>4.4400000000000004</v>
      </c>
      <c r="G1079">
        <v>2.2799999999999998</v>
      </c>
      <c r="H1079">
        <v>100</v>
      </c>
      <c r="I1079">
        <v>0</v>
      </c>
      <c r="K1079">
        <f t="shared" si="164"/>
        <v>0.78999999999999915</v>
      </c>
      <c r="L1079">
        <f t="shared" si="166"/>
        <v>0.78999999999999915</v>
      </c>
      <c r="M1079">
        <f t="shared" si="165"/>
        <v>0.62409999999999866</v>
      </c>
      <c r="N1079">
        <f t="shared" si="168"/>
        <v>41.747391999999955</v>
      </c>
      <c r="O1079">
        <f t="shared" si="167"/>
        <v>32.980439679999925</v>
      </c>
      <c r="Q1079">
        <f t="shared" si="169"/>
        <v>3.0000000000000249E-2</v>
      </c>
      <c r="R1079">
        <f t="shared" si="170"/>
        <v>-3.0000000000000249E-2</v>
      </c>
      <c r="S1079">
        <f t="shared" si="171"/>
        <v>4.0900000000000603E-2</v>
      </c>
      <c r="U1079">
        <f t="shared" si="172"/>
        <v>0.73349633251833268</v>
      </c>
      <c r="V1079">
        <f t="shared" si="173"/>
        <v>-0.73349633251833268</v>
      </c>
    </row>
    <row r="1080" spans="1:22" x14ac:dyDescent="0.25">
      <c r="A1080">
        <v>52.889899999999997</v>
      </c>
      <c r="B1080">
        <v>60</v>
      </c>
      <c r="C1080">
        <v>61.4</v>
      </c>
      <c r="D1080">
        <v>60.01</v>
      </c>
      <c r="E1080">
        <v>61.96</v>
      </c>
      <c r="F1080">
        <v>4.43</v>
      </c>
      <c r="G1080">
        <v>2.29</v>
      </c>
      <c r="H1080">
        <v>100</v>
      </c>
      <c r="I1080">
        <v>0</v>
      </c>
      <c r="K1080">
        <f t="shared" si="164"/>
        <v>1.3900000000000006</v>
      </c>
      <c r="L1080">
        <f t="shared" si="166"/>
        <v>1.3900000000000006</v>
      </c>
      <c r="M1080">
        <f t="shared" si="165"/>
        <v>1.9321000000000015</v>
      </c>
      <c r="N1080">
        <f t="shared" si="168"/>
        <v>73.516961000000023</v>
      </c>
      <c r="O1080">
        <f t="shared" si="167"/>
        <v>102.18857579000007</v>
      </c>
      <c r="Q1080">
        <f t="shared" si="169"/>
        <v>-1.0000000000000675E-2</v>
      </c>
      <c r="R1080">
        <f t="shared" si="170"/>
        <v>1.0000000000000231E-2</v>
      </c>
      <c r="S1080">
        <f t="shared" si="171"/>
        <v>4.509999999999792E-2</v>
      </c>
      <c r="U1080">
        <f t="shared" si="172"/>
        <v>-0.22172949002219813</v>
      </c>
      <c r="V1080">
        <f t="shared" si="173"/>
        <v>0.22172949002218831</v>
      </c>
    </row>
    <row r="1081" spans="1:22" x14ac:dyDescent="0.25">
      <c r="A1081">
        <v>52.935000000000002</v>
      </c>
      <c r="B1081">
        <v>60</v>
      </c>
      <c r="C1081">
        <v>60.4</v>
      </c>
      <c r="D1081">
        <v>60.01</v>
      </c>
      <c r="E1081">
        <v>62.35</v>
      </c>
      <c r="F1081">
        <v>4.41</v>
      </c>
      <c r="G1081">
        <v>2.31</v>
      </c>
      <c r="H1081">
        <v>100</v>
      </c>
      <c r="I1081">
        <v>0</v>
      </c>
      <c r="K1081">
        <f t="shared" si="164"/>
        <v>0.39000000000000057</v>
      </c>
      <c r="L1081">
        <f t="shared" si="166"/>
        <v>0.39000000000000057</v>
      </c>
      <c r="M1081">
        <f t="shared" si="165"/>
        <v>0.15210000000000046</v>
      </c>
      <c r="N1081">
        <f t="shared" si="168"/>
        <v>20.644650000000031</v>
      </c>
      <c r="O1081">
        <f t="shared" si="167"/>
        <v>8.0514135000000238</v>
      </c>
      <c r="Q1081">
        <f t="shared" si="169"/>
        <v>-1.9999999999999574E-2</v>
      </c>
      <c r="R1081">
        <f t="shared" si="170"/>
        <v>2.0000000000000018E-2</v>
      </c>
      <c r="S1081">
        <f t="shared" si="171"/>
        <v>4.5100000000005025E-2</v>
      </c>
      <c r="U1081">
        <f t="shared" si="172"/>
        <v>-0.44345898004428702</v>
      </c>
      <c r="V1081">
        <f t="shared" si="173"/>
        <v>0.4434589800442969</v>
      </c>
    </row>
    <row r="1082" spans="1:22" x14ac:dyDescent="0.25">
      <c r="A1082">
        <v>52.975900000000003</v>
      </c>
      <c r="B1082">
        <v>60</v>
      </c>
      <c r="C1082">
        <v>57.5</v>
      </c>
      <c r="D1082">
        <v>60</v>
      </c>
      <c r="E1082">
        <v>65.489999999999995</v>
      </c>
      <c r="F1082">
        <v>4.41</v>
      </c>
      <c r="G1082">
        <v>2.3199999999999998</v>
      </c>
      <c r="H1082">
        <v>100</v>
      </c>
      <c r="I1082">
        <v>0</v>
      </c>
      <c r="K1082">
        <f t="shared" si="164"/>
        <v>-2.5</v>
      </c>
      <c r="L1082">
        <f t="shared" si="166"/>
        <v>2.5</v>
      </c>
      <c r="M1082">
        <f t="shared" si="165"/>
        <v>6.25</v>
      </c>
      <c r="N1082">
        <f t="shared" si="168"/>
        <v>132.43975</v>
      </c>
      <c r="O1082">
        <f t="shared" si="167"/>
        <v>331.09937500000001</v>
      </c>
      <c r="Q1082">
        <f t="shared" si="169"/>
        <v>0</v>
      </c>
      <c r="R1082">
        <f t="shared" si="170"/>
        <v>9.9999999999997868E-3</v>
      </c>
      <c r="S1082">
        <f t="shared" si="171"/>
        <v>4.0900000000000603E-2</v>
      </c>
      <c r="U1082">
        <f t="shared" si="172"/>
        <v>0</v>
      </c>
      <c r="V1082">
        <f t="shared" si="173"/>
        <v>0.24449877750610366</v>
      </c>
    </row>
    <row r="1083" spans="1:22" x14ac:dyDescent="0.25">
      <c r="A1083">
        <v>53.021000000000001</v>
      </c>
      <c r="B1083">
        <v>60</v>
      </c>
      <c r="C1083">
        <v>55.6</v>
      </c>
      <c r="D1083">
        <v>60</v>
      </c>
      <c r="E1083">
        <v>69.41</v>
      </c>
      <c r="F1083">
        <v>4.4400000000000004</v>
      </c>
      <c r="G1083">
        <v>2.29</v>
      </c>
      <c r="H1083">
        <v>100</v>
      </c>
      <c r="I1083">
        <v>0</v>
      </c>
      <c r="K1083">
        <f t="shared" si="164"/>
        <v>-4.3999999999999986</v>
      </c>
      <c r="L1083">
        <f t="shared" si="166"/>
        <v>4.3999999999999986</v>
      </c>
      <c r="M1083">
        <f t="shared" si="165"/>
        <v>19.359999999999989</v>
      </c>
      <c r="N1083">
        <f t="shared" si="168"/>
        <v>233.29239999999993</v>
      </c>
      <c r="O1083">
        <f t="shared" si="167"/>
        <v>1026.4865599999994</v>
      </c>
      <c r="Q1083">
        <f t="shared" si="169"/>
        <v>3.0000000000000249E-2</v>
      </c>
      <c r="R1083">
        <f t="shared" si="170"/>
        <v>-2.9999999999999805E-2</v>
      </c>
      <c r="S1083">
        <f t="shared" si="171"/>
        <v>4.509999999999792E-2</v>
      </c>
      <c r="U1083">
        <f t="shared" si="172"/>
        <v>0.66518847006655502</v>
      </c>
      <c r="V1083">
        <f t="shared" si="173"/>
        <v>-0.66518847006654525</v>
      </c>
    </row>
    <row r="1084" spans="1:22" x14ac:dyDescent="0.25">
      <c r="A1084">
        <v>53.066000000000003</v>
      </c>
      <c r="B1084">
        <v>60</v>
      </c>
      <c r="C1084">
        <v>57.2</v>
      </c>
      <c r="D1084">
        <v>60</v>
      </c>
      <c r="E1084">
        <v>70.59</v>
      </c>
      <c r="F1084">
        <v>4.49</v>
      </c>
      <c r="G1084">
        <v>2.23</v>
      </c>
      <c r="H1084">
        <v>100</v>
      </c>
      <c r="I1084">
        <v>0</v>
      </c>
      <c r="K1084">
        <f t="shared" si="164"/>
        <v>-2.7999999999999972</v>
      </c>
      <c r="L1084">
        <f t="shared" si="166"/>
        <v>2.7999999999999972</v>
      </c>
      <c r="M1084">
        <f t="shared" si="165"/>
        <v>7.8399999999999839</v>
      </c>
      <c r="N1084">
        <f t="shared" si="168"/>
        <v>148.58479999999986</v>
      </c>
      <c r="O1084">
        <f t="shared" si="167"/>
        <v>416.03743999999915</v>
      </c>
      <c r="Q1084">
        <f t="shared" si="169"/>
        <v>4.9999999999999822E-2</v>
      </c>
      <c r="R1084">
        <f t="shared" si="170"/>
        <v>-6.0000000000000053E-2</v>
      </c>
      <c r="S1084">
        <f t="shared" si="171"/>
        <v>4.5000000000001705E-2</v>
      </c>
      <c r="U1084">
        <f t="shared" si="172"/>
        <v>1.111111111111065</v>
      </c>
      <c r="V1084">
        <f t="shared" si="173"/>
        <v>-1.333333333333284</v>
      </c>
    </row>
    <row r="1085" spans="1:22" x14ac:dyDescent="0.25">
      <c r="A1085">
        <v>53.106999999999999</v>
      </c>
      <c r="B1085">
        <v>60</v>
      </c>
      <c r="C1085">
        <v>61.2</v>
      </c>
      <c r="D1085">
        <v>60</v>
      </c>
      <c r="E1085">
        <v>68.239999999999995</v>
      </c>
      <c r="F1085">
        <v>4.5199999999999996</v>
      </c>
      <c r="G1085">
        <v>2.2000000000000002</v>
      </c>
      <c r="H1085">
        <v>100</v>
      </c>
      <c r="I1085">
        <v>0</v>
      </c>
      <c r="K1085">
        <f t="shared" si="164"/>
        <v>1.2000000000000028</v>
      </c>
      <c r="L1085">
        <f t="shared" si="166"/>
        <v>1.2000000000000028</v>
      </c>
      <c r="M1085">
        <f t="shared" si="165"/>
        <v>1.4400000000000068</v>
      </c>
      <c r="N1085">
        <f t="shared" si="168"/>
        <v>63.72840000000015</v>
      </c>
      <c r="O1085">
        <f t="shared" si="167"/>
        <v>76.474080000000356</v>
      </c>
      <c r="Q1085">
        <f t="shared" si="169"/>
        <v>2.9999999999999361E-2</v>
      </c>
      <c r="R1085">
        <f t="shared" si="170"/>
        <v>-2.9999999999999805E-2</v>
      </c>
      <c r="S1085">
        <f t="shared" si="171"/>
        <v>4.0999999999996817E-2</v>
      </c>
      <c r="U1085">
        <f t="shared" si="172"/>
        <v>0.7317073170732119</v>
      </c>
      <c r="V1085">
        <f t="shared" si="173"/>
        <v>-0.73170731707322278</v>
      </c>
    </row>
    <row r="1086" spans="1:22" x14ac:dyDescent="0.25">
      <c r="A1086">
        <v>53.152099999999997</v>
      </c>
      <c r="B1086">
        <v>60</v>
      </c>
      <c r="C1086">
        <v>62.4</v>
      </c>
      <c r="D1086">
        <v>60</v>
      </c>
      <c r="E1086">
        <v>65.88</v>
      </c>
      <c r="F1086">
        <v>4.51</v>
      </c>
      <c r="G1086">
        <v>2.21</v>
      </c>
      <c r="H1086">
        <v>100</v>
      </c>
      <c r="I1086">
        <v>0</v>
      </c>
      <c r="K1086">
        <f t="shared" si="164"/>
        <v>2.3999999999999986</v>
      </c>
      <c r="L1086">
        <f t="shared" si="166"/>
        <v>2.3999999999999986</v>
      </c>
      <c r="M1086">
        <f t="shared" si="165"/>
        <v>5.7599999999999936</v>
      </c>
      <c r="N1086">
        <f t="shared" si="168"/>
        <v>127.56503999999991</v>
      </c>
      <c r="O1086">
        <f t="shared" si="167"/>
        <v>306.15609599999965</v>
      </c>
      <c r="Q1086">
        <f t="shared" si="169"/>
        <v>-9.9999999999997868E-3</v>
      </c>
      <c r="R1086">
        <f t="shared" si="170"/>
        <v>9.9999999999997868E-3</v>
      </c>
      <c r="S1086">
        <f t="shared" si="171"/>
        <v>4.509999999999792E-2</v>
      </c>
      <c r="U1086">
        <f t="shared" si="172"/>
        <v>-0.22172949002217845</v>
      </c>
      <c r="V1086">
        <f t="shared" si="173"/>
        <v>0.22172949002217845</v>
      </c>
    </row>
    <row r="1087" spans="1:22" x14ac:dyDescent="0.25">
      <c r="A1087">
        <v>53.197099999999999</v>
      </c>
      <c r="B1087">
        <v>60</v>
      </c>
      <c r="C1087">
        <v>56.7</v>
      </c>
      <c r="D1087">
        <v>60</v>
      </c>
      <c r="E1087">
        <v>70.59</v>
      </c>
      <c r="F1087">
        <v>4.4800000000000004</v>
      </c>
      <c r="G1087">
        <v>2.2400000000000002</v>
      </c>
      <c r="H1087">
        <v>100</v>
      </c>
      <c r="I1087">
        <v>0</v>
      </c>
      <c r="K1087">
        <f t="shared" si="164"/>
        <v>-3.2999999999999972</v>
      </c>
      <c r="L1087">
        <f t="shared" si="166"/>
        <v>3.2999999999999972</v>
      </c>
      <c r="M1087">
        <f t="shared" si="165"/>
        <v>10.889999999999981</v>
      </c>
      <c r="N1087">
        <f t="shared" si="168"/>
        <v>175.55042999999984</v>
      </c>
      <c r="O1087">
        <f t="shared" si="167"/>
        <v>579.31641899999897</v>
      </c>
      <c r="Q1087">
        <f t="shared" si="169"/>
        <v>-2.9999999999999361E-2</v>
      </c>
      <c r="R1087">
        <f t="shared" si="170"/>
        <v>3.0000000000000249E-2</v>
      </c>
      <c r="S1087">
        <f t="shared" si="171"/>
        <v>4.5000000000001705E-2</v>
      </c>
      <c r="U1087">
        <f t="shared" si="172"/>
        <v>-0.66666666666662722</v>
      </c>
      <c r="V1087">
        <f t="shared" si="173"/>
        <v>0.66666666666664698</v>
      </c>
    </row>
    <row r="1088" spans="1:22" x14ac:dyDescent="0.25">
      <c r="A1088">
        <v>53.238</v>
      </c>
      <c r="B1088">
        <v>60</v>
      </c>
      <c r="C1088">
        <v>62.4</v>
      </c>
      <c r="D1088">
        <v>60</v>
      </c>
      <c r="E1088">
        <v>66.67</v>
      </c>
      <c r="F1088">
        <v>4.5199999999999996</v>
      </c>
      <c r="G1088">
        <v>2.2000000000000002</v>
      </c>
      <c r="H1088">
        <v>100</v>
      </c>
      <c r="I1088">
        <v>0</v>
      </c>
      <c r="K1088">
        <f t="shared" si="164"/>
        <v>2.3999999999999986</v>
      </c>
      <c r="L1088">
        <f t="shared" si="166"/>
        <v>2.3999999999999986</v>
      </c>
      <c r="M1088">
        <f t="shared" si="165"/>
        <v>5.7599999999999936</v>
      </c>
      <c r="N1088">
        <f t="shared" si="168"/>
        <v>127.77119999999992</v>
      </c>
      <c r="O1088">
        <f t="shared" si="167"/>
        <v>306.65087999999963</v>
      </c>
      <c r="Q1088">
        <f t="shared" si="169"/>
        <v>3.9999999999999147E-2</v>
      </c>
      <c r="R1088">
        <f t="shared" si="170"/>
        <v>-4.0000000000000036E-2</v>
      </c>
      <c r="S1088">
        <f t="shared" si="171"/>
        <v>4.0900000000000603E-2</v>
      </c>
      <c r="U1088">
        <f t="shared" si="172"/>
        <v>0.97799511002441464</v>
      </c>
      <c r="V1088">
        <f t="shared" si="173"/>
        <v>-0.97799511002443629</v>
      </c>
    </row>
    <row r="1089" spans="1:22" x14ac:dyDescent="0.25">
      <c r="A1089">
        <v>53.283099999999997</v>
      </c>
      <c r="B1089">
        <v>60</v>
      </c>
      <c r="C1089">
        <v>60.8</v>
      </c>
      <c r="D1089">
        <v>60</v>
      </c>
      <c r="E1089">
        <v>66.67</v>
      </c>
      <c r="F1089">
        <v>4.49</v>
      </c>
      <c r="G1089">
        <v>2.23</v>
      </c>
      <c r="H1089">
        <v>100</v>
      </c>
      <c r="I1089">
        <v>0</v>
      </c>
      <c r="K1089">
        <f t="shared" si="164"/>
        <v>0.79999999999999716</v>
      </c>
      <c r="L1089">
        <f t="shared" si="166"/>
        <v>0.79999999999999716</v>
      </c>
      <c r="M1089">
        <f t="shared" si="165"/>
        <v>0.63999999999999546</v>
      </c>
      <c r="N1089">
        <f t="shared" si="168"/>
        <v>42.626479999999844</v>
      </c>
      <c r="O1089">
        <f t="shared" si="167"/>
        <v>34.101183999999755</v>
      </c>
      <c r="Q1089">
        <f t="shared" si="169"/>
        <v>-2.9999999999999361E-2</v>
      </c>
      <c r="R1089">
        <f t="shared" si="170"/>
        <v>2.9999999999999805E-2</v>
      </c>
      <c r="S1089">
        <f t="shared" si="171"/>
        <v>4.509999999999792E-2</v>
      </c>
      <c r="U1089">
        <f t="shared" si="172"/>
        <v>-0.66518847006653536</v>
      </c>
      <c r="V1089">
        <f t="shared" si="173"/>
        <v>0.66518847006654525</v>
      </c>
    </row>
    <row r="1090" spans="1:22" x14ac:dyDescent="0.25">
      <c r="A1090">
        <v>53.328200000000002</v>
      </c>
      <c r="B1090">
        <v>60</v>
      </c>
      <c r="C1090">
        <v>60.8</v>
      </c>
      <c r="D1090">
        <v>60</v>
      </c>
      <c r="E1090">
        <v>65.88</v>
      </c>
      <c r="F1090">
        <v>4.4800000000000004</v>
      </c>
      <c r="G1090">
        <v>2.2400000000000002</v>
      </c>
      <c r="H1090">
        <v>100</v>
      </c>
      <c r="I1090">
        <v>0</v>
      </c>
      <c r="K1090">
        <f t="shared" ref="K1090:K1153" si="174">C1090-D1090</f>
        <v>0.79999999999999716</v>
      </c>
      <c r="L1090">
        <f t="shared" si="166"/>
        <v>0.79999999999999716</v>
      </c>
      <c r="M1090">
        <f t="shared" ref="M1090:M1153" si="175">K1090^2</f>
        <v>0.63999999999999546</v>
      </c>
      <c r="N1090">
        <f t="shared" si="168"/>
        <v>42.66255999999985</v>
      </c>
      <c r="O1090">
        <f t="shared" si="167"/>
        <v>34.130047999999761</v>
      </c>
      <c r="Q1090">
        <f t="shared" si="169"/>
        <v>-9.9999999999997868E-3</v>
      </c>
      <c r="R1090">
        <f t="shared" si="170"/>
        <v>1.0000000000000231E-2</v>
      </c>
      <c r="S1090">
        <f t="shared" si="171"/>
        <v>4.5100000000005025E-2</v>
      </c>
      <c r="U1090">
        <f t="shared" si="172"/>
        <v>-0.22172949002214351</v>
      </c>
      <c r="V1090">
        <f t="shared" si="173"/>
        <v>0.22172949002215336</v>
      </c>
    </row>
    <row r="1091" spans="1:22" x14ac:dyDescent="0.25">
      <c r="A1091">
        <v>53.369100000000003</v>
      </c>
      <c r="B1091">
        <v>60</v>
      </c>
      <c r="C1091">
        <v>62.4</v>
      </c>
      <c r="D1091">
        <v>60</v>
      </c>
      <c r="E1091">
        <v>63.53</v>
      </c>
      <c r="F1091">
        <v>4.47</v>
      </c>
      <c r="G1091">
        <v>2.25</v>
      </c>
      <c r="H1091">
        <v>100</v>
      </c>
      <c r="I1091">
        <v>0</v>
      </c>
      <c r="K1091">
        <f t="shared" si="174"/>
        <v>2.3999999999999986</v>
      </c>
      <c r="L1091">
        <f t="shared" ref="L1091:L1154" si="176">ABS(K1091)</f>
        <v>2.3999999999999986</v>
      </c>
      <c r="M1091">
        <f t="shared" si="175"/>
        <v>5.7599999999999936</v>
      </c>
      <c r="N1091">
        <f t="shared" si="168"/>
        <v>128.08583999999993</v>
      </c>
      <c r="O1091">
        <f t="shared" ref="O1091:O1154" si="177">A1091*M1091</f>
        <v>307.40601599999968</v>
      </c>
      <c r="Q1091">
        <f t="shared" si="169"/>
        <v>-1.0000000000000675E-2</v>
      </c>
      <c r="R1091">
        <f t="shared" si="170"/>
        <v>9.9999999999997868E-3</v>
      </c>
      <c r="S1091">
        <f t="shared" si="171"/>
        <v>4.0900000000000603E-2</v>
      </c>
      <c r="U1091">
        <f t="shared" si="172"/>
        <v>-0.24449877750612536</v>
      </c>
      <c r="V1091">
        <f t="shared" si="173"/>
        <v>0.24449877750610366</v>
      </c>
    </row>
    <row r="1092" spans="1:22" x14ac:dyDescent="0.25">
      <c r="A1092">
        <v>53.414200000000001</v>
      </c>
      <c r="B1092">
        <v>60</v>
      </c>
      <c r="C1092">
        <v>57.9</v>
      </c>
      <c r="D1092">
        <v>60</v>
      </c>
      <c r="E1092">
        <v>67.06</v>
      </c>
      <c r="F1092">
        <v>4.4400000000000004</v>
      </c>
      <c r="G1092">
        <v>2.2799999999999998</v>
      </c>
      <c r="H1092">
        <v>100</v>
      </c>
      <c r="I1092">
        <v>0</v>
      </c>
      <c r="K1092">
        <f t="shared" si="174"/>
        <v>-2.1000000000000014</v>
      </c>
      <c r="L1092">
        <f t="shared" si="176"/>
        <v>2.1000000000000014</v>
      </c>
      <c r="M1092">
        <f t="shared" si="175"/>
        <v>4.4100000000000064</v>
      </c>
      <c r="N1092">
        <f t="shared" ref="N1092:N1155" si="178">A1092*L1092</f>
        <v>112.16982000000007</v>
      </c>
      <c r="O1092">
        <f t="shared" si="177"/>
        <v>235.55662200000035</v>
      </c>
      <c r="Q1092">
        <f t="shared" si="169"/>
        <v>-2.9999999999999361E-2</v>
      </c>
      <c r="R1092">
        <f t="shared" si="170"/>
        <v>2.9999999999999805E-2</v>
      </c>
      <c r="S1092">
        <f t="shared" si="171"/>
        <v>4.509999999999792E-2</v>
      </c>
      <c r="U1092">
        <f t="shared" si="172"/>
        <v>-0.66518847006653536</v>
      </c>
      <c r="V1092">
        <f t="shared" si="173"/>
        <v>0.66518847006654525</v>
      </c>
    </row>
    <row r="1093" spans="1:22" x14ac:dyDescent="0.25">
      <c r="A1093">
        <v>53.459200000000003</v>
      </c>
      <c r="B1093">
        <v>50</v>
      </c>
      <c r="C1093">
        <v>63.8</v>
      </c>
      <c r="D1093">
        <v>60</v>
      </c>
      <c r="E1093">
        <v>39.61</v>
      </c>
      <c r="F1093">
        <v>4.47</v>
      </c>
      <c r="G1093">
        <v>2.25</v>
      </c>
      <c r="H1093">
        <v>100</v>
      </c>
      <c r="I1093">
        <v>0</v>
      </c>
      <c r="K1093">
        <f t="shared" si="174"/>
        <v>3.7999999999999972</v>
      </c>
      <c r="L1093">
        <f t="shared" si="176"/>
        <v>3.7999999999999972</v>
      </c>
      <c r="M1093">
        <f t="shared" si="175"/>
        <v>14.439999999999978</v>
      </c>
      <c r="N1093">
        <f t="shared" si="178"/>
        <v>203.14495999999986</v>
      </c>
      <c r="O1093">
        <f t="shared" si="177"/>
        <v>771.95084799999893</v>
      </c>
      <c r="Q1093">
        <f t="shared" si="169"/>
        <v>2.9999999999999361E-2</v>
      </c>
      <c r="R1093">
        <f t="shared" si="170"/>
        <v>-2.9999999999999805E-2</v>
      </c>
      <c r="S1093">
        <f t="shared" si="171"/>
        <v>4.5000000000001705E-2</v>
      </c>
      <c r="U1093">
        <f t="shared" si="172"/>
        <v>0.66666666666662722</v>
      </c>
      <c r="V1093">
        <f t="shared" si="173"/>
        <v>-0.6666666666666371</v>
      </c>
    </row>
    <row r="1094" spans="1:22" x14ac:dyDescent="0.25">
      <c r="A1094">
        <v>53.5002</v>
      </c>
      <c r="B1094">
        <v>50</v>
      </c>
      <c r="C1094">
        <v>58.6</v>
      </c>
      <c r="D1094">
        <v>58</v>
      </c>
      <c r="E1094">
        <v>43.14</v>
      </c>
      <c r="F1094">
        <v>4.42</v>
      </c>
      <c r="G1094">
        <v>2.2999999999999998</v>
      </c>
      <c r="H1094">
        <v>100</v>
      </c>
      <c r="I1094">
        <v>0</v>
      </c>
      <c r="K1094">
        <f t="shared" si="174"/>
        <v>0.60000000000000142</v>
      </c>
      <c r="L1094">
        <f t="shared" si="176"/>
        <v>0.60000000000000142</v>
      </c>
      <c r="M1094">
        <f t="shared" si="175"/>
        <v>0.36000000000000171</v>
      </c>
      <c r="N1094">
        <f t="shared" si="178"/>
        <v>32.100120000000075</v>
      </c>
      <c r="O1094">
        <f t="shared" si="177"/>
        <v>19.26007200000009</v>
      </c>
      <c r="Q1094">
        <f t="shared" ref="Q1094:Q1157" si="179">F1094-F1093</f>
        <v>-4.9999999999999822E-2</v>
      </c>
      <c r="R1094">
        <f t="shared" ref="R1094:R1157" si="180">G1094-G1093</f>
        <v>4.9999999999999822E-2</v>
      </c>
      <c r="S1094">
        <f t="shared" ref="S1094:S1157" si="181">A1094-A1093</f>
        <v>4.0999999999996817E-2</v>
      </c>
      <c r="U1094">
        <f t="shared" ref="U1094:U1157" si="182">Q1094/S1094</f>
        <v>-1.2195121951220416</v>
      </c>
      <c r="V1094">
        <f t="shared" ref="V1094:V1157" si="183">R1094/S1094</f>
        <v>1.2195121951220416</v>
      </c>
    </row>
    <row r="1095" spans="1:22" x14ac:dyDescent="0.25">
      <c r="A1095">
        <v>53.55</v>
      </c>
      <c r="B1095">
        <v>50</v>
      </c>
      <c r="C1095">
        <v>58.1</v>
      </c>
      <c r="D1095">
        <v>56.4</v>
      </c>
      <c r="E1095">
        <v>43.14</v>
      </c>
      <c r="F1095">
        <v>4.41</v>
      </c>
      <c r="G1095">
        <v>2.31</v>
      </c>
      <c r="H1095">
        <v>100</v>
      </c>
      <c r="I1095">
        <v>0</v>
      </c>
      <c r="K1095">
        <f t="shared" si="174"/>
        <v>1.7000000000000028</v>
      </c>
      <c r="L1095">
        <f t="shared" si="176"/>
        <v>1.7000000000000028</v>
      </c>
      <c r="M1095">
        <f t="shared" si="175"/>
        <v>2.8900000000000095</v>
      </c>
      <c r="N1095">
        <f t="shared" si="178"/>
        <v>91.035000000000153</v>
      </c>
      <c r="O1095">
        <f t="shared" si="177"/>
        <v>154.75950000000049</v>
      </c>
      <c r="Q1095">
        <f t="shared" si="179"/>
        <v>-9.9999999999997868E-3</v>
      </c>
      <c r="R1095">
        <f t="shared" si="180"/>
        <v>1.0000000000000231E-2</v>
      </c>
      <c r="S1095">
        <f t="shared" si="181"/>
        <v>4.9799999999997624E-2</v>
      </c>
      <c r="U1095">
        <f t="shared" si="182"/>
        <v>-0.20080321285141092</v>
      </c>
      <c r="V1095">
        <f t="shared" si="183"/>
        <v>0.20080321285141983</v>
      </c>
    </row>
    <row r="1096" spans="1:22" x14ac:dyDescent="0.25">
      <c r="A1096">
        <v>53.590400000000002</v>
      </c>
      <c r="B1096">
        <v>50</v>
      </c>
      <c r="C1096">
        <v>56.3</v>
      </c>
      <c r="D1096">
        <v>55.12</v>
      </c>
      <c r="E1096">
        <v>44.31</v>
      </c>
      <c r="F1096">
        <v>4.4000000000000004</v>
      </c>
      <c r="G1096">
        <v>2.33</v>
      </c>
      <c r="H1096">
        <v>100</v>
      </c>
      <c r="I1096">
        <v>0</v>
      </c>
      <c r="K1096">
        <f t="shared" si="174"/>
        <v>1.1799999999999997</v>
      </c>
      <c r="L1096">
        <f t="shared" si="176"/>
        <v>1.1799999999999997</v>
      </c>
      <c r="M1096">
        <f t="shared" si="175"/>
        <v>1.3923999999999994</v>
      </c>
      <c r="N1096">
        <f t="shared" si="178"/>
        <v>63.236671999999984</v>
      </c>
      <c r="O1096">
        <f t="shared" si="177"/>
        <v>74.619272959999975</v>
      </c>
      <c r="Q1096">
        <f t="shared" si="179"/>
        <v>-9.9999999999997868E-3</v>
      </c>
      <c r="R1096">
        <f t="shared" si="180"/>
        <v>2.0000000000000018E-2</v>
      </c>
      <c r="S1096">
        <f t="shared" si="181"/>
        <v>4.0400000000005321E-2</v>
      </c>
      <c r="U1096">
        <f t="shared" si="182"/>
        <v>-0.24752475247520966</v>
      </c>
      <c r="V1096">
        <f t="shared" si="183"/>
        <v>0.49504950495043032</v>
      </c>
    </row>
    <row r="1097" spans="1:22" x14ac:dyDescent="0.25">
      <c r="A1097">
        <v>53.631300000000003</v>
      </c>
      <c r="B1097">
        <v>50</v>
      </c>
      <c r="C1097">
        <v>53.6</v>
      </c>
      <c r="D1097">
        <v>54.1</v>
      </c>
      <c r="E1097">
        <v>46.67</v>
      </c>
      <c r="F1097">
        <v>4.38</v>
      </c>
      <c r="G1097">
        <v>2.34</v>
      </c>
      <c r="H1097">
        <v>100</v>
      </c>
      <c r="I1097">
        <v>0</v>
      </c>
      <c r="K1097">
        <f t="shared" si="174"/>
        <v>-0.5</v>
      </c>
      <c r="L1097">
        <f t="shared" si="176"/>
        <v>0.5</v>
      </c>
      <c r="M1097">
        <f t="shared" si="175"/>
        <v>0.25</v>
      </c>
      <c r="N1097">
        <f t="shared" si="178"/>
        <v>26.815650000000002</v>
      </c>
      <c r="O1097">
        <f t="shared" si="177"/>
        <v>13.407825000000001</v>
      </c>
      <c r="Q1097">
        <f t="shared" si="179"/>
        <v>-2.0000000000000462E-2</v>
      </c>
      <c r="R1097">
        <f t="shared" si="180"/>
        <v>9.9999999999997868E-3</v>
      </c>
      <c r="S1097">
        <f t="shared" si="181"/>
        <v>4.0900000000000603E-2</v>
      </c>
      <c r="U1097">
        <f t="shared" si="182"/>
        <v>-0.48899755501222902</v>
      </c>
      <c r="V1097">
        <f t="shared" si="183"/>
        <v>0.24449877750610366</v>
      </c>
    </row>
    <row r="1098" spans="1:22" x14ac:dyDescent="0.25">
      <c r="A1098">
        <v>53.676400000000001</v>
      </c>
      <c r="B1098">
        <v>50</v>
      </c>
      <c r="C1098">
        <v>50.2</v>
      </c>
      <c r="D1098">
        <v>53.28</v>
      </c>
      <c r="E1098">
        <v>50.98</v>
      </c>
      <c r="F1098">
        <v>4.3899999999999997</v>
      </c>
      <c r="G1098">
        <v>2.34</v>
      </c>
      <c r="H1098">
        <v>100</v>
      </c>
      <c r="I1098">
        <v>0</v>
      </c>
      <c r="K1098">
        <f t="shared" si="174"/>
        <v>-3.0799999999999983</v>
      </c>
      <c r="L1098">
        <f t="shared" si="176"/>
        <v>3.0799999999999983</v>
      </c>
      <c r="M1098">
        <f t="shared" si="175"/>
        <v>9.4863999999999891</v>
      </c>
      <c r="N1098">
        <f t="shared" si="178"/>
        <v>165.3233119999999</v>
      </c>
      <c r="O1098">
        <f t="shared" si="177"/>
        <v>509.19580095999942</v>
      </c>
      <c r="Q1098">
        <f t="shared" si="179"/>
        <v>9.9999999999997868E-3</v>
      </c>
      <c r="R1098">
        <f t="shared" si="180"/>
        <v>0</v>
      </c>
      <c r="S1098">
        <f t="shared" si="181"/>
        <v>4.509999999999792E-2</v>
      </c>
      <c r="U1098">
        <f t="shared" si="182"/>
        <v>0.22172949002217845</v>
      </c>
      <c r="V1098">
        <f t="shared" si="183"/>
        <v>0</v>
      </c>
    </row>
    <row r="1099" spans="1:22" x14ac:dyDescent="0.25">
      <c r="A1099">
        <v>53.721400000000003</v>
      </c>
      <c r="B1099">
        <v>50</v>
      </c>
      <c r="C1099">
        <v>50.2</v>
      </c>
      <c r="D1099">
        <v>52.62</v>
      </c>
      <c r="E1099">
        <v>52.55</v>
      </c>
      <c r="F1099">
        <v>4.42</v>
      </c>
      <c r="G1099">
        <v>2.2999999999999998</v>
      </c>
      <c r="H1099">
        <v>100</v>
      </c>
      <c r="I1099">
        <v>0</v>
      </c>
      <c r="K1099">
        <f t="shared" si="174"/>
        <v>-2.4199999999999946</v>
      </c>
      <c r="L1099">
        <f t="shared" si="176"/>
        <v>2.4199999999999946</v>
      </c>
      <c r="M1099">
        <f t="shared" si="175"/>
        <v>5.8563999999999741</v>
      </c>
      <c r="N1099">
        <f t="shared" si="178"/>
        <v>130.00578799999971</v>
      </c>
      <c r="O1099">
        <f t="shared" si="177"/>
        <v>314.61400695999862</v>
      </c>
      <c r="Q1099">
        <f t="shared" si="179"/>
        <v>3.0000000000000249E-2</v>
      </c>
      <c r="R1099">
        <f t="shared" si="180"/>
        <v>-4.0000000000000036E-2</v>
      </c>
      <c r="S1099">
        <f t="shared" si="181"/>
        <v>4.5000000000001705E-2</v>
      </c>
      <c r="U1099">
        <f t="shared" si="182"/>
        <v>0.66666666666664698</v>
      </c>
      <c r="V1099">
        <f t="shared" si="183"/>
        <v>-0.88888888888885598</v>
      </c>
    </row>
    <row r="1100" spans="1:22" x14ac:dyDescent="0.25">
      <c r="A1100">
        <v>53.7624</v>
      </c>
      <c r="B1100">
        <v>50</v>
      </c>
      <c r="C1100">
        <v>51.3</v>
      </c>
      <c r="D1100">
        <v>52.1</v>
      </c>
      <c r="E1100">
        <v>52.55</v>
      </c>
      <c r="F1100">
        <v>4.45</v>
      </c>
      <c r="G1100">
        <v>2.27</v>
      </c>
      <c r="H1100">
        <v>100</v>
      </c>
      <c r="I1100">
        <v>0</v>
      </c>
      <c r="K1100">
        <f t="shared" si="174"/>
        <v>-0.80000000000000426</v>
      </c>
      <c r="L1100">
        <f t="shared" si="176"/>
        <v>0.80000000000000426</v>
      </c>
      <c r="M1100">
        <f t="shared" si="175"/>
        <v>0.64000000000000679</v>
      </c>
      <c r="N1100">
        <f t="shared" si="178"/>
        <v>43.009920000000228</v>
      </c>
      <c r="O1100">
        <f t="shared" si="177"/>
        <v>34.407936000000362</v>
      </c>
      <c r="Q1100">
        <f t="shared" si="179"/>
        <v>3.0000000000000249E-2</v>
      </c>
      <c r="R1100">
        <f t="shared" si="180"/>
        <v>-2.9999999999999805E-2</v>
      </c>
      <c r="S1100">
        <f t="shared" si="181"/>
        <v>4.0999999999996817E-2</v>
      </c>
      <c r="U1100">
        <f t="shared" si="182"/>
        <v>0.73170731707323355</v>
      </c>
      <c r="V1100">
        <f t="shared" si="183"/>
        <v>-0.73170731707322278</v>
      </c>
    </row>
    <row r="1101" spans="1:22" x14ac:dyDescent="0.25">
      <c r="A1101">
        <v>53.807499999999997</v>
      </c>
      <c r="B1101">
        <v>50</v>
      </c>
      <c r="C1101">
        <v>51.1</v>
      </c>
      <c r="D1101">
        <v>51.68</v>
      </c>
      <c r="E1101">
        <v>53.33</v>
      </c>
      <c r="F1101">
        <v>4.45</v>
      </c>
      <c r="G1101">
        <v>2.2599999999999998</v>
      </c>
      <c r="H1101">
        <v>100</v>
      </c>
      <c r="I1101">
        <v>0</v>
      </c>
      <c r="K1101">
        <f t="shared" si="174"/>
        <v>-0.57999999999999829</v>
      </c>
      <c r="L1101">
        <f t="shared" si="176"/>
        <v>0.57999999999999829</v>
      </c>
      <c r="M1101">
        <f t="shared" si="175"/>
        <v>0.33639999999999803</v>
      </c>
      <c r="N1101">
        <f t="shared" si="178"/>
        <v>31.208349999999907</v>
      </c>
      <c r="O1101">
        <f t="shared" si="177"/>
        <v>18.100842999999895</v>
      </c>
      <c r="Q1101">
        <f t="shared" si="179"/>
        <v>0</v>
      </c>
      <c r="R1101">
        <f t="shared" si="180"/>
        <v>-1.0000000000000231E-2</v>
      </c>
      <c r="S1101">
        <f t="shared" si="181"/>
        <v>4.509999999999792E-2</v>
      </c>
      <c r="U1101">
        <f t="shared" si="182"/>
        <v>0</v>
      </c>
      <c r="V1101">
        <f t="shared" si="183"/>
        <v>-0.22172949002218831</v>
      </c>
    </row>
    <row r="1102" spans="1:22" x14ac:dyDescent="0.25">
      <c r="A1102">
        <v>53.852499999999999</v>
      </c>
      <c r="B1102">
        <v>50</v>
      </c>
      <c r="C1102">
        <v>45.9</v>
      </c>
      <c r="D1102">
        <v>51.34</v>
      </c>
      <c r="E1102">
        <v>59.61</v>
      </c>
      <c r="F1102">
        <v>4.46</v>
      </c>
      <c r="G1102">
        <v>2.2599999999999998</v>
      </c>
      <c r="H1102">
        <v>100</v>
      </c>
      <c r="I1102">
        <v>0</v>
      </c>
      <c r="K1102">
        <f t="shared" si="174"/>
        <v>-5.4400000000000048</v>
      </c>
      <c r="L1102">
        <f t="shared" si="176"/>
        <v>5.4400000000000048</v>
      </c>
      <c r="M1102">
        <f t="shared" si="175"/>
        <v>29.593600000000052</v>
      </c>
      <c r="N1102">
        <f t="shared" si="178"/>
        <v>292.95760000000024</v>
      </c>
      <c r="O1102">
        <f t="shared" si="177"/>
        <v>1593.6893440000028</v>
      </c>
      <c r="Q1102">
        <f t="shared" si="179"/>
        <v>9.9999999999997868E-3</v>
      </c>
      <c r="R1102">
        <f t="shared" si="180"/>
        <v>0</v>
      </c>
      <c r="S1102">
        <f t="shared" si="181"/>
        <v>4.5000000000001705E-2</v>
      </c>
      <c r="U1102">
        <f t="shared" si="182"/>
        <v>0.22222222222220905</v>
      </c>
      <c r="V1102">
        <f t="shared" si="183"/>
        <v>0</v>
      </c>
    </row>
    <row r="1103" spans="1:22" x14ac:dyDescent="0.25">
      <c r="A1103">
        <v>53.893500000000003</v>
      </c>
      <c r="B1103">
        <v>50</v>
      </c>
      <c r="C1103">
        <v>50.4</v>
      </c>
      <c r="D1103">
        <v>51.07</v>
      </c>
      <c r="E1103">
        <v>57.25</v>
      </c>
      <c r="F1103">
        <v>4.5199999999999996</v>
      </c>
      <c r="G1103">
        <v>2.2000000000000002</v>
      </c>
      <c r="H1103">
        <v>100</v>
      </c>
      <c r="I1103">
        <v>0</v>
      </c>
      <c r="K1103">
        <f t="shared" si="174"/>
        <v>-0.67000000000000171</v>
      </c>
      <c r="L1103">
        <f t="shared" si="176"/>
        <v>0.67000000000000171</v>
      </c>
      <c r="M1103">
        <f t="shared" si="175"/>
        <v>0.4489000000000023</v>
      </c>
      <c r="N1103">
        <f t="shared" si="178"/>
        <v>36.108645000000095</v>
      </c>
      <c r="O1103">
        <f t="shared" si="177"/>
        <v>24.192792150000127</v>
      </c>
      <c r="Q1103">
        <f t="shared" si="179"/>
        <v>5.9999999999999609E-2</v>
      </c>
      <c r="R1103">
        <f t="shared" si="180"/>
        <v>-5.9999999999999609E-2</v>
      </c>
      <c r="S1103">
        <f t="shared" si="181"/>
        <v>4.1000000000003922E-2</v>
      </c>
      <c r="U1103">
        <f t="shared" si="182"/>
        <v>1.463414634146192</v>
      </c>
      <c r="V1103">
        <f t="shared" si="183"/>
        <v>-1.463414634146192</v>
      </c>
    </row>
    <row r="1104" spans="1:22" x14ac:dyDescent="0.25">
      <c r="A1104">
        <v>53.938499999999998</v>
      </c>
      <c r="B1104">
        <v>50</v>
      </c>
      <c r="C1104">
        <v>49.4</v>
      </c>
      <c r="D1104">
        <v>50.86</v>
      </c>
      <c r="E1104">
        <v>58.82</v>
      </c>
      <c r="F1104">
        <v>4.5199999999999996</v>
      </c>
      <c r="G1104">
        <v>2.19</v>
      </c>
      <c r="H1104">
        <v>100</v>
      </c>
      <c r="I1104">
        <v>0</v>
      </c>
      <c r="K1104">
        <f t="shared" si="174"/>
        <v>-1.4600000000000009</v>
      </c>
      <c r="L1104">
        <f t="shared" si="176"/>
        <v>1.4600000000000009</v>
      </c>
      <c r="M1104">
        <f t="shared" si="175"/>
        <v>2.1316000000000024</v>
      </c>
      <c r="N1104">
        <f t="shared" si="178"/>
        <v>78.750210000000038</v>
      </c>
      <c r="O1104">
        <f t="shared" si="177"/>
        <v>114.97530660000012</v>
      </c>
      <c r="Q1104">
        <f t="shared" si="179"/>
        <v>0</v>
      </c>
      <c r="R1104">
        <f t="shared" si="180"/>
        <v>-1.0000000000000231E-2</v>
      </c>
      <c r="S1104">
        <f t="shared" si="181"/>
        <v>4.49999999999946E-2</v>
      </c>
      <c r="U1104">
        <f t="shared" si="182"/>
        <v>0</v>
      </c>
      <c r="V1104">
        <f t="shared" si="183"/>
        <v>-0.22222222222225402</v>
      </c>
    </row>
    <row r="1105" spans="1:22" x14ac:dyDescent="0.25">
      <c r="A1105">
        <v>53.983699999999999</v>
      </c>
      <c r="B1105">
        <v>50</v>
      </c>
      <c r="C1105">
        <v>47.4</v>
      </c>
      <c r="D1105">
        <v>50.69</v>
      </c>
      <c r="E1105">
        <v>61.57</v>
      </c>
      <c r="F1105">
        <v>4.54</v>
      </c>
      <c r="G1105">
        <v>2.1800000000000002</v>
      </c>
      <c r="H1105">
        <v>100</v>
      </c>
      <c r="I1105">
        <v>0</v>
      </c>
      <c r="K1105">
        <f t="shared" si="174"/>
        <v>-3.2899999999999991</v>
      </c>
      <c r="L1105">
        <f t="shared" si="176"/>
        <v>3.2899999999999991</v>
      </c>
      <c r="M1105">
        <f t="shared" si="175"/>
        <v>10.824099999999994</v>
      </c>
      <c r="N1105">
        <f t="shared" si="178"/>
        <v>177.60637299999996</v>
      </c>
      <c r="O1105">
        <f t="shared" si="177"/>
        <v>584.3249671699997</v>
      </c>
      <c r="Q1105">
        <f t="shared" si="179"/>
        <v>2.0000000000000462E-2</v>
      </c>
      <c r="R1105">
        <f t="shared" si="180"/>
        <v>-9.9999999999997868E-3</v>
      </c>
      <c r="S1105">
        <f t="shared" si="181"/>
        <v>4.5200000000001239E-2</v>
      </c>
      <c r="U1105">
        <f t="shared" si="182"/>
        <v>0.44247787610619277</v>
      </c>
      <c r="V1105">
        <f t="shared" si="183"/>
        <v>-0.22123893805308656</v>
      </c>
    </row>
    <row r="1106" spans="1:22" x14ac:dyDescent="0.25">
      <c r="A1106">
        <v>54.0246</v>
      </c>
      <c r="B1106">
        <v>50</v>
      </c>
      <c r="C1106">
        <v>51.4</v>
      </c>
      <c r="D1106">
        <v>50.55</v>
      </c>
      <c r="E1106">
        <v>58.82</v>
      </c>
      <c r="F1106">
        <v>4.57</v>
      </c>
      <c r="G1106">
        <v>2.14</v>
      </c>
      <c r="H1106">
        <v>100</v>
      </c>
      <c r="I1106">
        <v>0</v>
      </c>
      <c r="K1106">
        <f t="shared" si="174"/>
        <v>0.85000000000000142</v>
      </c>
      <c r="L1106">
        <f t="shared" si="176"/>
        <v>0.85000000000000142</v>
      </c>
      <c r="M1106">
        <f t="shared" si="175"/>
        <v>0.72250000000000236</v>
      </c>
      <c r="N1106">
        <f t="shared" si="178"/>
        <v>45.920910000000077</v>
      </c>
      <c r="O1106">
        <f t="shared" si="177"/>
        <v>39.032773500000125</v>
      </c>
      <c r="Q1106">
        <f t="shared" si="179"/>
        <v>3.0000000000000249E-2</v>
      </c>
      <c r="R1106">
        <f t="shared" si="180"/>
        <v>-4.0000000000000036E-2</v>
      </c>
      <c r="S1106">
        <f t="shared" si="181"/>
        <v>4.0900000000000603E-2</v>
      </c>
      <c r="U1106">
        <f t="shared" si="182"/>
        <v>0.73349633251833268</v>
      </c>
      <c r="V1106">
        <f t="shared" si="183"/>
        <v>-0.97799511002443629</v>
      </c>
    </row>
    <row r="1107" spans="1:22" x14ac:dyDescent="0.25">
      <c r="A1107">
        <v>54.069600000000001</v>
      </c>
      <c r="B1107">
        <v>50</v>
      </c>
      <c r="C1107">
        <v>48</v>
      </c>
      <c r="D1107">
        <v>50.44</v>
      </c>
      <c r="E1107">
        <v>62.35</v>
      </c>
      <c r="F1107">
        <v>4.5599999999999996</v>
      </c>
      <c r="G1107">
        <v>2.15</v>
      </c>
      <c r="H1107">
        <v>100</v>
      </c>
      <c r="I1107">
        <v>0</v>
      </c>
      <c r="K1107">
        <f t="shared" si="174"/>
        <v>-2.4399999999999977</v>
      </c>
      <c r="L1107">
        <f t="shared" si="176"/>
        <v>2.4399999999999977</v>
      </c>
      <c r="M1107">
        <f t="shared" si="175"/>
        <v>5.9535999999999891</v>
      </c>
      <c r="N1107">
        <f t="shared" si="178"/>
        <v>131.92982399999988</v>
      </c>
      <c r="O1107">
        <f t="shared" si="177"/>
        <v>321.90877055999943</v>
      </c>
      <c r="Q1107">
        <f t="shared" si="179"/>
        <v>-1.0000000000000675E-2</v>
      </c>
      <c r="R1107">
        <f t="shared" si="180"/>
        <v>9.9999999999997868E-3</v>
      </c>
      <c r="S1107">
        <f t="shared" si="181"/>
        <v>4.5000000000001705E-2</v>
      </c>
      <c r="U1107">
        <f t="shared" si="182"/>
        <v>-0.22222222222222879</v>
      </c>
      <c r="V1107">
        <f t="shared" si="183"/>
        <v>0.22222222222220905</v>
      </c>
    </row>
    <row r="1108" spans="1:22" x14ac:dyDescent="0.25">
      <c r="A1108">
        <v>54.114699999999999</v>
      </c>
      <c r="B1108">
        <v>50</v>
      </c>
      <c r="C1108">
        <v>48.7</v>
      </c>
      <c r="D1108">
        <v>50.35</v>
      </c>
      <c r="E1108">
        <v>62.75</v>
      </c>
      <c r="F1108">
        <v>4.59</v>
      </c>
      <c r="G1108">
        <v>2.13</v>
      </c>
      <c r="H1108">
        <v>100</v>
      </c>
      <c r="I1108">
        <v>0</v>
      </c>
      <c r="K1108">
        <f t="shared" si="174"/>
        <v>-1.6499999999999986</v>
      </c>
      <c r="L1108">
        <f t="shared" si="176"/>
        <v>1.6499999999999986</v>
      </c>
      <c r="M1108">
        <f t="shared" si="175"/>
        <v>2.7224999999999953</v>
      </c>
      <c r="N1108">
        <f t="shared" si="178"/>
        <v>89.289254999999926</v>
      </c>
      <c r="O1108">
        <f t="shared" si="177"/>
        <v>147.32727074999974</v>
      </c>
      <c r="Q1108">
        <f t="shared" si="179"/>
        <v>3.0000000000000249E-2</v>
      </c>
      <c r="R1108">
        <f t="shared" si="180"/>
        <v>-2.0000000000000018E-2</v>
      </c>
      <c r="S1108">
        <f t="shared" si="181"/>
        <v>4.509999999999792E-2</v>
      </c>
      <c r="U1108">
        <f t="shared" si="182"/>
        <v>0.66518847006655502</v>
      </c>
      <c r="V1108">
        <f t="shared" si="183"/>
        <v>-0.44345898004436674</v>
      </c>
    </row>
    <row r="1109" spans="1:22" x14ac:dyDescent="0.25">
      <c r="A1109">
        <v>54.1556</v>
      </c>
      <c r="B1109">
        <v>50</v>
      </c>
      <c r="C1109">
        <v>52.1</v>
      </c>
      <c r="D1109">
        <v>50.28</v>
      </c>
      <c r="E1109">
        <v>60</v>
      </c>
      <c r="F1109">
        <v>4.5999999999999996</v>
      </c>
      <c r="G1109">
        <v>2.11</v>
      </c>
      <c r="H1109">
        <v>100</v>
      </c>
      <c r="I1109">
        <v>0</v>
      </c>
      <c r="K1109">
        <f t="shared" si="174"/>
        <v>1.8200000000000003</v>
      </c>
      <c r="L1109">
        <f t="shared" si="176"/>
        <v>1.8200000000000003</v>
      </c>
      <c r="M1109">
        <f t="shared" si="175"/>
        <v>3.3124000000000011</v>
      </c>
      <c r="N1109">
        <f t="shared" si="178"/>
        <v>98.563192000000015</v>
      </c>
      <c r="O1109">
        <f t="shared" si="177"/>
        <v>179.38500944000006</v>
      </c>
      <c r="Q1109">
        <f t="shared" si="179"/>
        <v>9.9999999999997868E-3</v>
      </c>
      <c r="R1109">
        <f t="shared" si="180"/>
        <v>-2.0000000000000018E-2</v>
      </c>
      <c r="S1109">
        <f t="shared" si="181"/>
        <v>4.0900000000000603E-2</v>
      </c>
      <c r="U1109">
        <f t="shared" si="182"/>
        <v>0.24449877750610366</v>
      </c>
      <c r="V1109">
        <f t="shared" si="183"/>
        <v>-0.48899755501221814</v>
      </c>
    </row>
    <row r="1110" spans="1:22" x14ac:dyDescent="0.25">
      <c r="A1110">
        <v>54.200699999999998</v>
      </c>
      <c r="B1110">
        <v>50</v>
      </c>
      <c r="C1110">
        <v>52.1</v>
      </c>
      <c r="D1110">
        <v>50.23</v>
      </c>
      <c r="E1110">
        <v>58.82</v>
      </c>
      <c r="F1110">
        <v>4.59</v>
      </c>
      <c r="G1110">
        <v>2.13</v>
      </c>
      <c r="H1110">
        <v>100</v>
      </c>
      <c r="I1110">
        <v>0</v>
      </c>
      <c r="K1110">
        <f t="shared" si="174"/>
        <v>1.8700000000000045</v>
      </c>
      <c r="L1110">
        <f t="shared" si="176"/>
        <v>1.8700000000000045</v>
      </c>
      <c r="M1110">
        <f t="shared" si="175"/>
        <v>3.496900000000017</v>
      </c>
      <c r="N1110">
        <f t="shared" si="178"/>
        <v>101.35530900000025</v>
      </c>
      <c r="O1110">
        <f t="shared" si="177"/>
        <v>189.53442783000091</v>
      </c>
      <c r="Q1110">
        <f t="shared" si="179"/>
        <v>-9.9999999999997868E-3</v>
      </c>
      <c r="R1110">
        <f t="shared" si="180"/>
        <v>2.0000000000000018E-2</v>
      </c>
      <c r="S1110">
        <f t="shared" si="181"/>
        <v>4.509999999999792E-2</v>
      </c>
      <c r="U1110">
        <f t="shared" si="182"/>
        <v>-0.22172949002217845</v>
      </c>
      <c r="V1110">
        <f t="shared" si="183"/>
        <v>0.44345898004436674</v>
      </c>
    </row>
    <row r="1111" spans="1:22" x14ac:dyDescent="0.25">
      <c r="A1111">
        <v>54.246000000000002</v>
      </c>
      <c r="B1111">
        <v>50</v>
      </c>
      <c r="C1111">
        <v>50.9</v>
      </c>
      <c r="D1111">
        <v>50.18</v>
      </c>
      <c r="E1111">
        <v>59.22</v>
      </c>
      <c r="F1111">
        <v>4.57</v>
      </c>
      <c r="G1111">
        <v>2.15</v>
      </c>
      <c r="H1111">
        <v>100</v>
      </c>
      <c r="I1111">
        <v>0</v>
      </c>
      <c r="K1111">
        <f t="shared" si="174"/>
        <v>0.71999999999999886</v>
      </c>
      <c r="L1111">
        <f t="shared" si="176"/>
        <v>0.71999999999999886</v>
      </c>
      <c r="M1111">
        <f t="shared" si="175"/>
        <v>0.51839999999999842</v>
      </c>
      <c r="N1111">
        <f t="shared" si="178"/>
        <v>39.057119999999941</v>
      </c>
      <c r="O1111">
        <f t="shared" si="177"/>
        <v>28.121126399999916</v>
      </c>
      <c r="Q1111">
        <f t="shared" si="179"/>
        <v>-1.9999999999999574E-2</v>
      </c>
      <c r="R1111">
        <f t="shared" si="180"/>
        <v>2.0000000000000018E-2</v>
      </c>
      <c r="S1111">
        <f t="shared" si="181"/>
        <v>4.5300000000004559E-2</v>
      </c>
      <c r="U1111">
        <f t="shared" si="182"/>
        <v>-0.44150110375270551</v>
      </c>
      <c r="V1111">
        <f t="shared" si="183"/>
        <v>0.44150110375271534</v>
      </c>
    </row>
    <row r="1112" spans="1:22" x14ac:dyDescent="0.25">
      <c r="A1112">
        <v>54.286799999999999</v>
      </c>
      <c r="B1112">
        <v>50</v>
      </c>
      <c r="C1112">
        <v>47.8</v>
      </c>
      <c r="D1112">
        <v>50.14</v>
      </c>
      <c r="E1112">
        <v>62.35</v>
      </c>
      <c r="F1112">
        <v>4.5599999999999996</v>
      </c>
      <c r="G1112">
        <v>2.15</v>
      </c>
      <c r="H1112">
        <v>100</v>
      </c>
      <c r="I1112">
        <v>0</v>
      </c>
      <c r="K1112">
        <f t="shared" si="174"/>
        <v>-2.3400000000000034</v>
      </c>
      <c r="L1112">
        <f t="shared" si="176"/>
        <v>2.3400000000000034</v>
      </c>
      <c r="M1112">
        <f t="shared" si="175"/>
        <v>5.475600000000016</v>
      </c>
      <c r="N1112">
        <f t="shared" si="178"/>
        <v>127.03111200000018</v>
      </c>
      <c r="O1112">
        <f t="shared" si="177"/>
        <v>297.25280208000089</v>
      </c>
      <c r="Q1112">
        <f t="shared" si="179"/>
        <v>-1.0000000000000675E-2</v>
      </c>
      <c r="R1112">
        <f t="shared" si="180"/>
        <v>0</v>
      </c>
      <c r="S1112">
        <f t="shared" si="181"/>
        <v>4.0799999999997283E-2</v>
      </c>
      <c r="U1112">
        <f t="shared" si="182"/>
        <v>-0.24509803921571915</v>
      </c>
      <c r="V1112">
        <f t="shared" si="183"/>
        <v>0</v>
      </c>
    </row>
    <row r="1113" spans="1:22" x14ac:dyDescent="0.25">
      <c r="A1113">
        <v>54.331800000000001</v>
      </c>
      <c r="B1113">
        <v>50</v>
      </c>
      <c r="C1113">
        <v>48.7</v>
      </c>
      <c r="D1113">
        <v>50.12</v>
      </c>
      <c r="E1113">
        <v>62.35</v>
      </c>
      <c r="F1113">
        <v>4.58</v>
      </c>
      <c r="G1113">
        <v>2.13</v>
      </c>
      <c r="H1113">
        <v>100</v>
      </c>
      <c r="I1113">
        <v>0</v>
      </c>
      <c r="K1113">
        <f t="shared" si="174"/>
        <v>-1.4199999999999946</v>
      </c>
      <c r="L1113">
        <f t="shared" si="176"/>
        <v>1.4199999999999946</v>
      </c>
      <c r="M1113">
        <f t="shared" si="175"/>
        <v>2.0163999999999849</v>
      </c>
      <c r="N1113">
        <f t="shared" si="178"/>
        <v>77.151155999999702</v>
      </c>
      <c r="O1113">
        <f t="shared" si="177"/>
        <v>109.55464151999918</v>
      </c>
      <c r="Q1113">
        <f t="shared" si="179"/>
        <v>2.0000000000000462E-2</v>
      </c>
      <c r="R1113">
        <f t="shared" si="180"/>
        <v>-2.0000000000000018E-2</v>
      </c>
      <c r="S1113">
        <f t="shared" si="181"/>
        <v>4.5000000000001705E-2</v>
      </c>
      <c r="U1113">
        <f t="shared" si="182"/>
        <v>0.44444444444443787</v>
      </c>
      <c r="V1113">
        <f t="shared" si="183"/>
        <v>-0.44444444444442799</v>
      </c>
    </row>
    <row r="1114" spans="1:22" x14ac:dyDescent="0.25">
      <c r="A1114">
        <v>54.376899999999999</v>
      </c>
      <c r="B1114">
        <v>50</v>
      </c>
      <c r="C1114">
        <v>50.8</v>
      </c>
      <c r="D1114">
        <v>50.09</v>
      </c>
      <c r="E1114">
        <v>60.78</v>
      </c>
      <c r="F1114">
        <v>4.5999999999999996</v>
      </c>
      <c r="G1114">
        <v>2.12</v>
      </c>
      <c r="H1114">
        <v>100</v>
      </c>
      <c r="I1114">
        <v>0</v>
      </c>
      <c r="K1114">
        <f t="shared" si="174"/>
        <v>0.70999999999999375</v>
      </c>
      <c r="L1114">
        <f t="shared" si="176"/>
        <v>0.70999999999999375</v>
      </c>
      <c r="M1114">
        <f t="shared" si="175"/>
        <v>0.50409999999999111</v>
      </c>
      <c r="N1114">
        <f t="shared" si="178"/>
        <v>38.607598999999659</v>
      </c>
      <c r="O1114">
        <f t="shared" si="177"/>
        <v>27.411395289999515</v>
      </c>
      <c r="Q1114">
        <f t="shared" si="179"/>
        <v>1.9999999999999574E-2</v>
      </c>
      <c r="R1114">
        <f t="shared" si="180"/>
        <v>-9.9999999999997868E-3</v>
      </c>
      <c r="S1114">
        <f t="shared" si="181"/>
        <v>4.509999999999792E-2</v>
      </c>
      <c r="U1114">
        <f t="shared" si="182"/>
        <v>0.44345898004435691</v>
      </c>
      <c r="V1114">
        <f t="shared" si="183"/>
        <v>-0.22172949002217845</v>
      </c>
    </row>
    <row r="1115" spans="1:22" x14ac:dyDescent="0.25">
      <c r="A1115">
        <v>54.4178</v>
      </c>
      <c r="B1115">
        <v>50</v>
      </c>
      <c r="C1115">
        <v>51.4</v>
      </c>
      <c r="D1115">
        <v>50.07</v>
      </c>
      <c r="E1115">
        <v>60</v>
      </c>
      <c r="F1115">
        <v>4.59</v>
      </c>
      <c r="G1115">
        <v>2.12</v>
      </c>
      <c r="H1115">
        <v>100</v>
      </c>
      <c r="I1115">
        <v>0</v>
      </c>
      <c r="K1115">
        <f t="shared" si="174"/>
        <v>1.3299999999999983</v>
      </c>
      <c r="L1115">
        <f t="shared" si="176"/>
        <v>1.3299999999999983</v>
      </c>
      <c r="M1115">
        <f t="shared" si="175"/>
        <v>1.7688999999999955</v>
      </c>
      <c r="N1115">
        <f t="shared" si="178"/>
        <v>72.375673999999904</v>
      </c>
      <c r="O1115">
        <f t="shared" si="177"/>
        <v>96.259646419999754</v>
      </c>
      <c r="Q1115">
        <f t="shared" si="179"/>
        <v>-9.9999999999997868E-3</v>
      </c>
      <c r="R1115">
        <f t="shared" si="180"/>
        <v>0</v>
      </c>
      <c r="S1115">
        <f t="shared" si="181"/>
        <v>4.0900000000000603E-2</v>
      </c>
      <c r="U1115">
        <f t="shared" si="182"/>
        <v>-0.24449877750610366</v>
      </c>
      <c r="V1115">
        <f t="shared" si="183"/>
        <v>0</v>
      </c>
    </row>
    <row r="1116" spans="1:22" x14ac:dyDescent="0.25">
      <c r="A1116">
        <v>54.462899999999998</v>
      </c>
      <c r="B1116">
        <v>50</v>
      </c>
      <c r="C1116">
        <v>52.7</v>
      </c>
      <c r="D1116">
        <v>50.06</v>
      </c>
      <c r="E1116">
        <v>58.04</v>
      </c>
      <c r="F1116">
        <v>4.58</v>
      </c>
      <c r="G1116">
        <v>2.14</v>
      </c>
      <c r="H1116">
        <v>100</v>
      </c>
      <c r="I1116">
        <v>0</v>
      </c>
      <c r="K1116">
        <f t="shared" si="174"/>
        <v>2.6400000000000006</v>
      </c>
      <c r="L1116">
        <f t="shared" si="176"/>
        <v>2.6400000000000006</v>
      </c>
      <c r="M1116">
        <f t="shared" si="175"/>
        <v>6.9696000000000033</v>
      </c>
      <c r="N1116">
        <f t="shared" si="178"/>
        <v>143.78205600000001</v>
      </c>
      <c r="O1116">
        <f t="shared" si="177"/>
        <v>379.58462784000017</v>
      </c>
      <c r="Q1116">
        <f t="shared" si="179"/>
        <v>-9.9999999999997868E-3</v>
      </c>
      <c r="R1116">
        <f t="shared" si="180"/>
        <v>2.0000000000000018E-2</v>
      </c>
      <c r="S1116">
        <f t="shared" si="181"/>
        <v>4.509999999999792E-2</v>
      </c>
      <c r="U1116">
        <f t="shared" si="182"/>
        <v>-0.22172949002217845</v>
      </c>
      <c r="V1116">
        <f t="shared" si="183"/>
        <v>0.44345898004436674</v>
      </c>
    </row>
    <row r="1117" spans="1:22" x14ac:dyDescent="0.25">
      <c r="A1117">
        <v>54.507899999999999</v>
      </c>
      <c r="B1117">
        <v>50</v>
      </c>
      <c r="C1117">
        <v>52.5</v>
      </c>
      <c r="D1117">
        <v>50.05</v>
      </c>
      <c r="E1117">
        <v>56.86</v>
      </c>
      <c r="F1117">
        <v>4.55</v>
      </c>
      <c r="G1117">
        <v>2.16</v>
      </c>
      <c r="H1117">
        <v>100</v>
      </c>
      <c r="I1117">
        <v>0</v>
      </c>
      <c r="K1117">
        <f t="shared" si="174"/>
        <v>2.4500000000000028</v>
      </c>
      <c r="L1117">
        <f t="shared" si="176"/>
        <v>2.4500000000000028</v>
      </c>
      <c r="M1117">
        <f t="shared" si="175"/>
        <v>6.0025000000000137</v>
      </c>
      <c r="N1117">
        <f t="shared" si="178"/>
        <v>133.54435500000017</v>
      </c>
      <c r="O1117">
        <f t="shared" si="177"/>
        <v>327.18366975000072</v>
      </c>
      <c r="Q1117">
        <f t="shared" si="179"/>
        <v>-3.0000000000000249E-2</v>
      </c>
      <c r="R1117">
        <f t="shared" si="180"/>
        <v>2.0000000000000018E-2</v>
      </c>
      <c r="S1117">
        <f t="shared" si="181"/>
        <v>4.5000000000001705E-2</v>
      </c>
      <c r="U1117">
        <f t="shared" si="182"/>
        <v>-0.66666666666664698</v>
      </c>
      <c r="V1117">
        <f t="shared" si="183"/>
        <v>0.44444444444442799</v>
      </c>
    </row>
    <row r="1118" spans="1:22" x14ac:dyDescent="0.25">
      <c r="A1118">
        <v>54.548900000000003</v>
      </c>
      <c r="B1118">
        <v>50</v>
      </c>
      <c r="C1118">
        <v>52.5</v>
      </c>
      <c r="D1118">
        <v>50.04</v>
      </c>
      <c r="E1118">
        <v>55.29</v>
      </c>
      <c r="F1118">
        <v>4.53</v>
      </c>
      <c r="G1118">
        <v>2.19</v>
      </c>
      <c r="H1118">
        <v>100</v>
      </c>
      <c r="I1118">
        <v>0</v>
      </c>
      <c r="K1118">
        <f t="shared" si="174"/>
        <v>2.4600000000000009</v>
      </c>
      <c r="L1118">
        <f t="shared" si="176"/>
        <v>2.4600000000000009</v>
      </c>
      <c r="M1118">
        <f t="shared" si="175"/>
        <v>6.0516000000000041</v>
      </c>
      <c r="N1118">
        <f t="shared" si="178"/>
        <v>134.19029400000005</v>
      </c>
      <c r="O1118">
        <f t="shared" si="177"/>
        <v>330.10812324000022</v>
      </c>
      <c r="Q1118">
        <f t="shared" si="179"/>
        <v>-1.9999999999999574E-2</v>
      </c>
      <c r="R1118">
        <f t="shared" si="180"/>
        <v>2.9999999999999805E-2</v>
      </c>
      <c r="S1118">
        <f t="shared" si="181"/>
        <v>4.1000000000003922E-2</v>
      </c>
      <c r="U1118">
        <f t="shared" si="182"/>
        <v>-0.48780487804872341</v>
      </c>
      <c r="V1118">
        <f t="shared" si="183"/>
        <v>0.731707317073096</v>
      </c>
    </row>
    <row r="1119" spans="1:22" x14ac:dyDescent="0.25">
      <c r="A1119">
        <v>54.593899999999998</v>
      </c>
      <c r="B1119">
        <v>50</v>
      </c>
      <c r="C1119">
        <v>51.6</v>
      </c>
      <c r="D1119">
        <v>50.03</v>
      </c>
      <c r="E1119">
        <v>55.29</v>
      </c>
      <c r="F1119">
        <v>4.5</v>
      </c>
      <c r="G1119">
        <v>2.21</v>
      </c>
      <c r="H1119">
        <v>100</v>
      </c>
      <c r="I1119">
        <v>0</v>
      </c>
      <c r="K1119">
        <f t="shared" si="174"/>
        <v>1.5700000000000003</v>
      </c>
      <c r="L1119">
        <f t="shared" si="176"/>
        <v>1.5700000000000003</v>
      </c>
      <c r="M1119">
        <f t="shared" si="175"/>
        <v>2.464900000000001</v>
      </c>
      <c r="N1119">
        <f t="shared" si="178"/>
        <v>85.712423000000015</v>
      </c>
      <c r="O1119">
        <f t="shared" si="177"/>
        <v>134.56850411000005</v>
      </c>
      <c r="Q1119">
        <f t="shared" si="179"/>
        <v>-3.0000000000000249E-2</v>
      </c>
      <c r="R1119">
        <f t="shared" si="180"/>
        <v>2.0000000000000018E-2</v>
      </c>
      <c r="S1119">
        <f t="shared" si="181"/>
        <v>4.49999999999946E-2</v>
      </c>
      <c r="U1119">
        <f t="shared" si="182"/>
        <v>-0.66666666666675223</v>
      </c>
      <c r="V1119">
        <f t="shared" si="183"/>
        <v>0.44444444444449815</v>
      </c>
    </row>
    <row r="1120" spans="1:22" x14ac:dyDescent="0.25">
      <c r="A1120">
        <v>54.639000000000003</v>
      </c>
      <c r="B1120">
        <v>50</v>
      </c>
      <c r="C1120">
        <v>48.4</v>
      </c>
      <c r="D1120">
        <v>50.02</v>
      </c>
      <c r="E1120">
        <v>58.04</v>
      </c>
      <c r="F1120">
        <v>4.49</v>
      </c>
      <c r="G1120">
        <v>2.23</v>
      </c>
      <c r="H1120">
        <v>100</v>
      </c>
      <c r="I1120">
        <v>0</v>
      </c>
      <c r="K1120">
        <f t="shared" si="174"/>
        <v>-1.6200000000000045</v>
      </c>
      <c r="L1120">
        <f t="shared" si="176"/>
        <v>1.6200000000000045</v>
      </c>
      <c r="M1120">
        <f t="shared" si="175"/>
        <v>2.6244000000000147</v>
      </c>
      <c r="N1120">
        <f t="shared" si="178"/>
        <v>88.515180000000257</v>
      </c>
      <c r="O1120">
        <f t="shared" si="177"/>
        <v>143.39459160000081</v>
      </c>
      <c r="Q1120">
        <f t="shared" si="179"/>
        <v>-9.9999999999997868E-3</v>
      </c>
      <c r="R1120">
        <f t="shared" si="180"/>
        <v>2.0000000000000018E-2</v>
      </c>
      <c r="S1120">
        <f t="shared" si="181"/>
        <v>4.5100000000005025E-2</v>
      </c>
      <c r="U1120">
        <f t="shared" si="182"/>
        <v>-0.22172949002214351</v>
      </c>
      <c r="V1120">
        <f t="shared" si="183"/>
        <v>0.4434589800442969</v>
      </c>
    </row>
    <row r="1121" spans="1:22" x14ac:dyDescent="0.25">
      <c r="A1121">
        <v>54.68</v>
      </c>
      <c r="B1121">
        <v>50</v>
      </c>
      <c r="C1121">
        <v>48</v>
      </c>
      <c r="D1121">
        <v>50.02</v>
      </c>
      <c r="E1121">
        <v>59.22</v>
      </c>
      <c r="F1121">
        <v>4.5</v>
      </c>
      <c r="G1121">
        <v>2.21</v>
      </c>
      <c r="H1121">
        <v>100</v>
      </c>
      <c r="I1121">
        <v>0</v>
      </c>
      <c r="K1121">
        <f t="shared" si="174"/>
        <v>-2.0200000000000031</v>
      </c>
      <c r="L1121">
        <f t="shared" si="176"/>
        <v>2.0200000000000031</v>
      </c>
      <c r="M1121">
        <f t="shared" si="175"/>
        <v>4.0804000000000125</v>
      </c>
      <c r="N1121">
        <f t="shared" si="178"/>
        <v>110.45360000000016</v>
      </c>
      <c r="O1121">
        <f t="shared" si="177"/>
        <v>223.11627200000069</v>
      </c>
      <c r="Q1121">
        <f t="shared" si="179"/>
        <v>9.9999999999997868E-3</v>
      </c>
      <c r="R1121">
        <f t="shared" si="180"/>
        <v>-2.0000000000000018E-2</v>
      </c>
      <c r="S1121">
        <f t="shared" si="181"/>
        <v>4.0999999999996817E-2</v>
      </c>
      <c r="U1121">
        <f t="shared" si="182"/>
        <v>0.24390243902440398</v>
      </c>
      <c r="V1121">
        <f t="shared" si="183"/>
        <v>-0.48780487804881878</v>
      </c>
    </row>
    <row r="1122" spans="1:22" x14ac:dyDescent="0.25">
      <c r="A1122">
        <v>54.725000000000001</v>
      </c>
      <c r="B1122">
        <v>50</v>
      </c>
      <c r="C1122">
        <v>51.4</v>
      </c>
      <c r="D1122">
        <v>50.02</v>
      </c>
      <c r="E1122">
        <v>56.47</v>
      </c>
      <c r="F1122">
        <v>4.5199999999999996</v>
      </c>
      <c r="G1122">
        <v>2.19</v>
      </c>
      <c r="H1122">
        <v>100</v>
      </c>
      <c r="I1122">
        <v>0</v>
      </c>
      <c r="K1122">
        <f t="shared" si="174"/>
        <v>1.3799999999999955</v>
      </c>
      <c r="L1122">
        <f t="shared" si="176"/>
        <v>1.3799999999999955</v>
      </c>
      <c r="M1122">
        <f t="shared" si="175"/>
        <v>1.9043999999999874</v>
      </c>
      <c r="N1122">
        <f t="shared" si="178"/>
        <v>75.520499999999757</v>
      </c>
      <c r="O1122">
        <f t="shared" si="177"/>
        <v>104.21828999999931</v>
      </c>
      <c r="Q1122">
        <f t="shared" si="179"/>
        <v>1.9999999999999574E-2</v>
      </c>
      <c r="R1122">
        <f t="shared" si="180"/>
        <v>-2.0000000000000018E-2</v>
      </c>
      <c r="S1122">
        <f t="shared" si="181"/>
        <v>4.5000000000001705E-2</v>
      </c>
      <c r="U1122">
        <f t="shared" si="182"/>
        <v>0.44444444444441811</v>
      </c>
      <c r="V1122">
        <f t="shared" si="183"/>
        <v>-0.44444444444442799</v>
      </c>
    </row>
    <row r="1123" spans="1:22" x14ac:dyDescent="0.25">
      <c r="A1123">
        <v>54.770099999999999</v>
      </c>
      <c r="B1123">
        <v>50</v>
      </c>
      <c r="C1123">
        <v>51.4</v>
      </c>
      <c r="D1123">
        <v>50.01</v>
      </c>
      <c r="E1123">
        <v>55.69</v>
      </c>
      <c r="F1123">
        <v>4.51</v>
      </c>
      <c r="G1123">
        <v>2.21</v>
      </c>
      <c r="H1123">
        <v>100</v>
      </c>
      <c r="I1123">
        <v>0</v>
      </c>
      <c r="K1123">
        <f t="shared" si="174"/>
        <v>1.3900000000000006</v>
      </c>
      <c r="L1123">
        <f t="shared" si="176"/>
        <v>1.3900000000000006</v>
      </c>
      <c r="M1123">
        <f t="shared" si="175"/>
        <v>1.9321000000000015</v>
      </c>
      <c r="N1123">
        <f t="shared" si="178"/>
        <v>76.130439000000024</v>
      </c>
      <c r="O1123">
        <f t="shared" si="177"/>
        <v>105.82131021000008</v>
      </c>
      <c r="Q1123">
        <f t="shared" si="179"/>
        <v>-9.9999999999997868E-3</v>
      </c>
      <c r="R1123">
        <f t="shared" si="180"/>
        <v>2.0000000000000018E-2</v>
      </c>
      <c r="S1123">
        <f t="shared" si="181"/>
        <v>4.509999999999792E-2</v>
      </c>
      <c r="U1123">
        <f t="shared" si="182"/>
        <v>-0.22172949002217845</v>
      </c>
      <c r="V1123">
        <f t="shared" si="183"/>
        <v>0.44345898004436674</v>
      </c>
    </row>
    <row r="1124" spans="1:22" x14ac:dyDescent="0.25">
      <c r="A1124">
        <v>54.811199999999999</v>
      </c>
      <c r="B1124">
        <v>50</v>
      </c>
      <c r="C1124">
        <v>47.4</v>
      </c>
      <c r="D1124">
        <v>50.01</v>
      </c>
      <c r="E1124">
        <v>59.61</v>
      </c>
      <c r="F1124">
        <v>4.49</v>
      </c>
      <c r="G1124">
        <v>2.2200000000000002</v>
      </c>
      <c r="H1124">
        <v>100</v>
      </c>
      <c r="I1124">
        <v>0</v>
      </c>
      <c r="K1124">
        <f t="shared" si="174"/>
        <v>-2.6099999999999994</v>
      </c>
      <c r="L1124">
        <f t="shared" si="176"/>
        <v>2.6099999999999994</v>
      </c>
      <c r="M1124">
        <f t="shared" si="175"/>
        <v>6.8120999999999974</v>
      </c>
      <c r="N1124">
        <f t="shared" si="178"/>
        <v>143.05723199999997</v>
      </c>
      <c r="O1124">
        <f t="shared" si="177"/>
        <v>373.37937551999983</v>
      </c>
      <c r="Q1124">
        <f t="shared" si="179"/>
        <v>-1.9999999999999574E-2</v>
      </c>
      <c r="R1124">
        <f t="shared" si="180"/>
        <v>1.0000000000000231E-2</v>
      </c>
      <c r="S1124">
        <f t="shared" si="181"/>
        <v>4.1100000000000136E-2</v>
      </c>
      <c r="U1124">
        <f t="shared" si="182"/>
        <v>-0.48661800486616807</v>
      </c>
      <c r="V1124">
        <f t="shared" si="183"/>
        <v>0.24330900243309483</v>
      </c>
    </row>
    <row r="1125" spans="1:22" x14ac:dyDescent="0.25">
      <c r="A1125">
        <v>54.856200000000001</v>
      </c>
      <c r="B1125">
        <v>50</v>
      </c>
      <c r="C1125">
        <v>49.4</v>
      </c>
      <c r="D1125">
        <v>50.01</v>
      </c>
      <c r="E1125">
        <v>58.43</v>
      </c>
      <c r="F1125">
        <v>4.5199999999999996</v>
      </c>
      <c r="G1125">
        <v>2.19</v>
      </c>
      <c r="H1125">
        <v>100</v>
      </c>
      <c r="I1125">
        <v>0</v>
      </c>
      <c r="K1125">
        <f t="shared" si="174"/>
        <v>-0.60999999999999943</v>
      </c>
      <c r="L1125">
        <f t="shared" si="176"/>
        <v>0.60999999999999943</v>
      </c>
      <c r="M1125">
        <f t="shared" si="175"/>
        <v>0.37209999999999932</v>
      </c>
      <c r="N1125">
        <f t="shared" si="178"/>
        <v>33.462281999999966</v>
      </c>
      <c r="O1125">
        <f t="shared" si="177"/>
        <v>20.411992019999964</v>
      </c>
      <c r="Q1125">
        <f t="shared" si="179"/>
        <v>2.9999999999999361E-2</v>
      </c>
      <c r="R1125">
        <f t="shared" si="180"/>
        <v>-3.0000000000000249E-2</v>
      </c>
      <c r="S1125">
        <f t="shared" si="181"/>
        <v>4.5000000000001705E-2</v>
      </c>
      <c r="U1125">
        <f t="shared" si="182"/>
        <v>0.66666666666662722</v>
      </c>
      <c r="V1125">
        <f t="shared" si="183"/>
        <v>-0.66666666666664698</v>
      </c>
    </row>
    <row r="1126" spans="1:22" x14ac:dyDescent="0.25">
      <c r="A1126">
        <v>54.901200000000003</v>
      </c>
      <c r="B1126">
        <v>50</v>
      </c>
      <c r="C1126">
        <v>51.3</v>
      </c>
      <c r="D1126">
        <v>50.01</v>
      </c>
      <c r="E1126">
        <v>56.86</v>
      </c>
      <c r="F1126">
        <v>4.53</v>
      </c>
      <c r="G1126">
        <v>2.19</v>
      </c>
      <c r="H1126">
        <v>100</v>
      </c>
      <c r="I1126">
        <v>0</v>
      </c>
      <c r="K1126">
        <f t="shared" si="174"/>
        <v>1.2899999999999991</v>
      </c>
      <c r="L1126">
        <f t="shared" si="176"/>
        <v>1.2899999999999991</v>
      </c>
      <c r="M1126">
        <f t="shared" si="175"/>
        <v>1.6640999999999977</v>
      </c>
      <c r="N1126">
        <f t="shared" si="178"/>
        <v>70.822547999999955</v>
      </c>
      <c r="O1126">
        <f t="shared" si="177"/>
        <v>91.361086919999877</v>
      </c>
      <c r="Q1126">
        <f t="shared" si="179"/>
        <v>1.0000000000000675E-2</v>
      </c>
      <c r="R1126">
        <f t="shared" si="180"/>
        <v>0</v>
      </c>
      <c r="S1126">
        <f t="shared" si="181"/>
        <v>4.5000000000001705E-2</v>
      </c>
      <c r="U1126">
        <f t="shared" si="182"/>
        <v>0.22222222222222879</v>
      </c>
      <c r="V1126">
        <f t="shared" si="183"/>
        <v>0</v>
      </c>
    </row>
    <row r="1127" spans="1:22" x14ac:dyDescent="0.25">
      <c r="A1127">
        <v>54.9422</v>
      </c>
      <c r="B1127">
        <v>50</v>
      </c>
      <c r="C1127">
        <v>47.3</v>
      </c>
      <c r="D1127">
        <v>50.01</v>
      </c>
      <c r="E1127">
        <v>60.39</v>
      </c>
      <c r="F1127">
        <v>4.51</v>
      </c>
      <c r="G1127">
        <v>2.2000000000000002</v>
      </c>
      <c r="H1127">
        <v>100</v>
      </c>
      <c r="I1127">
        <v>0</v>
      </c>
      <c r="K1127">
        <f t="shared" si="174"/>
        <v>-2.7100000000000009</v>
      </c>
      <c r="L1127">
        <f t="shared" si="176"/>
        <v>2.7100000000000009</v>
      </c>
      <c r="M1127">
        <f t="shared" si="175"/>
        <v>7.3441000000000045</v>
      </c>
      <c r="N1127">
        <f t="shared" si="178"/>
        <v>148.89336200000005</v>
      </c>
      <c r="O1127">
        <f t="shared" si="177"/>
        <v>403.50101102000025</v>
      </c>
      <c r="Q1127">
        <f t="shared" si="179"/>
        <v>-2.0000000000000462E-2</v>
      </c>
      <c r="R1127">
        <f t="shared" si="180"/>
        <v>1.0000000000000231E-2</v>
      </c>
      <c r="S1127">
        <f t="shared" si="181"/>
        <v>4.0999999999996817E-2</v>
      </c>
      <c r="U1127">
        <f t="shared" si="182"/>
        <v>-0.4878048780488296</v>
      </c>
      <c r="V1127">
        <f t="shared" si="183"/>
        <v>0.2439024390244148</v>
      </c>
    </row>
    <row r="1128" spans="1:22" x14ac:dyDescent="0.25">
      <c r="A1128">
        <v>54.987400000000001</v>
      </c>
      <c r="B1128">
        <v>50</v>
      </c>
      <c r="C1128">
        <v>49.9</v>
      </c>
      <c r="D1128">
        <v>50</v>
      </c>
      <c r="E1128">
        <v>59.22</v>
      </c>
      <c r="F1128">
        <v>4.54</v>
      </c>
      <c r="G1128">
        <v>2.17</v>
      </c>
      <c r="H1128">
        <v>100</v>
      </c>
      <c r="I1128">
        <v>0</v>
      </c>
      <c r="K1128">
        <f t="shared" si="174"/>
        <v>-0.10000000000000142</v>
      </c>
      <c r="L1128">
        <f t="shared" si="176"/>
        <v>0.10000000000000142</v>
      </c>
      <c r="M1128">
        <f t="shared" si="175"/>
        <v>1.0000000000000285E-2</v>
      </c>
      <c r="N1128">
        <f t="shared" si="178"/>
        <v>5.4987400000000779</v>
      </c>
      <c r="O1128">
        <f t="shared" si="177"/>
        <v>0.54987400000001563</v>
      </c>
      <c r="Q1128">
        <f t="shared" si="179"/>
        <v>3.0000000000000249E-2</v>
      </c>
      <c r="R1128">
        <f t="shared" si="180"/>
        <v>-3.0000000000000249E-2</v>
      </c>
      <c r="S1128">
        <f t="shared" si="181"/>
        <v>4.5200000000001239E-2</v>
      </c>
      <c r="U1128">
        <f t="shared" si="182"/>
        <v>0.6637168141592793</v>
      </c>
      <c r="V1128">
        <f t="shared" si="183"/>
        <v>-0.6637168141592793</v>
      </c>
    </row>
    <row r="1129" spans="1:22" x14ac:dyDescent="0.25">
      <c r="A1129">
        <v>55.032299999999999</v>
      </c>
      <c r="B1129">
        <v>50</v>
      </c>
      <c r="C1129">
        <v>51.8</v>
      </c>
      <c r="D1129">
        <v>50</v>
      </c>
      <c r="E1129">
        <v>56.86</v>
      </c>
      <c r="F1129">
        <v>4.54</v>
      </c>
      <c r="G1129">
        <v>2.17</v>
      </c>
      <c r="H1129">
        <v>100</v>
      </c>
      <c r="I1129">
        <v>0</v>
      </c>
      <c r="K1129">
        <f t="shared" si="174"/>
        <v>1.7999999999999972</v>
      </c>
      <c r="L1129">
        <f t="shared" si="176"/>
        <v>1.7999999999999972</v>
      </c>
      <c r="M1129">
        <f t="shared" si="175"/>
        <v>3.2399999999999896</v>
      </c>
      <c r="N1129">
        <f t="shared" si="178"/>
        <v>99.058139999999838</v>
      </c>
      <c r="O1129">
        <f t="shared" si="177"/>
        <v>178.30465199999944</v>
      </c>
      <c r="Q1129">
        <f t="shared" si="179"/>
        <v>0</v>
      </c>
      <c r="R1129">
        <f t="shared" si="180"/>
        <v>0</v>
      </c>
      <c r="S1129">
        <f t="shared" si="181"/>
        <v>4.4899999999998386E-2</v>
      </c>
      <c r="U1129">
        <f t="shared" si="182"/>
        <v>0</v>
      </c>
      <c r="V1129">
        <f t="shared" si="183"/>
        <v>0</v>
      </c>
    </row>
    <row r="1130" spans="1:22" x14ac:dyDescent="0.25">
      <c r="A1130">
        <v>55.0732</v>
      </c>
      <c r="B1130">
        <v>50</v>
      </c>
      <c r="C1130">
        <v>48.4</v>
      </c>
      <c r="D1130">
        <v>50</v>
      </c>
      <c r="E1130">
        <v>60</v>
      </c>
      <c r="F1130">
        <v>4.5199999999999996</v>
      </c>
      <c r="G1130">
        <v>2.19</v>
      </c>
      <c r="H1130">
        <v>100</v>
      </c>
      <c r="I1130">
        <v>0</v>
      </c>
      <c r="K1130">
        <f t="shared" si="174"/>
        <v>-1.6000000000000014</v>
      </c>
      <c r="L1130">
        <f t="shared" si="176"/>
        <v>1.6000000000000014</v>
      </c>
      <c r="M1130">
        <f t="shared" si="175"/>
        <v>2.5600000000000045</v>
      </c>
      <c r="N1130">
        <f t="shared" si="178"/>
        <v>88.117120000000085</v>
      </c>
      <c r="O1130">
        <f t="shared" si="177"/>
        <v>140.98739200000026</v>
      </c>
      <c r="Q1130">
        <f t="shared" si="179"/>
        <v>-2.0000000000000462E-2</v>
      </c>
      <c r="R1130">
        <f t="shared" si="180"/>
        <v>2.0000000000000018E-2</v>
      </c>
      <c r="S1130">
        <f t="shared" si="181"/>
        <v>4.0900000000000603E-2</v>
      </c>
      <c r="U1130">
        <f t="shared" si="182"/>
        <v>-0.48899755501222902</v>
      </c>
      <c r="V1130">
        <f t="shared" si="183"/>
        <v>0.48899755501221814</v>
      </c>
    </row>
    <row r="1131" spans="1:22" x14ac:dyDescent="0.25">
      <c r="A1131">
        <v>55.118299999999998</v>
      </c>
      <c r="B1131">
        <v>50</v>
      </c>
      <c r="C1131">
        <v>48.7</v>
      </c>
      <c r="D1131">
        <v>50</v>
      </c>
      <c r="E1131">
        <v>60.39</v>
      </c>
      <c r="F1131">
        <v>4.54</v>
      </c>
      <c r="G1131">
        <v>2.17</v>
      </c>
      <c r="H1131">
        <v>100</v>
      </c>
      <c r="I1131">
        <v>0</v>
      </c>
      <c r="K1131">
        <f t="shared" si="174"/>
        <v>-1.2999999999999972</v>
      </c>
      <c r="L1131">
        <f t="shared" si="176"/>
        <v>1.2999999999999972</v>
      </c>
      <c r="M1131">
        <f t="shared" si="175"/>
        <v>1.6899999999999926</v>
      </c>
      <c r="N1131">
        <f t="shared" si="178"/>
        <v>71.653789999999844</v>
      </c>
      <c r="O1131">
        <f t="shared" si="177"/>
        <v>93.149926999999593</v>
      </c>
      <c r="Q1131">
        <f t="shared" si="179"/>
        <v>2.0000000000000462E-2</v>
      </c>
      <c r="R1131">
        <f t="shared" si="180"/>
        <v>-2.0000000000000018E-2</v>
      </c>
      <c r="S1131">
        <f t="shared" si="181"/>
        <v>4.509999999999792E-2</v>
      </c>
      <c r="U1131">
        <f t="shared" si="182"/>
        <v>0.44345898004437662</v>
      </c>
      <c r="V1131">
        <f t="shared" si="183"/>
        <v>-0.44345898004436674</v>
      </c>
    </row>
    <row r="1132" spans="1:22" x14ac:dyDescent="0.25">
      <c r="A1132">
        <v>55.163400000000003</v>
      </c>
      <c r="B1132">
        <v>50</v>
      </c>
      <c r="C1132">
        <v>51.3</v>
      </c>
      <c r="D1132">
        <v>50</v>
      </c>
      <c r="E1132">
        <v>58.04</v>
      </c>
      <c r="F1132">
        <v>4.55</v>
      </c>
      <c r="G1132">
        <v>2.16</v>
      </c>
      <c r="H1132">
        <v>100</v>
      </c>
      <c r="I1132">
        <v>0</v>
      </c>
      <c r="K1132">
        <f t="shared" si="174"/>
        <v>1.2999999999999972</v>
      </c>
      <c r="L1132">
        <f t="shared" si="176"/>
        <v>1.2999999999999972</v>
      </c>
      <c r="M1132">
        <f t="shared" si="175"/>
        <v>1.6899999999999926</v>
      </c>
      <c r="N1132">
        <f t="shared" si="178"/>
        <v>71.712419999999852</v>
      </c>
      <c r="O1132">
        <f t="shared" si="177"/>
        <v>93.226145999999602</v>
      </c>
      <c r="Q1132">
        <f t="shared" si="179"/>
        <v>9.9999999999997868E-3</v>
      </c>
      <c r="R1132">
        <f t="shared" si="180"/>
        <v>-9.9999999999997868E-3</v>
      </c>
      <c r="S1132">
        <f t="shared" si="181"/>
        <v>4.5100000000005025E-2</v>
      </c>
      <c r="U1132">
        <f t="shared" si="182"/>
        <v>0.22172949002214351</v>
      </c>
      <c r="V1132">
        <f t="shared" si="183"/>
        <v>-0.22172949002214351</v>
      </c>
    </row>
    <row r="1133" spans="1:22" x14ac:dyDescent="0.25">
      <c r="A1133">
        <v>55.2044</v>
      </c>
      <c r="B1133">
        <v>50</v>
      </c>
      <c r="C1133">
        <v>49.7</v>
      </c>
      <c r="D1133">
        <v>50</v>
      </c>
      <c r="E1133">
        <v>59.22</v>
      </c>
      <c r="F1133">
        <v>4.54</v>
      </c>
      <c r="G1133">
        <v>2.17</v>
      </c>
      <c r="H1133">
        <v>100</v>
      </c>
      <c r="I1133">
        <v>0</v>
      </c>
      <c r="K1133">
        <f t="shared" si="174"/>
        <v>-0.29999999999999716</v>
      </c>
      <c r="L1133">
        <f t="shared" si="176"/>
        <v>0.29999999999999716</v>
      </c>
      <c r="M1133">
        <f t="shared" si="175"/>
        <v>8.999999999999829E-2</v>
      </c>
      <c r="N1133">
        <f t="shared" si="178"/>
        <v>16.561319999999842</v>
      </c>
      <c r="O1133">
        <f t="shared" si="177"/>
        <v>4.9683959999999052</v>
      </c>
      <c r="Q1133">
        <f t="shared" si="179"/>
        <v>-9.9999999999997868E-3</v>
      </c>
      <c r="R1133">
        <f t="shared" si="180"/>
        <v>9.9999999999997868E-3</v>
      </c>
      <c r="S1133">
        <f t="shared" si="181"/>
        <v>4.0999999999996817E-2</v>
      </c>
      <c r="U1133">
        <f t="shared" si="182"/>
        <v>-0.24390243902440398</v>
      </c>
      <c r="V1133">
        <f t="shared" si="183"/>
        <v>0.24390243902440398</v>
      </c>
    </row>
    <row r="1134" spans="1:22" x14ac:dyDescent="0.25">
      <c r="A1134">
        <v>55.249400000000001</v>
      </c>
      <c r="B1134">
        <v>50</v>
      </c>
      <c r="C1134">
        <v>46.4</v>
      </c>
      <c r="D1134">
        <v>50</v>
      </c>
      <c r="E1134">
        <v>63.14</v>
      </c>
      <c r="F1134">
        <v>4.54</v>
      </c>
      <c r="G1134">
        <v>2.17</v>
      </c>
      <c r="H1134">
        <v>100</v>
      </c>
      <c r="I1134">
        <v>0</v>
      </c>
      <c r="K1134">
        <f t="shared" si="174"/>
        <v>-3.6000000000000014</v>
      </c>
      <c r="L1134">
        <f t="shared" si="176"/>
        <v>3.6000000000000014</v>
      </c>
      <c r="M1134">
        <f t="shared" si="175"/>
        <v>12.96000000000001</v>
      </c>
      <c r="N1134">
        <f t="shared" si="178"/>
        <v>198.89784000000009</v>
      </c>
      <c r="O1134">
        <f t="shared" si="177"/>
        <v>716.03222400000061</v>
      </c>
      <c r="Q1134">
        <f t="shared" si="179"/>
        <v>0</v>
      </c>
      <c r="R1134">
        <f t="shared" si="180"/>
        <v>0</v>
      </c>
      <c r="S1134">
        <f t="shared" si="181"/>
        <v>4.5000000000001705E-2</v>
      </c>
      <c r="U1134">
        <f t="shared" si="182"/>
        <v>0</v>
      </c>
      <c r="V1134">
        <f t="shared" si="183"/>
        <v>0</v>
      </c>
    </row>
    <row r="1135" spans="1:22" x14ac:dyDescent="0.25">
      <c r="A1135">
        <v>55.294499999999999</v>
      </c>
      <c r="B1135">
        <v>50</v>
      </c>
      <c r="C1135">
        <v>51.3</v>
      </c>
      <c r="D1135">
        <v>50</v>
      </c>
      <c r="E1135">
        <v>59.61</v>
      </c>
      <c r="F1135">
        <v>4.58</v>
      </c>
      <c r="G1135">
        <v>2.14</v>
      </c>
      <c r="H1135">
        <v>100</v>
      </c>
      <c r="I1135">
        <v>0</v>
      </c>
      <c r="K1135">
        <f t="shared" si="174"/>
        <v>1.2999999999999972</v>
      </c>
      <c r="L1135">
        <f t="shared" si="176"/>
        <v>1.2999999999999972</v>
      </c>
      <c r="M1135">
        <f t="shared" si="175"/>
        <v>1.6899999999999926</v>
      </c>
      <c r="N1135">
        <f t="shared" si="178"/>
        <v>71.882849999999848</v>
      </c>
      <c r="O1135">
        <f t="shared" si="177"/>
        <v>93.447704999999587</v>
      </c>
      <c r="Q1135">
        <f t="shared" si="179"/>
        <v>4.0000000000000036E-2</v>
      </c>
      <c r="R1135">
        <f t="shared" si="180"/>
        <v>-2.9999999999999805E-2</v>
      </c>
      <c r="S1135">
        <f t="shared" si="181"/>
        <v>4.509999999999792E-2</v>
      </c>
      <c r="U1135">
        <f t="shared" si="182"/>
        <v>0.88691796008873347</v>
      </c>
      <c r="V1135">
        <f t="shared" si="183"/>
        <v>-0.66518847006654525</v>
      </c>
    </row>
    <row r="1136" spans="1:22" x14ac:dyDescent="0.25">
      <c r="A1136">
        <v>55.3354</v>
      </c>
      <c r="B1136">
        <v>50</v>
      </c>
      <c r="C1136">
        <v>52.5</v>
      </c>
      <c r="D1136">
        <v>50</v>
      </c>
      <c r="E1136">
        <v>57.65</v>
      </c>
      <c r="F1136">
        <v>4.57</v>
      </c>
      <c r="G1136">
        <v>2.15</v>
      </c>
      <c r="H1136">
        <v>100</v>
      </c>
      <c r="I1136">
        <v>0</v>
      </c>
      <c r="K1136">
        <f t="shared" si="174"/>
        <v>2.5</v>
      </c>
      <c r="L1136">
        <f t="shared" si="176"/>
        <v>2.5</v>
      </c>
      <c r="M1136">
        <f t="shared" si="175"/>
        <v>6.25</v>
      </c>
      <c r="N1136">
        <f t="shared" si="178"/>
        <v>138.33850000000001</v>
      </c>
      <c r="O1136">
        <f t="shared" si="177"/>
        <v>345.84625</v>
      </c>
      <c r="Q1136">
        <f t="shared" si="179"/>
        <v>-9.9999999999997868E-3</v>
      </c>
      <c r="R1136">
        <f t="shared" si="180"/>
        <v>9.9999999999997868E-3</v>
      </c>
      <c r="S1136">
        <f t="shared" si="181"/>
        <v>4.0900000000000603E-2</v>
      </c>
      <c r="U1136">
        <f t="shared" si="182"/>
        <v>-0.24449877750610366</v>
      </c>
      <c r="V1136">
        <f t="shared" si="183"/>
        <v>0.24449877750610366</v>
      </c>
    </row>
    <row r="1137" spans="1:22" x14ac:dyDescent="0.25">
      <c r="A1137">
        <v>55.380499999999998</v>
      </c>
      <c r="B1137">
        <v>50</v>
      </c>
      <c r="C1137">
        <v>50.6</v>
      </c>
      <c r="D1137">
        <v>50</v>
      </c>
      <c r="E1137">
        <v>58.43</v>
      </c>
      <c r="F1137">
        <v>4.54</v>
      </c>
      <c r="G1137">
        <v>2.17</v>
      </c>
      <c r="H1137">
        <v>100</v>
      </c>
      <c r="I1137">
        <v>0</v>
      </c>
      <c r="K1137">
        <f t="shared" si="174"/>
        <v>0.60000000000000142</v>
      </c>
      <c r="L1137">
        <f t="shared" si="176"/>
        <v>0.60000000000000142</v>
      </c>
      <c r="M1137">
        <f t="shared" si="175"/>
        <v>0.36000000000000171</v>
      </c>
      <c r="N1137">
        <f t="shared" si="178"/>
        <v>33.228300000000075</v>
      </c>
      <c r="O1137">
        <f t="shared" si="177"/>
        <v>19.936980000000094</v>
      </c>
      <c r="Q1137">
        <f t="shared" si="179"/>
        <v>-3.0000000000000249E-2</v>
      </c>
      <c r="R1137">
        <f t="shared" si="180"/>
        <v>2.0000000000000018E-2</v>
      </c>
      <c r="S1137">
        <f t="shared" si="181"/>
        <v>4.509999999999792E-2</v>
      </c>
      <c r="U1137">
        <f t="shared" si="182"/>
        <v>-0.66518847006655502</v>
      </c>
      <c r="V1137">
        <f t="shared" si="183"/>
        <v>0.44345898004436674</v>
      </c>
    </row>
    <row r="1138" spans="1:22" x14ac:dyDescent="0.25">
      <c r="A1138">
        <v>55.4255</v>
      </c>
      <c r="B1138">
        <v>50</v>
      </c>
      <c r="C1138">
        <v>47.8</v>
      </c>
      <c r="D1138">
        <v>50</v>
      </c>
      <c r="E1138">
        <v>61.18</v>
      </c>
      <c r="F1138">
        <v>4.53</v>
      </c>
      <c r="G1138">
        <v>2.1800000000000002</v>
      </c>
      <c r="H1138">
        <v>100</v>
      </c>
      <c r="I1138">
        <v>0</v>
      </c>
      <c r="K1138">
        <f t="shared" si="174"/>
        <v>-2.2000000000000028</v>
      </c>
      <c r="L1138">
        <f t="shared" si="176"/>
        <v>2.2000000000000028</v>
      </c>
      <c r="M1138">
        <f t="shared" si="175"/>
        <v>4.8400000000000123</v>
      </c>
      <c r="N1138">
        <f t="shared" si="178"/>
        <v>121.93610000000015</v>
      </c>
      <c r="O1138">
        <f t="shared" si="177"/>
        <v>268.25942000000066</v>
      </c>
      <c r="Q1138">
        <f t="shared" si="179"/>
        <v>-9.9999999999997868E-3</v>
      </c>
      <c r="R1138">
        <f t="shared" si="180"/>
        <v>1.0000000000000231E-2</v>
      </c>
      <c r="S1138">
        <f t="shared" si="181"/>
        <v>4.5000000000001705E-2</v>
      </c>
      <c r="U1138">
        <f t="shared" si="182"/>
        <v>-0.22222222222220905</v>
      </c>
      <c r="V1138">
        <f t="shared" si="183"/>
        <v>0.22222222222221893</v>
      </c>
    </row>
    <row r="1139" spans="1:22" x14ac:dyDescent="0.25">
      <c r="A1139">
        <v>55.466500000000003</v>
      </c>
      <c r="B1139">
        <v>40</v>
      </c>
      <c r="C1139">
        <v>49.2</v>
      </c>
      <c r="D1139">
        <v>50</v>
      </c>
      <c r="E1139">
        <v>38.04</v>
      </c>
      <c r="F1139">
        <v>4.5599999999999996</v>
      </c>
      <c r="G1139">
        <v>2.16</v>
      </c>
      <c r="H1139">
        <v>100</v>
      </c>
      <c r="I1139">
        <v>0</v>
      </c>
      <c r="K1139">
        <f t="shared" si="174"/>
        <v>-0.79999999999999716</v>
      </c>
      <c r="L1139">
        <f t="shared" si="176"/>
        <v>0.79999999999999716</v>
      </c>
      <c r="M1139">
        <f t="shared" si="175"/>
        <v>0.63999999999999546</v>
      </c>
      <c r="N1139">
        <f t="shared" si="178"/>
        <v>44.373199999999848</v>
      </c>
      <c r="O1139">
        <f t="shared" si="177"/>
        <v>35.498559999999749</v>
      </c>
      <c r="Q1139">
        <f t="shared" si="179"/>
        <v>2.9999999999999361E-2</v>
      </c>
      <c r="R1139">
        <f t="shared" si="180"/>
        <v>-2.0000000000000018E-2</v>
      </c>
      <c r="S1139">
        <f t="shared" si="181"/>
        <v>4.1000000000003922E-2</v>
      </c>
      <c r="U1139">
        <f t="shared" si="182"/>
        <v>0.73170731707308512</v>
      </c>
      <c r="V1139">
        <f t="shared" si="183"/>
        <v>-0.48780487804873424</v>
      </c>
    </row>
    <row r="1140" spans="1:22" x14ac:dyDescent="0.25">
      <c r="A1140">
        <v>55.511600000000001</v>
      </c>
      <c r="B1140">
        <v>40</v>
      </c>
      <c r="C1140">
        <v>49.9</v>
      </c>
      <c r="D1140">
        <v>48</v>
      </c>
      <c r="E1140">
        <v>37.65</v>
      </c>
      <c r="F1140">
        <v>4.5599999999999996</v>
      </c>
      <c r="G1140">
        <v>2.15</v>
      </c>
      <c r="H1140">
        <v>100</v>
      </c>
      <c r="I1140">
        <v>0</v>
      </c>
      <c r="K1140">
        <f t="shared" si="174"/>
        <v>1.8999999999999986</v>
      </c>
      <c r="L1140">
        <f t="shared" si="176"/>
        <v>1.8999999999999986</v>
      </c>
      <c r="M1140">
        <f t="shared" si="175"/>
        <v>3.6099999999999945</v>
      </c>
      <c r="N1140">
        <f t="shared" si="178"/>
        <v>105.47203999999992</v>
      </c>
      <c r="O1140">
        <f t="shared" si="177"/>
        <v>200.39687599999971</v>
      </c>
      <c r="Q1140">
        <f t="shared" si="179"/>
        <v>0</v>
      </c>
      <c r="R1140">
        <f t="shared" si="180"/>
        <v>-1.0000000000000231E-2</v>
      </c>
      <c r="S1140">
        <f t="shared" si="181"/>
        <v>4.509999999999792E-2</v>
      </c>
      <c r="U1140">
        <f t="shared" si="182"/>
        <v>0</v>
      </c>
      <c r="V1140">
        <f t="shared" si="183"/>
        <v>-0.22172949002218831</v>
      </c>
    </row>
    <row r="1141" spans="1:22" x14ac:dyDescent="0.25">
      <c r="A1141">
        <v>55.556600000000003</v>
      </c>
      <c r="B1141">
        <v>40</v>
      </c>
      <c r="C1141">
        <v>45.6</v>
      </c>
      <c r="D1141">
        <v>46.4</v>
      </c>
      <c r="E1141">
        <v>41.18</v>
      </c>
      <c r="F1141">
        <v>4.55</v>
      </c>
      <c r="G1141">
        <v>2.17</v>
      </c>
      <c r="H1141">
        <v>100</v>
      </c>
      <c r="I1141">
        <v>0</v>
      </c>
      <c r="K1141">
        <f t="shared" si="174"/>
        <v>-0.79999999999999716</v>
      </c>
      <c r="L1141">
        <f t="shared" si="176"/>
        <v>0.79999999999999716</v>
      </c>
      <c r="M1141">
        <f t="shared" si="175"/>
        <v>0.63999999999999546</v>
      </c>
      <c r="N1141">
        <f t="shared" si="178"/>
        <v>44.445279999999848</v>
      </c>
      <c r="O1141">
        <f t="shared" si="177"/>
        <v>35.556223999999752</v>
      </c>
      <c r="Q1141">
        <f t="shared" si="179"/>
        <v>-9.9999999999997868E-3</v>
      </c>
      <c r="R1141">
        <f t="shared" si="180"/>
        <v>2.0000000000000018E-2</v>
      </c>
      <c r="S1141">
        <f t="shared" si="181"/>
        <v>4.5000000000001705E-2</v>
      </c>
      <c r="U1141">
        <f t="shared" si="182"/>
        <v>-0.22222222222220905</v>
      </c>
      <c r="V1141">
        <f t="shared" si="183"/>
        <v>0.44444444444442799</v>
      </c>
    </row>
    <row r="1142" spans="1:22" x14ac:dyDescent="0.25">
      <c r="A1142">
        <v>55.5976</v>
      </c>
      <c r="B1142">
        <v>40</v>
      </c>
      <c r="C1142">
        <v>42.6</v>
      </c>
      <c r="D1142">
        <v>45.12</v>
      </c>
      <c r="E1142">
        <v>44.71</v>
      </c>
      <c r="F1142">
        <v>4.55</v>
      </c>
      <c r="G1142">
        <v>2.16</v>
      </c>
      <c r="H1142">
        <v>100</v>
      </c>
      <c r="I1142">
        <v>0</v>
      </c>
      <c r="K1142">
        <f t="shared" si="174"/>
        <v>-2.519999999999996</v>
      </c>
      <c r="L1142">
        <f t="shared" si="176"/>
        <v>2.519999999999996</v>
      </c>
      <c r="M1142">
        <f t="shared" si="175"/>
        <v>6.3503999999999801</v>
      </c>
      <c r="N1142">
        <f t="shared" si="178"/>
        <v>140.10595199999977</v>
      </c>
      <c r="O1142">
        <f t="shared" si="177"/>
        <v>353.0669990399989</v>
      </c>
      <c r="Q1142">
        <f t="shared" si="179"/>
        <v>0</v>
      </c>
      <c r="R1142">
        <f t="shared" si="180"/>
        <v>-9.9999999999997868E-3</v>
      </c>
      <c r="S1142">
        <f t="shared" si="181"/>
        <v>4.0999999999996817E-2</v>
      </c>
      <c r="U1142">
        <f t="shared" si="182"/>
        <v>0</v>
      </c>
      <c r="V1142">
        <f t="shared" si="183"/>
        <v>-0.24390243902440398</v>
      </c>
    </row>
    <row r="1143" spans="1:22" x14ac:dyDescent="0.25">
      <c r="A1143">
        <v>55.642699999999998</v>
      </c>
      <c r="B1143">
        <v>40</v>
      </c>
      <c r="C1143">
        <v>44.4</v>
      </c>
      <c r="D1143">
        <v>44.1</v>
      </c>
      <c r="E1143">
        <v>43.92</v>
      </c>
      <c r="F1143">
        <v>4.58</v>
      </c>
      <c r="G1143">
        <v>2.14</v>
      </c>
      <c r="H1143">
        <v>100</v>
      </c>
      <c r="I1143">
        <v>0</v>
      </c>
      <c r="K1143">
        <f t="shared" si="174"/>
        <v>0.29999999999999716</v>
      </c>
      <c r="L1143">
        <f t="shared" si="176"/>
        <v>0.29999999999999716</v>
      </c>
      <c r="M1143">
        <f t="shared" si="175"/>
        <v>8.999999999999829E-2</v>
      </c>
      <c r="N1143">
        <f t="shared" si="178"/>
        <v>16.692809999999842</v>
      </c>
      <c r="O1143">
        <f t="shared" si="177"/>
        <v>5.0078429999999043</v>
      </c>
      <c r="Q1143">
        <f t="shared" si="179"/>
        <v>3.0000000000000249E-2</v>
      </c>
      <c r="R1143">
        <f t="shared" si="180"/>
        <v>-2.0000000000000018E-2</v>
      </c>
      <c r="S1143">
        <f t="shared" si="181"/>
        <v>4.509999999999792E-2</v>
      </c>
      <c r="U1143">
        <f t="shared" si="182"/>
        <v>0.66518847006655502</v>
      </c>
      <c r="V1143">
        <f t="shared" si="183"/>
        <v>-0.44345898004436674</v>
      </c>
    </row>
    <row r="1144" spans="1:22" x14ac:dyDescent="0.25">
      <c r="A1144">
        <v>55.687800000000003</v>
      </c>
      <c r="B1144">
        <v>40</v>
      </c>
      <c r="C1144">
        <v>43.5</v>
      </c>
      <c r="D1144">
        <v>43.28</v>
      </c>
      <c r="E1144">
        <v>44.71</v>
      </c>
      <c r="F1144">
        <v>4.57</v>
      </c>
      <c r="G1144">
        <v>2.14</v>
      </c>
      <c r="H1144">
        <v>100</v>
      </c>
      <c r="I1144">
        <v>0</v>
      </c>
      <c r="K1144">
        <f t="shared" si="174"/>
        <v>0.21999999999999886</v>
      </c>
      <c r="L1144">
        <f t="shared" si="176"/>
        <v>0.21999999999999886</v>
      </c>
      <c r="M1144">
        <f t="shared" si="175"/>
        <v>4.8399999999999499E-2</v>
      </c>
      <c r="N1144">
        <f t="shared" si="178"/>
        <v>12.251315999999937</v>
      </c>
      <c r="O1144">
        <f t="shared" si="177"/>
        <v>2.6952895199999722</v>
      </c>
      <c r="Q1144">
        <f t="shared" si="179"/>
        <v>-9.9999999999997868E-3</v>
      </c>
      <c r="R1144">
        <f t="shared" si="180"/>
        <v>0</v>
      </c>
      <c r="S1144">
        <f t="shared" si="181"/>
        <v>4.5100000000005025E-2</v>
      </c>
      <c r="U1144">
        <f t="shared" si="182"/>
        <v>-0.22172949002214351</v>
      </c>
      <c r="V1144">
        <f t="shared" si="183"/>
        <v>0</v>
      </c>
    </row>
    <row r="1145" spans="1:22" x14ac:dyDescent="0.25">
      <c r="A1145">
        <v>55.728700000000003</v>
      </c>
      <c r="B1145">
        <v>40</v>
      </c>
      <c r="C1145">
        <v>39.700000000000003</v>
      </c>
      <c r="D1145">
        <v>42.62</v>
      </c>
      <c r="E1145">
        <v>48.63</v>
      </c>
      <c r="F1145">
        <v>4.57</v>
      </c>
      <c r="G1145">
        <v>2.14</v>
      </c>
      <c r="H1145">
        <v>100</v>
      </c>
      <c r="I1145">
        <v>0</v>
      </c>
      <c r="K1145">
        <f t="shared" si="174"/>
        <v>-2.9199999999999946</v>
      </c>
      <c r="L1145">
        <f t="shared" si="176"/>
        <v>2.9199999999999946</v>
      </c>
      <c r="M1145">
        <f t="shared" si="175"/>
        <v>8.5263999999999687</v>
      </c>
      <c r="N1145">
        <f t="shared" si="178"/>
        <v>162.72780399999971</v>
      </c>
      <c r="O1145">
        <f t="shared" si="177"/>
        <v>475.16518767999827</v>
      </c>
      <c r="Q1145">
        <f t="shared" si="179"/>
        <v>0</v>
      </c>
      <c r="R1145">
        <f t="shared" si="180"/>
        <v>0</v>
      </c>
      <c r="S1145">
        <f t="shared" si="181"/>
        <v>4.0900000000000603E-2</v>
      </c>
      <c r="U1145">
        <f t="shared" si="182"/>
        <v>0</v>
      </c>
      <c r="V1145">
        <f t="shared" si="183"/>
        <v>0</v>
      </c>
    </row>
    <row r="1146" spans="1:22" x14ac:dyDescent="0.25">
      <c r="A1146">
        <v>55.773699999999998</v>
      </c>
      <c r="B1146">
        <v>40</v>
      </c>
      <c r="C1146">
        <v>40.4</v>
      </c>
      <c r="D1146">
        <v>42.1</v>
      </c>
      <c r="E1146">
        <v>49.02</v>
      </c>
      <c r="F1146">
        <v>4.5999999999999996</v>
      </c>
      <c r="G1146">
        <v>2.11</v>
      </c>
      <c r="H1146">
        <v>100</v>
      </c>
      <c r="I1146">
        <v>0</v>
      </c>
      <c r="K1146">
        <f t="shared" si="174"/>
        <v>-1.7000000000000028</v>
      </c>
      <c r="L1146">
        <f t="shared" si="176"/>
        <v>1.7000000000000028</v>
      </c>
      <c r="M1146">
        <f t="shared" si="175"/>
        <v>2.8900000000000095</v>
      </c>
      <c r="N1146">
        <f t="shared" si="178"/>
        <v>94.815290000000161</v>
      </c>
      <c r="O1146">
        <f t="shared" si="177"/>
        <v>161.18599300000051</v>
      </c>
      <c r="Q1146">
        <f t="shared" si="179"/>
        <v>2.9999999999999361E-2</v>
      </c>
      <c r="R1146">
        <f t="shared" si="180"/>
        <v>-3.0000000000000249E-2</v>
      </c>
      <c r="S1146">
        <f t="shared" si="181"/>
        <v>4.49999999999946E-2</v>
      </c>
      <c r="U1146">
        <f t="shared" si="182"/>
        <v>0.66666666666673247</v>
      </c>
      <c r="V1146">
        <f t="shared" si="183"/>
        <v>-0.66666666666675223</v>
      </c>
    </row>
    <row r="1147" spans="1:22" x14ac:dyDescent="0.25">
      <c r="A1147">
        <v>55.818800000000003</v>
      </c>
      <c r="B1147">
        <v>40</v>
      </c>
      <c r="C1147">
        <v>41.6</v>
      </c>
      <c r="D1147">
        <v>41.68</v>
      </c>
      <c r="E1147">
        <v>48.24</v>
      </c>
      <c r="F1147">
        <v>4.6100000000000003</v>
      </c>
      <c r="G1147">
        <v>2.1</v>
      </c>
      <c r="H1147">
        <v>100</v>
      </c>
      <c r="I1147">
        <v>0</v>
      </c>
      <c r="K1147">
        <f t="shared" si="174"/>
        <v>-7.9999999999998295E-2</v>
      </c>
      <c r="L1147">
        <f t="shared" si="176"/>
        <v>7.9999999999998295E-2</v>
      </c>
      <c r="M1147">
        <f t="shared" si="175"/>
        <v>6.3999999999997271E-3</v>
      </c>
      <c r="N1147">
        <f t="shared" si="178"/>
        <v>4.4655039999999051</v>
      </c>
      <c r="O1147">
        <f t="shared" si="177"/>
        <v>0.35724031999998479</v>
      </c>
      <c r="Q1147">
        <f t="shared" si="179"/>
        <v>1.0000000000000675E-2</v>
      </c>
      <c r="R1147">
        <f t="shared" si="180"/>
        <v>-9.9999999999997868E-3</v>
      </c>
      <c r="S1147">
        <f t="shared" si="181"/>
        <v>4.5100000000005025E-2</v>
      </c>
      <c r="U1147">
        <f t="shared" si="182"/>
        <v>0.22172949002216322</v>
      </c>
      <c r="V1147">
        <f t="shared" si="183"/>
        <v>-0.22172949002214351</v>
      </c>
    </row>
    <row r="1148" spans="1:22" x14ac:dyDescent="0.25">
      <c r="A1148">
        <v>55.859699999999997</v>
      </c>
      <c r="B1148">
        <v>40</v>
      </c>
      <c r="C1148">
        <v>40.700000000000003</v>
      </c>
      <c r="D1148">
        <v>41.34</v>
      </c>
      <c r="E1148">
        <v>49.41</v>
      </c>
      <c r="F1148">
        <v>4.6100000000000003</v>
      </c>
      <c r="G1148">
        <v>2.1</v>
      </c>
      <c r="H1148">
        <v>100</v>
      </c>
      <c r="I1148">
        <v>0</v>
      </c>
      <c r="K1148">
        <f t="shared" si="174"/>
        <v>-0.64000000000000057</v>
      </c>
      <c r="L1148">
        <f t="shared" si="176"/>
        <v>0.64000000000000057</v>
      </c>
      <c r="M1148">
        <f t="shared" si="175"/>
        <v>0.40960000000000074</v>
      </c>
      <c r="N1148">
        <f t="shared" si="178"/>
        <v>35.750208000000029</v>
      </c>
      <c r="O1148">
        <f t="shared" si="177"/>
        <v>22.880133120000039</v>
      </c>
      <c r="Q1148">
        <f t="shared" si="179"/>
        <v>0</v>
      </c>
      <c r="R1148">
        <f t="shared" si="180"/>
        <v>0</v>
      </c>
      <c r="S1148">
        <f t="shared" si="181"/>
        <v>4.0899999999993497E-2</v>
      </c>
      <c r="U1148">
        <f t="shared" si="182"/>
        <v>0</v>
      </c>
      <c r="V1148">
        <f t="shared" si="183"/>
        <v>0</v>
      </c>
    </row>
    <row r="1149" spans="1:22" x14ac:dyDescent="0.25">
      <c r="A1149">
        <v>55.904800000000002</v>
      </c>
      <c r="B1149">
        <v>40</v>
      </c>
      <c r="C1149">
        <v>39.9</v>
      </c>
      <c r="D1149">
        <v>41.07</v>
      </c>
      <c r="E1149">
        <v>50.59</v>
      </c>
      <c r="F1149">
        <v>4.62</v>
      </c>
      <c r="G1149">
        <v>2.09</v>
      </c>
      <c r="H1149">
        <v>100</v>
      </c>
      <c r="I1149">
        <v>0</v>
      </c>
      <c r="K1149">
        <f t="shared" si="174"/>
        <v>-1.1700000000000017</v>
      </c>
      <c r="L1149">
        <f t="shared" si="176"/>
        <v>1.1700000000000017</v>
      </c>
      <c r="M1149">
        <f t="shared" si="175"/>
        <v>1.368900000000004</v>
      </c>
      <c r="N1149">
        <f t="shared" si="178"/>
        <v>65.408616000000094</v>
      </c>
      <c r="O1149">
        <f t="shared" si="177"/>
        <v>76.528080720000233</v>
      </c>
      <c r="Q1149">
        <f t="shared" si="179"/>
        <v>9.9999999999997868E-3</v>
      </c>
      <c r="R1149">
        <f t="shared" si="180"/>
        <v>-1.0000000000000231E-2</v>
      </c>
      <c r="S1149">
        <f t="shared" si="181"/>
        <v>4.5100000000005025E-2</v>
      </c>
      <c r="U1149">
        <f t="shared" si="182"/>
        <v>0.22172949002214351</v>
      </c>
      <c r="V1149">
        <f t="shared" si="183"/>
        <v>-0.22172949002215336</v>
      </c>
    </row>
    <row r="1150" spans="1:22" x14ac:dyDescent="0.25">
      <c r="A1150">
        <v>55.9499</v>
      </c>
      <c r="B1150">
        <v>40</v>
      </c>
      <c r="C1150">
        <v>38.9</v>
      </c>
      <c r="D1150">
        <v>40.86</v>
      </c>
      <c r="E1150">
        <v>51.76</v>
      </c>
      <c r="F1150">
        <v>4.63</v>
      </c>
      <c r="G1150">
        <v>2.08</v>
      </c>
      <c r="H1150">
        <v>100</v>
      </c>
      <c r="I1150">
        <v>0</v>
      </c>
      <c r="K1150">
        <f t="shared" si="174"/>
        <v>-1.9600000000000009</v>
      </c>
      <c r="L1150">
        <f t="shared" si="176"/>
        <v>1.9600000000000009</v>
      </c>
      <c r="M1150">
        <f t="shared" si="175"/>
        <v>3.8416000000000032</v>
      </c>
      <c r="N1150">
        <f t="shared" si="178"/>
        <v>109.66180400000005</v>
      </c>
      <c r="O1150">
        <f t="shared" si="177"/>
        <v>214.93713584000017</v>
      </c>
      <c r="Q1150">
        <f t="shared" si="179"/>
        <v>9.9999999999997868E-3</v>
      </c>
      <c r="R1150">
        <f t="shared" si="180"/>
        <v>-9.9999999999997868E-3</v>
      </c>
      <c r="S1150">
        <f t="shared" si="181"/>
        <v>4.509999999999792E-2</v>
      </c>
      <c r="U1150">
        <f t="shared" si="182"/>
        <v>0.22172949002217845</v>
      </c>
      <c r="V1150">
        <f t="shared" si="183"/>
        <v>-0.22172949002217845</v>
      </c>
    </row>
    <row r="1151" spans="1:22" x14ac:dyDescent="0.25">
      <c r="A1151">
        <v>55.9908</v>
      </c>
      <c r="B1151">
        <v>40</v>
      </c>
      <c r="C1151">
        <v>39.200000000000003</v>
      </c>
      <c r="D1151">
        <v>40.69</v>
      </c>
      <c r="E1151">
        <v>52.16</v>
      </c>
      <c r="F1151">
        <v>4.6399999999999997</v>
      </c>
      <c r="G1151">
        <v>2.06</v>
      </c>
      <c r="H1151">
        <v>100</v>
      </c>
      <c r="I1151">
        <v>0</v>
      </c>
      <c r="K1151">
        <f t="shared" si="174"/>
        <v>-1.4899999999999949</v>
      </c>
      <c r="L1151">
        <f t="shared" si="176"/>
        <v>1.4899999999999949</v>
      </c>
      <c r="M1151">
        <f t="shared" si="175"/>
        <v>2.2200999999999849</v>
      </c>
      <c r="N1151">
        <f t="shared" si="178"/>
        <v>83.426291999999719</v>
      </c>
      <c r="O1151">
        <f t="shared" si="177"/>
        <v>124.30517507999916</v>
      </c>
      <c r="Q1151">
        <f t="shared" si="179"/>
        <v>9.9999999999997868E-3</v>
      </c>
      <c r="R1151">
        <f t="shared" si="180"/>
        <v>-2.0000000000000018E-2</v>
      </c>
      <c r="S1151">
        <f t="shared" si="181"/>
        <v>4.0900000000000603E-2</v>
      </c>
      <c r="U1151">
        <f t="shared" si="182"/>
        <v>0.24449877750610366</v>
      </c>
      <c r="V1151">
        <f t="shared" si="183"/>
        <v>-0.48899755501221814</v>
      </c>
    </row>
    <row r="1152" spans="1:22" x14ac:dyDescent="0.25">
      <c r="A1152">
        <v>56.035899999999998</v>
      </c>
      <c r="B1152">
        <v>40</v>
      </c>
      <c r="C1152">
        <v>39.1</v>
      </c>
      <c r="D1152">
        <v>40.549999999999997</v>
      </c>
      <c r="E1152">
        <v>52.94</v>
      </c>
      <c r="F1152">
        <v>4.6500000000000004</v>
      </c>
      <c r="G1152">
        <v>2.0499999999999998</v>
      </c>
      <c r="H1152">
        <v>100</v>
      </c>
      <c r="I1152">
        <v>0</v>
      </c>
      <c r="K1152">
        <f t="shared" si="174"/>
        <v>-1.4499999999999957</v>
      </c>
      <c r="L1152">
        <f t="shared" si="176"/>
        <v>1.4499999999999957</v>
      </c>
      <c r="M1152">
        <f t="shared" si="175"/>
        <v>2.1024999999999876</v>
      </c>
      <c r="N1152">
        <f t="shared" si="178"/>
        <v>81.252054999999757</v>
      </c>
      <c r="O1152">
        <f t="shared" si="177"/>
        <v>117.8154797499993</v>
      </c>
      <c r="Q1152">
        <f t="shared" si="179"/>
        <v>1.0000000000000675E-2</v>
      </c>
      <c r="R1152">
        <f t="shared" si="180"/>
        <v>-1.0000000000000231E-2</v>
      </c>
      <c r="S1152">
        <f t="shared" si="181"/>
        <v>4.509999999999792E-2</v>
      </c>
      <c r="U1152">
        <f t="shared" si="182"/>
        <v>0.22172949002219813</v>
      </c>
      <c r="V1152">
        <f t="shared" si="183"/>
        <v>-0.22172949002218831</v>
      </c>
    </row>
    <row r="1153" spans="1:22" x14ac:dyDescent="0.25">
      <c r="A1153">
        <v>56.081000000000003</v>
      </c>
      <c r="B1153">
        <v>40</v>
      </c>
      <c r="C1153">
        <v>39.200000000000003</v>
      </c>
      <c r="D1153">
        <v>40.44</v>
      </c>
      <c r="E1153">
        <v>52.94</v>
      </c>
      <c r="F1153">
        <v>4.67</v>
      </c>
      <c r="G1153">
        <v>2.04</v>
      </c>
      <c r="H1153">
        <v>100</v>
      </c>
      <c r="I1153">
        <v>0</v>
      </c>
      <c r="K1153">
        <f t="shared" si="174"/>
        <v>-1.2399999999999949</v>
      </c>
      <c r="L1153">
        <f t="shared" si="176"/>
        <v>1.2399999999999949</v>
      </c>
      <c r="M1153">
        <f t="shared" si="175"/>
        <v>1.5375999999999874</v>
      </c>
      <c r="N1153">
        <f t="shared" si="178"/>
        <v>69.54043999999972</v>
      </c>
      <c r="O1153">
        <f t="shared" si="177"/>
        <v>86.230145599999304</v>
      </c>
      <c r="Q1153">
        <f t="shared" si="179"/>
        <v>1.9999999999999574E-2</v>
      </c>
      <c r="R1153">
        <f t="shared" si="180"/>
        <v>-9.9999999999997868E-3</v>
      </c>
      <c r="S1153">
        <f t="shared" si="181"/>
        <v>4.5100000000005025E-2</v>
      </c>
      <c r="U1153">
        <f t="shared" si="182"/>
        <v>0.44345898004428702</v>
      </c>
      <c r="V1153">
        <f t="shared" si="183"/>
        <v>-0.22172949002214351</v>
      </c>
    </row>
    <row r="1154" spans="1:22" x14ac:dyDescent="0.25">
      <c r="A1154">
        <v>56.121899999999997</v>
      </c>
      <c r="B1154">
        <v>40</v>
      </c>
      <c r="C1154">
        <v>39.5</v>
      </c>
      <c r="D1154">
        <v>40.35</v>
      </c>
      <c r="E1154">
        <v>53.33</v>
      </c>
      <c r="F1154">
        <v>4.68</v>
      </c>
      <c r="G1154">
        <v>2.0299999999999998</v>
      </c>
      <c r="H1154">
        <v>100</v>
      </c>
      <c r="I1154">
        <v>0</v>
      </c>
      <c r="K1154">
        <f t="shared" ref="K1154:K1217" si="184">C1154-D1154</f>
        <v>-0.85000000000000142</v>
      </c>
      <c r="L1154">
        <f t="shared" si="176"/>
        <v>0.85000000000000142</v>
      </c>
      <c r="M1154">
        <f t="shared" ref="M1154:M1217" si="185">K1154^2</f>
        <v>0.72250000000000236</v>
      </c>
      <c r="N1154">
        <f t="shared" si="178"/>
        <v>47.703615000000077</v>
      </c>
      <c r="O1154">
        <f t="shared" si="177"/>
        <v>40.548072750000131</v>
      </c>
      <c r="Q1154">
        <f t="shared" si="179"/>
        <v>9.9999999999997868E-3</v>
      </c>
      <c r="R1154">
        <f t="shared" si="180"/>
        <v>-1.0000000000000231E-2</v>
      </c>
      <c r="S1154">
        <f t="shared" si="181"/>
        <v>4.0899999999993497E-2</v>
      </c>
      <c r="U1154">
        <f t="shared" si="182"/>
        <v>0.24449877750614613</v>
      </c>
      <c r="V1154">
        <f t="shared" si="183"/>
        <v>-0.24449877750615698</v>
      </c>
    </row>
    <row r="1155" spans="1:22" x14ac:dyDescent="0.25">
      <c r="A1155">
        <v>56.167000000000002</v>
      </c>
      <c r="B1155">
        <v>40</v>
      </c>
      <c r="C1155">
        <v>39.200000000000003</v>
      </c>
      <c r="D1155">
        <v>40.28</v>
      </c>
      <c r="E1155">
        <v>53.73</v>
      </c>
      <c r="F1155">
        <v>4.68</v>
      </c>
      <c r="G1155">
        <v>2.02</v>
      </c>
      <c r="H1155">
        <v>100</v>
      </c>
      <c r="I1155">
        <v>0</v>
      </c>
      <c r="K1155">
        <f t="shared" si="184"/>
        <v>-1.0799999999999983</v>
      </c>
      <c r="L1155">
        <f t="shared" ref="L1155:L1218" si="186">ABS(K1155)</f>
        <v>1.0799999999999983</v>
      </c>
      <c r="M1155">
        <f t="shared" si="185"/>
        <v>1.1663999999999963</v>
      </c>
      <c r="N1155">
        <f t="shared" si="178"/>
        <v>60.660359999999905</v>
      </c>
      <c r="O1155">
        <f t="shared" ref="O1155:O1218" si="187">A1155*M1155</f>
        <v>65.513188799999796</v>
      </c>
      <c r="Q1155">
        <f t="shared" si="179"/>
        <v>0</v>
      </c>
      <c r="R1155">
        <f t="shared" si="180"/>
        <v>-9.9999999999997868E-3</v>
      </c>
      <c r="S1155">
        <f t="shared" si="181"/>
        <v>4.5100000000005025E-2</v>
      </c>
      <c r="U1155">
        <f t="shared" si="182"/>
        <v>0</v>
      </c>
      <c r="V1155">
        <f t="shared" si="183"/>
        <v>-0.22172949002214351</v>
      </c>
    </row>
    <row r="1156" spans="1:22" x14ac:dyDescent="0.25">
      <c r="A1156">
        <v>56.2121</v>
      </c>
      <c r="B1156">
        <v>40</v>
      </c>
      <c r="C1156">
        <v>39.4</v>
      </c>
      <c r="D1156">
        <v>40.229999999999997</v>
      </c>
      <c r="E1156">
        <v>54.12</v>
      </c>
      <c r="F1156">
        <v>4.6900000000000004</v>
      </c>
      <c r="G1156">
        <v>2.0099999999999998</v>
      </c>
      <c r="H1156">
        <v>100</v>
      </c>
      <c r="I1156">
        <v>0</v>
      </c>
      <c r="K1156">
        <f t="shared" si="184"/>
        <v>-0.82999999999999829</v>
      </c>
      <c r="L1156">
        <f t="shared" si="186"/>
        <v>0.82999999999999829</v>
      </c>
      <c r="M1156">
        <f t="shared" si="185"/>
        <v>0.68889999999999718</v>
      </c>
      <c r="N1156">
        <f t="shared" ref="N1156:N1219" si="188">A1156*L1156</f>
        <v>46.656042999999904</v>
      </c>
      <c r="O1156">
        <f t="shared" si="187"/>
        <v>38.724515689999841</v>
      </c>
      <c r="Q1156">
        <f t="shared" si="179"/>
        <v>1.0000000000000675E-2</v>
      </c>
      <c r="R1156">
        <f t="shared" si="180"/>
        <v>-1.0000000000000231E-2</v>
      </c>
      <c r="S1156">
        <f t="shared" si="181"/>
        <v>4.509999999999792E-2</v>
      </c>
      <c r="U1156">
        <f t="shared" si="182"/>
        <v>0.22172949002219813</v>
      </c>
      <c r="V1156">
        <f t="shared" si="183"/>
        <v>-0.22172949002218831</v>
      </c>
    </row>
    <row r="1157" spans="1:22" x14ac:dyDescent="0.25">
      <c r="A1157">
        <v>56.253</v>
      </c>
      <c r="B1157">
        <v>40</v>
      </c>
      <c r="C1157">
        <v>38.9</v>
      </c>
      <c r="D1157">
        <v>40.18</v>
      </c>
      <c r="E1157">
        <v>54.51</v>
      </c>
      <c r="F1157">
        <v>4.7</v>
      </c>
      <c r="G1157">
        <v>2.0099999999999998</v>
      </c>
      <c r="H1157">
        <v>100</v>
      </c>
      <c r="I1157">
        <v>0</v>
      </c>
      <c r="K1157">
        <f t="shared" si="184"/>
        <v>-1.2800000000000011</v>
      </c>
      <c r="L1157">
        <f t="shared" si="186"/>
        <v>1.2800000000000011</v>
      </c>
      <c r="M1157">
        <f t="shared" si="185"/>
        <v>1.638400000000003</v>
      </c>
      <c r="N1157">
        <f t="shared" si="188"/>
        <v>72.003840000000068</v>
      </c>
      <c r="O1157">
        <f t="shared" si="187"/>
        <v>92.164915200000166</v>
      </c>
      <c r="Q1157">
        <f t="shared" si="179"/>
        <v>9.9999999999997868E-3</v>
      </c>
      <c r="R1157">
        <f t="shared" si="180"/>
        <v>0</v>
      </c>
      <c r="S1157">
        <f t="shared" si="181"/>
        <v>4.0900000000000603E-2</v>
      </c>
      <c r="U1157">
        <f t="shared" si="182"/>
        <v>0.24449877750610366</v>
      </c>
      <c r="V1157">
        <f t="shared" si="183"/>
        <v>0</v>
      </c>
    </row>
    <row r="1158" spans="1:22" x14ac:dyDescent="0.25">
      <c r="A1158">
        <v>56.298099999999998</v>
      </c>
      <c r="B1158">
        <v>40</v>
      </c>
      <c r="C1158">
        <v>37.9</v>
      </c>
      <c r="D1158">
        <v>40.14</v>
      </c>
      <c r="E1158">
        <v>56.08</v>
      </c>
      <c r="F1158">
        <v>4.71</v>
      </c>
      <c r="G1158">
        <v>2</v>
      </c>
      <c r="H1158">
        <v>100</v>
      </c>
      <c r="I1158">
        <v>0</v>
      </c>
      <c r="K1158">
        <f t="shared" si="184"/>
        <v>-2.240000000000002</v>
      </c>
      <c r="L1158">
        <f t="shared" si="186"/>
        <v>2.240000000000002</v>
      </c>
      <c r="M1158">
        <f t="shared" si="185"/>
        <v>5.0176000000000087</v>
      </c>
      <c r="N1158">
        <f t="shared" si="188"/>
        <v>126.10774400000011</v>
      </c>
      <c r="O1158">
        <f t="shared" si="187"/>
        <v>282.48134656000047</v>
      </c>
      <c r="Q1158">
        <f t="shared" ref="Q1158:Q1221" si="189">F1158-F1157</f>
        <v>9.9999999999997868E-3</v>
      </c>
      <c r="R1158">
        <f t="shared" ref="R1158:R1221" si="190">G1158-G1157</f>
        <v>-9.9999999999997868E-3</v>
      </c>
      <c r="S1158">
        <f t="shared" ref="S1158:S1221" si="191">A1158-A1157</f>
        <v>4.509999999999792E-2</v>
      </c>
      <c r="U1158">
        <f t="shared" ref="U1158:U1221" si="192">Q1158/S1158</f>
        <v>0.22172949002217845</v>
      </c>
      <c r="V1158">
        <f t="shared" ref="V1158:V1221" si="193">R1158/S1158</f>
        <v>-0.22172949002217845</v>
      </c>
    </row>
    <row r="1159" spans="1:22" x14ac:dyDescent="0.25">
      <c r="A1159">
        <v>56.3431</v>
      </c>
      <c r="B1159">
        <v>40</v>
      </c>
      <c r="C1159">
        <v>37.1</v>
      </c>
      <c r="D1159">
        <v>40.119999999999997</v>
      </c>
      <c r="E1159">
        <v>57.65</v>
      </c>
      <c r="F1159">
        <v>4.7300000000000004</v>
      </c>
      <c r="G1159">
        <v>1.98</v>
      </c>
      <c r="H1159">
        <v>100</v>
      </c>
      <c r="I1159">
        <v>0</v>
      </c>
      <c r="K1159">
        <f t="shared" si="184"/>
        <v>-3.019999999999996</v>
      </c>
      <c r="L1159">
        <f t="shared" si="186"/>
        <v>3.019999999999996</v>
      </c>
      <c r="M1159">
        <f t="shared" si="185"/>
        <v>9.1203999999999752</v>
      </c>
      <c r="N1159">
        <f t="shared" si="188"/>
        <v>170.15616199999977</v>
      </c>
      <c r="O1159">
        <f t="shared" si="187"/>
        <v>513.87160923999863</v>
      </c>
      <c r="Q1159">
        <f t="shared" si="189"/>
        <v>2.0000000000000462E-2</v>
      </c>
      <c r="R1159">
        <f t="shared" si="190"/>
        <v>-2.0000000000000018E-2</v>
      </c>
      <c r="S1159">
        <f t="shared" si="191"/>
        <v>4.5000000000001705E-2</v>
      </c>
      <c r="U1159">
        <f t="shared" si="192"/>
        <v>0.44444444444443787</v>
      </c>
      <c r="V1159">
        <f t="shared" si="193"/>
        <v>-0.44444444444442799</v>
      </c>
    </row>
    <row r="1160" spans="1:22" x14ac:dyDescent="0.25">
      <c r="A1160">
        <v>56.384099999999997</v>
      </c>
      <c r="B1160">
        <v>40</v>
      </c>
      <c r="C1160">
        <v>39.5</v>
      </c>
      <c r="D1160">
        <v>40.090000000000003</v>
      </c>
      <c r="E1160">
        <v>56.08</v>
      </c>
      <c r="F1160">
        <v>4.75</v>
      </c>
      <c r="G1160">
        <v>1.96</v>
      </c>
      <c r="H1160">
        <v>100</v>
      </c>
      <c r="I1160">
        <v>0</v>
      </c>
      <c r="K1160">
        <f t="shared" si="184"/>
        <v>-0.59000000000000341</v>
      </c>
      <c r="L1160">
        <f t="shared" si="186"/>
        <v>0.59000000000000341</v>
      </c>
      <c r="M1160">
        <f t="shared" si="185"/>
        <v>0.34810000000000402</v>
      </c>
      <c r="N1160">
        <f t="shared" si="188"/>
        <v>33.26661900000019</v>
      </c>
      <c r="O1160">
        <f t="shared" si="187"/>
        <v>19.627305210000227</v>
      </c>
      <c r="Q1160">
        <f t="shared" si="189"/>
        <v>1.9999999999999574E-2</v>
      </c>
      <c r="R1160">
        <f t="shared" si="190"/>
        <v>-2.0000000000000018E-2</v>
      </c>
      <c r="S1160">
        <f t="shared" si="191"/>
        <v>4.0999999999996817E-2</v>
      </c>
      <c r="U1160">
        <f t="shared" si="192"/>
        <v>0.48780487804880795</v>
      </c>
      <c r="V1160">
        <f t="shared" si="193"/>
        <v>-0.48780487804881878</v>
      </c>
    </row>
    <row r="1161" spans="1:22" x14ac:dyDescent="0.25">
      <c r="A1161">
        <v>56.429200000000002</v>
      </c>
      <c r="B1161">
        <v>40</v>
      </c>
      <c r="C1161">
        <v>42.1</v>
      </c>
      <c r="D1161">
        <v>40.07</v>
      </c>
      <c r="E1161">
        <v>53.73</v>
      </c>
      <c r="F1161">
        <v>4.76</v>
      </c>
      <c r="G1161">
        <v>1.95</v>
      </c>
      <c r="H1161">
        <v>100</v>
      </c>
      <c r="I1161">
        <v>0</v>
      </c>
      <c r="K1161">
        <f t="shared" si="184"/>
        <v>2.0300000000000011</v>
      </c>
      <c r="L1161">
        <f t="shared" si="186"/>
        <v>2.0300000000000011</v>
      </c>
      <c r="M1161">
        <f t="shared" si="185"/>
        <v>4.1209000000000042</v>
      </c>
      <c r="N1161">
        <f t="shared" si="188"/>
        <v>114.55127600000007</v>
      </c>
      <c r="O1161">
        <f t="shared" si="187"/>
        <v>232.53909028000024</v>
      </c>
      <c r="Q1161">
        <f t="shared" si="189"/>
        <v>9.9999999999997868E-3</v>
      </c>
      <c r="R1161">
        <f t="shared" si="190"/>
        <v>-1.0000000000000009E-2</v>
      </c>
      <c r="S1161">
        <f t="shared" si="191"/>
        <v>4.5100000000005025E-2</v>
      </c>
      <c r="U1161">
        <f t="shared" si="192"/>
        <v>0.22172949002214351</v>
      </c>
      <c r="V1161">
        <f t="shared" si="193"/>
        <v>-0.22172949002214845</v>
      </c>
    </row>
    <row r="1162" spans="1:22" x14ac:dyDescent="0.25">
      <c r="A1162">
        <v>56.474200000000003</v>
      </c>
      <c r="B1162">
        <v>40</v>
      </c>
      <c r="C1162">
        <v>40.6</v>
      </c>
      <c r="D1162">
        <v>40.06</v>
      </c>
      <c r="E1162">
        <v>54.51</v>
      </c>
      <c r="F1162">
        <v>4.74</v>
      </c>
      <c r="G1162">
        <v>1.97</v>
      </c>
      <c r="H1162">
        <v>100</v>
      </c>
      <c r="I1162">
        <v>0</v>
      </c>
      <c r="K1162">
        <f t="shared" si="184"/>
        <v>0.53999999999999915</v>
      </c>
      <c r="L1162">
        <f t="shared" si="186"/>
        <v>0.53999999999999915</v>
      </c>
      <c r="M1162">
        <f t="shared" si="185"/>
        <v>0.29159999999999908</v>
      </c>
      <c r="N1162">
        <f t="shared" si="188"/>
        <v>30.496067999999955</v>
      </c>
      <c r="O1162">
        <f t="shared" si="187"/>
        <v>16.46787671999995</v>
      </c>
      <c r="Q1162">
        <f t="shared" si="189"/>
        <v>-1.9999999999999574E-2</v>
      </c>
      <c r="R1162">
        <f t="shared" si="190"/>
        <v>2.0000000000000018E-2</v>
      </c>
      <c r="S1162">
        <f t="shared" si="191"/>
        <v>4.5000000000001705E-2</v>
      </c>
      <c r="U1162">
        <f t="shared" si="192"/>
        <v>-0.44444444444441811</v>
      </c>
      <c r="V1162">
        <f t="shared" si="193"/>
        <v>0.44444444444442799</v>
      </c>
    </row>
    <row r="1163" spans="1:22" x14ac:dyDescent="0.25">
      <c r="A1163">
        <v>56.5152</v>
      </c>
      <c r="B1163">
        <v>40</v>
      </c>
      <c r="C1163">
        <v>39.200000000000003</v>
      </c>
      <c r="D1163">
        <v>40.049999999999997</v>
      </c>
      <c r="E1163">
        <v>55.69</v>
      </c>
      <c r="F1163">
        <v>4.74</v>
      </c>
      <c r="G1163">
        <v>1.97</v>
      </c>
      <c r="H1163">
        <v>100</v>
      </c>
      <c r="I1163">
        <v>0</v>
      </c>
      <c r="K1163">
        <f t="shared" si="184"/>
        <v>-0.84999999999999432</v>
      </c>
      <c r="L1163">
        <f t="shared" si="186"/>
        <v>0.84999999999999432</v>
      </c>
      <c r="M1163">
        <f t="shared" si="185"/>
        <v>0.72249999999999037</v>
      </c>
      <c r="N1163">
        <f t="shared" si="188"/>
        <v>48.03791999999968</v>
      </c>
      <c r="O1163">
        <f t="shared" si="187"/>
        <v>40.832231999999458</v>
      </c>
      <c r="Q1163">
        <f t="shared" si="189"/>
        <v>0</v>
      </c>
      <c r="R1163">
        <f t="shared" si="190"/>
        <v>0</v>
      </c>
      <c r="S1163">
        <f t="shared" si="191"/>
        <v>4.0999999999996817E-2</v>
      </c>
      <c r="U1163">
        <f t="shared" si="192"/>
        <v>0</v>
      </c>
      <c r="V1163">
        <f t="shared" si="193"/>
        <v>0</v>
      </c>
    </row>
    <row r="1164" spans="1:22" x14ac:dyDescent="0.25">
      <c r="A1164">
        <v>56.560299999999998</v>
      </c>
      <c r="B1164">
        <v>40</v>
      </c>
      <c r="C1164">
        <v>42.8</v>
      </c>
      <c r="D1164">
        <v>40.04</v>
      </c>
      <c r="E1164">
        <v>52.55</v>
      </c>
      <c r="F1164">
        <v>4.74</v>
      </c>
      <c r="G1164">
        <v>1.97</v>
      </c>
      <c r="H1164">
        <v>100</v>
      </c>
      <c r="I1164">
        <v>0</v>
      </c>
      <c r="K1164">
        <f t="shared" si="184"/>
        <v>2.759999999999998</v>
      </c>
      <c r="L1164">
        <f t="shared" si="186"/>
        <v>2.759999999999998</v>
      </c>
      <c r="M1164">
        <f t="shared" si="185"/>
        <v>7.6175999999999888</v>
      </c>
      <c r="N1164">
        <f t="shared" si="188"/>
        <v>156.10642799999988</v>
      </c>
      <c r="O1164">
        <f t="shared" si="187"/>
        <v>430.85374127999933</v>
      </c>
      <c r="Q1164">
        <f t="shared" si="189"/>
        <v>0</v>
      </c>
      <c r="R1164">
        <f t="shared" si="190"/>
        <v>0</v>
      </c>
      <c r="S1164">
        <f t="shared" si="191"/>
        <v>4.509999999999792E-2</v>
      </c>
      <c r="U1164">
        <f t="shared" si="192"/>
        <v>0</v>
      </c>
      <c r="V1164">
        <f t="shared" si="193"/>
        <v>0</v>
      </c>
    </row>
    <row r="1165" spans="1:22" x14ac:dyDescent="0.25">
      <c r="A1165">
        <v>56.6053</v>
      </c>
      <c r="B1165">
        <v>40</v>
      </c>
      <c r="C1165">
        <v>40</v>
      </c>
      <c r="D1165">
        <v>40.03</v>
      </c>
      <c r="E1165">
        <v>54.51</v>
      </c>
      <c r="F1165">
        <v>4.72</v>
      </c>
      <c r="G1165">
        <v>1.99</v>
      </c>
      <c r="H1165">
        <v>100</v>
      </c>
      <c r="I1165">
        <v>0</v>
      </c>
      <c r="K1165">
        <f t="shared" si="184"/>
        <v>-3.0000000000001137E-2</v>
      </c>
      <c r="L1165">
        <f t="shared" si="186"/>
        <v>3.0000000000001137E-2</v>
      </c>
      <c r="M1165">
        <f t="shared" si="185"/>
        <v>9.0000000000006817E-4</v>
      </c>
      <c r="N1165">
        <f t="shared" si="188"/>
        <v>1.6981590000000644</v>
      </c>
      <c r="O1165">
        <f t="shared" si="187"/>
        <v>5.0944770000003858E-2</v>
      </c>
      <c r="Q1165">
        <f t="shared" si="189"/>
        <v>-2.0000000000000462E-2</v>
      </c>
      <c r="R1165">
        <f t="shared" si="190"/>
        <v>2.0000000000000018E-2</v>
      </c>
      <c r="S1165">
        <f t="shared" si="191"/>
        <v>4.5000000000001705E-2</v>
      </c>
      <c r="U1165">
        <f t="shared" si="192"/>
        <v>-0.44444444444443787</v>
      </c>
      <c r="V1165">
        <f t="shared" si="193"/>
        <v>0.44444444444442799</v>
      </c>
    </row>
    <row r="1166" spans="1:22" x14ac:dyDescent="0.25">
      <c r="A1166">
        <v>56.646299999999997</v>
      </c>
      <c r="B1166">
        <v>40</v>
      </c>
      <c r="C1166">
        <v>40.200000000000003</v>
      </c>
      <c r="D1166">
        <v>40.020000000000003</v>
      </c>
      <c r="E1166">
        <v>54.12</v>
      </c>
      <c r="F1166">
        <v>4.72</v>
      </c>
      <c r="G1166">
        <v>1.99</v>
      </c>
      <c r="H1166">
        <v>100</v>
      </c>
      <c r="I1166">
        <v>0</v>
      </c>
      <c r="K1166">
        <f t="shared" si="184"/>
        <v>0.17999999999999972</v>
      </c>
      <c r="L1166">
        <f t="shared" si="186"/>
        <v>0.17999999999999972</v>
      </c>
      <c r="M1166">
        <f t="shared" si="185"/>
        <v>3.2399999999999901E-2</v>
      </c>
      <c r="N1166">
        <f t="shared" si="188"/>
        <v>10.196333999999982</v>
      </c>
      <c r="O1166">
        <f t="shared" si="187"/>
        <v>1.8353401199999944</v>
      </c>
      <c r="Q1166">
        <f t="shared" si="189"/>
        <v>0</v>
      </c>
      <c r="R1166">
        <f t="shared" si="190"/>
        <v>0</v>
      </c>
      <c r="S1166">
        <f t="shared" si="191"/>
        <v>4.0999999999996817E-2</v>
      </c>
      <c r="U1166">
        <f t="shared" si="192"/>
        <v>0</v>
      </c>
      <c r="V1166">
        <f t="shared" si="193"/>
        <v>0</v>
      </c>
    </row>
    <row r="1167" spans="1:22" x14ac:dyDescent="0.25">
      <c r="A1167">
        <v>56.691400000000002</v>
      </c>
      <c r="B1167">
        <v>40</v>
      </c>
      <c r="C1167">
        <v>42.6</v>
      </c>
      <c r="D1167">
        <v>40.020000000000003</v>
      </c>
      <c r="E1167">
        <v>51.76</v>
      </c>
      <c r="F1167">
        <v>4.72</v>
      </c>
      <c r="G1167">
        <v>1.99</v>
      </c>
      <c r="H1167">
        <v>100</v>
      </c>
      <c r="I1167">
        <v>0</v>
      </c>
      <c r="K1167">
        <f t="shared" si="184"/>
        <v>2.5799999999999983</v>
      </c>
      <c r="L1167">
        <f t="shared" si="186"/>
        <v>2.5799999999999983</v>
      </c>
      <c r="M1167">
        <f t="shared" si="185"/>
        <v>6.6563999999999908</v>
      </c>
      <c r="N1167">
        <f t="shared" si="188"/>
        <v>146.26381199999992</v>
      </c>
      <c r="O1167">
        <f t="shared" si="187"/>
        <v>377.36063495999946</v>
      </c>
      <c r="Q1167">
        <f t="shared" si="189"/>
        <v>0</v>
      </c>
      <c r="R1167">
        <f t="shared" si="190"/>
        <v>0</v>
      </c>
      <c r="S1167">
        <f t="shared" si="191"/>
        <v>4.5100000000005025E-2</v>
      </c>
      <c r="U1167">
        <f t="shared" si="192"/>
        <v>0</v>
      </c>
      <c r="V1167">
        <f t="shared" si="193"/>
        <v>0</v>
      </c>
    </row>
    <row r="1168" spans="1:22" x14ac:dyDescent="0.25">
      <c r="A1168">
        <v>56.736400000000003</v>
      </c>
      <c r="B1168">
        <v>40</v>
      </c>
      <c r="C1168">
        <v>38.1</v>
      </c>
      <c r="D1168">
        <v>40.020000000000003</v>
      </c>
      <c r="E1168">
        <v>55.29</v>
      </c>
      <c r="F1168">
        <v>4.7</v>
      </c>
      <c r="G1168">
        <v>2.0099999999999998</v>
      </c>
      <c r="H1168">
        <v>100</v>
      </c>
      <c r="I1168">
        <v>0</v>
      </c>
      <c r="K1168">
        <f t="shared" si="184"/>
        <v>-1.9200000000000017</v>
      </c>
      <c r="L1168">
        <f t="shared" si="186"/>
        <v>1.9200000000000017</v>
      </c>
      <c r="M1168">
        <f t="shared" si="185"/>
        <v>3.6864000000000066</v>
      </c>
      <c r="N1168">
        <f t="shared" si="188"/>
        <v>108.93388800000011</v>
      </c>
      <c r="O1168">
        <f t="shared" si="187"/>
        <v>209.15306496000039</v>
      </c>
      <c r="Q1168">
        <f t="shared" si="189"/>
        <v>-1.9999999999999574E-2</v>
      </c>
      <c r="R1168">
        <f t="shared" si="190"/>
        <v>1.9999999999999796E-2</v>
      </c>
      <c r="S1168">
        <f t="shared" si="191"/>
        <v>4.5000000000001705E-2</v>
      </c>
      <c r="U1168">
        <f t="shared" si="192"/>
        <v>-0.44444444444441811</v>
      </c>
      <c r="V1168">
        <f t="shared" si="193"/>
        <v>0.44444444444442305</v>
      </c>
    </row>
    <row r="1169" spans="1:22" x14ac:dyDescent="0.25">
      <c r="A1169">
        <v>56.7774</v>
      </c>
      <c r="B1169">
        <v>40</v>
      </c>
      <c r="C1169">
        <v>42.3</v>
      </c>
      <c r="D1169">
        <v>40.01</v>
      </c>
      <c r="E1169">
        <v>51.76</v>
      </c>
      <c r="F1169">
        <v>4.71</v>
      </c>
      <c r="G1169">
        <v>1.99</v>
      </c>
      <c r="H1169">
        <v>100</v>
      </c>
      <c r="I1169">
        <v>0</v>
      </c>
      <c r="K1169">
        <f t="shared" si="184"/>
        <v>2.2899999999999991</v>
      </c>
      <c r="L1169">
        <f t="shared" si="186"/>
        <v>2.2899999999999991</v>
      </c>
      <c r="M1169">
        <f t="shared" si="185"/>
        <v>5.244099999999996</v>
      </c>
      <c r="N1169">
        <f t="shared" si="188"/>
        <v>130.02024599999996</v>
      </c>
      <c r="O1169">
        <f t="shared" si="187"/>
        <v>297.74636333999979</v>
      </c>
      <c r="Q1169">
        <f t="shared" si="189"/>
        <v>9.9999999999997868E-3</v>
      </c>
      <c r="R1169">
        <f t="shared" si="190"/>
        <v>-1.9999999999999796E-2</v>
      </c>
      <c r="S1169">
        <f t="shared" si="191"/>
        <v>4.0999999999996817E-2</v>
      </c>
      <c r="U1169">
        <f t="shared" si="192"/>
        <v>0.24390243902440398</v>
      </c>
      <c r="V1169">
        <f t="shared" si="193"/>
        <v>-0.4878048780488134</v>
      </c>
    </row>
    <row r="1170" spans="1:22" x14ac:dyDescent="0.25">
      <c r="A1170">
        <v>56.822400000000002</v>
      </c>
      <c r="B1170">
        <v>40</v>
      </c>
      <c r="C1170">
        <v>42.1</v>
      </c>
      <c r="D1170">
        <v>40.01</v>
      </c>
      <c r="E1170">
        <v>51.37</v>
      </c>
      <c r="F1170">
        <v>4.7</v>
      </c>
      <c r="G1170">
        <v>2.0099999999999998</v>
      </c>
      <c r="H1170">
        <v>100</v>
      </c>
      <c r="I1170">
        <v>0</v>
      </c>
      <c r="K1170">
        <f t="shared" si="184"/>
        <v>2.0900000000000034</v>
      </c>
      <c r="L1170">
        <f t="shared" si="186"/>
        <v>2.0900000000000034</v>
      </c>
      <c r="M1170">
        <f t="shared" si="185"/>
        <v>4.3681000000000143</v>
      </c>
      <c r="N1170">
        <f t="shared" si="188"/>
        <v>118.75881600000019</v>
      </c>
      <c r="O1170">
        <f t="shared" si="187"/>
        <v>248.20592544000081</v>
      </c>
      <c r="Q1170">
        <f t="shared" si="189"/>
        <v>-9.9999999999997868E-3</v>
      </c>
      <c r="R1170">
        <f t="shared" si="190"/>
        <v>1.9999999999999796E-2</v>
      </c>
      <c r="S1170">
        <f t="shared" si="191"/>
        <v>4.5000000000001705E-2</v>
      </c>
      <c r="U1170">
        <f t="shared" si="192"/>
        <v>-0.22222222222220905</v>
      </c>
      <c r="V1170">
        <f t="shared" si="193"/>
        <v>0.44444444444442305</v>
      </c>
    </row>
    <row r="1171" spans="1:22" x14ac:dyDescent="0.25">
      <c r="A1171">
        <v>56.8675</v>
      </c>
      <c r="B1171">
        <v>40</v>
      </c>
      <c r="C1171">
        <v>38.6</v>
      </c>
      <c r="D1171">
        <v>40.01</v>
      </c>
      <c r="E1171">
        <v>54.12</v>
      </c>
      <c r="F1171">
        <v>4.68</v>
      </c>
      <c r="G1171">
        <v>2.0299999999999998</v>
      </c>
      <c r="H1171">
        <v>100</v>
      </c>
      <c r="I1171">
        <v>0</v>
      </c>
      <c r="K1171">
        <f t="shared" si="184"/>
        <v>-1.4099999999999966</v>
      </c>
      <c r="L1171">
        <f t="shared" si="186"/>
        <v>1.4099999999999966</v>
      </c>
      <c r="M1171">
        <f t="shared" si="185"/>
        <v>1.9880999999999904</v>
      </c>
      <c r="N1171">
        <f t="shared" si="188"/>
        <v>80.183174999999807</v>
      </c>
      <c r="O1171">
        <f t="shared" si="187"/>
        <v>113.05827674999945</v>
      </c>
      <c r="Q1171">
        <f t="shared" si="189"/>
        <v>-2.0000000000000462E-2</v>
      </c>
      <c r="R1171">
        <f t="shared" si="190"/>
        <v>2.0000000000000018E-2</v>
      </c>
      <c r="S1171">
        <f t="shared" si="191"/>
        <v>4.509999999999792E-2</v>
      </c>
      <c r="U1171">
        <f t="shared" si="192"/>
        <v>-0.44345898004437662</v>
      </c>
      <c r="V1171">
        <f t="shared" si="193"/>
        <v>0.44345898004436674</v>
      </c>
    </row>
    <row r="1172" spans="1:22" x14ac:dyDescent="0.25">
      <c r="A1172">
        <v>56.912599999999998</v>
      </c>
      <c r="B1172">
        <v>40</v>
      </c>
      <c r="C1172">
        <v>41.9</v>
      </c>
      <c r="D1172">
        <v>40.01</v>
      </c>
      <c r="E1172">
        <v>51.37</v>
      </c>
      <c r="F1172">
        <v>4.6900000000000004</v>
      </c>
      <c r="G1172">
        <v>2.02</v>
      </c>
      <c r="H1172">
        <v>100</v>
      </c>
      <c r="I1172">
        <v>0</v>
      </c>
      <c r="K1172">
        <f t="shared" si="184"/>
        <v>1.8900000000000006</v>
      </c>
      <c r="L1172">
        <f t="shared" si="186"/>
        <v>1.8900000000000006</v>
      </c>
      <c r="M1172">
        <f t="shared" si="185"/>
        <v>3.5721000000000021</v>
      </c>
      <c r="N1172">
        <f t="shared" si="188"/>
        <v>107.56481400000003</v>
      </c>
      <c r="O1172">
        <f t="shared" si="187"/>
        <v>203.2974984600001</v>
      </c>
      <c r="Q1172">
        <f t="shared" si="189"/>
        <v>1.0000000000000675E-2</v>
      </c>
      <c r="R1172">
        <f t="shared" si="190"/>
        <v>-9.9999999999997868E-3</v>
      </c>
      <c r="S1172">
        <f t="shared" si="191"/>
        <v>4.509999999999792E-2</v>
      </c>
      <c r="U1172">
        <f t="shared" si="192"/>
        <v>0.22172949002219813</v>
      </c>
      <c r="V1172">
        <f t="shared" si="193"/>
        <v>-0.22172949002217845</v>
      </c>
    </row>
    <row r="1173" spans="1:22" x14ac:dyDescent="0.25">
      <c r="A1173">
        <v>56.953499999999998</v>
      </c>
      <c r="B1173">
        <v>40</v>
      </c>
      <c r="C1173">
        <v>40.9</v>
      </c>
      <c r="D1173">
        <v>40.01</v>
      </c>
      <c r="E1173">
        <v>51.76</v>
      </c>
      <c r="F1173">
        <v>4.67</v>
      </c>
      <c r="G1173">
        <v>2.0299999999999998</v>
      </c>
      <c r="H1173">
        <v>100</v>
      </c>
      <c r="I1173">
        <v>0</v>
      </c>
      <c r="K1173">
        <f t="shared" si="184"/>
        <v>0.89000000000000057</v>
      </c>
      <c r="L1173">
        <f t="shared" si="186"/>
        <v>0.89000000000000057</v>
      </c>
      <c r="M1173">
        <f t="shared" si="185"/>
        <v>0.79210000000000103</v>
      </c>
      <c r="N1173">
        <f t="shared" si="188"/>
        <v>50.688615000000034</v>
      </c>
      <c r="O1173">
        <f t="shared" si="187"/>
        <v>45.112867350000059</v>
      </c>
      <c r="Q1173">
        <f t="shared" si="189"/>
        <v>-2.0000000000000462E-2</v>
      </c>
      <c r="R1173">
        <f t="shared" si="190"/>
        <v>9.9999999999997868E-3</v>
      </c>
      <c r="S1173">
        <f t="shared" si="191"/>
        <v>4.0900000000000603E-2</v>
      </c>
      <c r="U1173">
        <f t="shared" si="192"/>
        <v>-0.48899755501222902</v>
      </c>
      <c r="V1173">
        <f t="shared" si="193"/>
        <v>0.24449877750610366</v>
      </c>
    </row>
    <row r="1174" spans="1:22" x14ac:dyDescent="0.25">
      <c r="A1174">
        <v>56.998600000000003</v>
      </c>
      <c r="B1174">
        <v>40</v>
      </c>
      <c r="C1174">
        <v>37.799999999999997</v>
      </c>
      <c r="D1174">
        <v>40</v>
      </c>
      <c r="E1174">
        <v>54.51</v>
      </c>
      <c r="F1174">
        <v>4.67</v>
      </c>
      <c r="G1174">
        <v>2.04</v>
      </c>
      <c r="H1174">
        <v>100</v>
      </c>
      <c r="I1174">
        <v>0</v>
      </c>
      <c r="K1174">
        <f t="shared" si="184"/>
        <v>-2.2000000000000028</v>
      </c>
      <c r="L1174">
        <f t="shared" si="186"/>
        <v>2.2000000000000028</v>
      </c>
      <c r="M1174">
        <f t="shared" si="185"/>
        <v>4.8400000000000123</v>
      </c>
      <c r="N1174">
        <f t="shared" si="188"/>
        <v>125.39692000000016</v>
      </c>
      <c r="O1174">
        <f t="shared" si="187"/>
        <v>275.87322400000073</v>
      </c>
      <c r="Q1174">
        <f t="shared" si="189"/>
        <v>0</v>
      </c>
      <c r="R1174">
        <f t="shared" si="190"/>
        <v>1.0000000000000231E-2</v>
      </c>
      <c r="S1174">
        <f t="shared" si="191"/>
        <v>4.5100000000005025E-2</v>
      </c>
      <c r="U1174">
        <f t="shared" si="192"/>
        <v>0</v>
      </c>
      <c r="V1174">
        <f t="shared" si="193"/>
        <v>0.22172949002215336</v>
      </c>
    </row>
    <row r="1175" spans="1:22" x14ac:dyDescent="0.25">
      <c r="A1175">
        <v>57.043599999999998</v>
      </c>
      <c r="B1175">
        <v>40</v>
      </c>
      <c r="C1175">
        <v>41.1</v>
      </c>
      <c r="D1175">
        <v>40</v>
      </c>
      <c r="E1175">
        <v>51.76</v>
      </c>
      <c r="F1175">
        <v>4.6900000000000004</v>
      </c>
      <c r="G1175">
        <v>2.02</v>
      </c>
      <c r="H1175">
        <v>100</v>
      </c>
      <c r="I1175">
        <v>0</v>
      </c>
      <c r="K1175">
        <f t="shared" si="184"/>
        <v>1.1000000000000014</v>
      </c>
      <c r="L1175">
        <f t="shared" si="186"/>
        <v>1.1000000000000014</v>
      </c>
      <c r="M1175">
        <f t="shared" si="185"/>
        <v>1.2100000000000031</v>
      </c>
      <c r="N1175">
        <f t="shared" si="188"/>
        <v>62.747960000000077</v>
      </c>
      <c r="O1175">
        <f t="shared" si="187"/>
        <v>69.022756000000172</v>
      </c>
      <c r="Q1175">
        <f t="shared" si="189"/>
        <v>2.0000000000000462E-2</v>
      </c>
      <c r="R1175">
        <f t="shared" si="190"/>
        <v>-2.0000000000000018E-2</v>
      </c>
      <c r="S1175">
        <f t="shared" si="191"/>
        <v>4.49999999999946E-2</v>
      </c>
      <c r="U1175">
        <f t="shared" si="192"/>
        <v>0.44444444444450804</v>
      </c>
      <c r="V1175">
        <f t="shared" si="193"/>
        <v>-0.44444444444449815</v>
      </c>
    </row>
    <row r="1176" spans="1:22" x14ac:dyDescent="0.25">
      <c r="A1176">
        <v>57.084600000000002</v>
      </c>
      <c r="B1176">
        <v>40</v>
      </c>
      <c r="C1176">
        <v>42.1</v>
      </c>
      <c r="D1176">
        <v>40</v>
      </c>
      <c r="E1176">
        <v>50.59</v>
      </c>
      <c r="F1176">
        <v>4.68</v>
      </c>
      <c r="G1176">
        <v>2.0299999999999998</v>
      </c>
      <c r="H1176">
        <v>100</v>
      </c>
      <c r="I1176">
        <v>0</v>
      </c>
      <c r="K1176">
        <f t="shared" si="184"/>
        <v>2.1000000000000014</v>
      </c>
      <c r="L1176">
        <f t="shared" si="186"/>
        <v>2.1000000000000014</v>
      </c>
      <c r="M1176">
        <f t="shared" si="185"/>
        <v>4.4100000000000064</v>
      </c>
      <c r="N1176">
        <f t="shared" si="188"/>
        <v>119.87766000000009</v>
      </c>
      <c r="O1176">
        <f t="shared" si="187"/>
        <v>251.74308600000037</v>
      </c>
      <c r="Q1176">
        <f t="shared" si="189"/>
        <v>-1.0000000000000675E-2</v>
      </c>
      <c r="R1176">
        <f t="shared" si="190"/>
        <v>9.9999999999997868E-3</v>
      </c>
      <c r="S1176">
        <f t="shared" si="191"/>
        <v>4.1000000000003922E-2</v>
      </c>
      <c r="U1176">
        <f t="shared" si="192"/>
        <v>-0.24390243902438338</v>
      </c>
      <c r="V1176">
        <f t="shared" si="193"/>
        <v>0.24390243902436171</v>
      </c>
    </row>
    <row r="1177" spans="1:22" x14ac:dyDescent="0.25">
      <c r="A1177">
        <v>57.1297</v>
      </c>
      <c r="B1177">
        <v>40</v>
      </c>
      <c r="C1177">
        <v>39.4</v>
      </c>
      <c r="D1177">
        <v>40</v>
      </c>
      <c r="E1177">
        <v>52.55</v>
      </c>
      <c r="F1177">
        <v>4.66</v>
      </c>
      <c r="G1177">
        <v>2.0499999999999998</v>
      </c>
      <c r="H1177">
        <v>100</v>
      </c>
      <c r="I1177">
        <v>0</v>
      </c>
      <c r="K1177">
        <f t="shared" si="184"/>
        <v>-0.60000000000000142</v>
      </c>
      <c r="L1177">
        <f t="shared" si="186"/>
        <v>0.60000000000000142</v>
      </c>
      <c r="M1177">
        <f t="shared" si="185"/>
        <v>0.36000000000000171</v>
      </c>
      <c r="N1177">
        <f t="shared" si="188"/>
        <v>34.277820000000084</v>
      </c>
      <c r="O1177">
        <f t="shared" si="187"/>
        <v>20.566692000000096</v>
      </c>
      <c r="Q1177">
        <f t="shared" si="189"/>
        <v>-1.9999999999999574E-2</v>
      </c>
      <c r="R1177">
        <f t="shared" si="190"/>
        <v>2.0000000000000018E-2</v>
      </c>
      <c r="S1177">
        <f t="shared" si="191"/>
        <v>4.509999999999792E-2</v>
      </c>
      <c r="U1177">
        <f t="shared" si="192"/>
        <v>-0.44345898004435691</v>
      </c>
      <c r="V1177">
        <f t="shared" si="193"/>
        <v>0.44345898004436674</v>
      </c>
    </row>
    <row r="1178" spans="1:22" x14ac:dyDescent="0.25">
      <c r="A1178">
        <v>57.174700000000001</v>
      </c>
      <c r="B1178">
        <v>40</v>
      </c>
      <c r="C1178">
        <v>37.6</v>
      </c>
      <c r="D1178">
        <v>40</v>
      </c>
      <c r="E1178">
        <v>54.51</v>
      </c>
      <c r="F1178">
        <v>4.66</v>
      </c>
      <c r="G1178">
        <v>2.04</v>
      </c>
      <c r="H1178">
        <v>100</v>
      </c>
      <c r="I1178">
        <v>0</v>
      </c>
      <c r="K1178">
        <f t="shared" si="184"/>
        <v>-2.3999999999999986</v>
      </c>
      <c r="L1178">
        <f t="shared" si="186"/>
        <v>2.3999999999999986</v>
      </c>
      <c r="M1178">
        <f t="shared" si="185"/>
        <v>5.7599999999999936</v>
      </c>
      <c r="N1178">
        <f t="shared" si="188"/>
        <v>137.21927999999991</v>
      </c>
      <c r="O1178">
        <f t="shared" si="187"/>
        <v>329.32627199999962</v>
      </c>
      <c r="Q1178">
        <f t="shared" si="189"/>
        <v>0</v>
      </c>
      <c r="R1178">
        <f t="shared" si="190"/>
        <v>-9.9999999999997868E-3</v>
      </c>
      <c r="S1178">
        <f t="shared" si="191"/>
        <v>4.5000000000001705E-2</v>
      </c>
      <c r="U1178">
        <f t="shared" si="192"/>
        <v>0</v>
      </c>
      <c r="V1178">
        <f t="shared" si="193"/>
        <v>-0.22222222222220905</v>
      </c>
    </row>
    <row r="1179" spans="1:22" x14ac:dyDescent="0.25">
      <c r="A1179">
        <v>57.215699999999998</v>
      </c>
      <c r="B1179">
        <v>40</v>
      </c>
      <c r="C1179">
        <v>40.700000000000003</v>
      </c>
      <c r="D1179">
        <v>40</v>
      </c>
      <c r="E1179">
        <v>52.16</v>
      </c>
      <c r="F1179">
        <v>4.68</v>
      </c>
      <c r="G1179">
        <v>2.02</v>
      </c>
      <c r="H1179">
        <v>100</v>
      </c>
      <c r="I1179">
        <v>0</v>
      </c>
      <c r="K1179">
        <f t="shared" si="184"/>
        <v>0.70000000000000284</v>
      </c>
      <c r="L1179">
        <f t="shared" si="186"/>
        <v>0.70000000000000284</v>
      </c>
      <c r="M1179">
        <f t="shared" si="185"/>
        <v>0.49000000000000399</v>
      </c>
      <c r="N1179">
        <f t="shared" si="188"/>
        <v>40.050990000000162</v>
      </c>
      <c r="O1179">
        <f t="shared" si="187"/>
        <v>28.035693000000226</v>
      </c>
      <c r="Q1179">
        <f t="shared" si="189"/>
        <v>1.9999999999999574E-2</v>
      </c>
      <c r="R1179">
        <f t="shared" si="190"/>
        <v>-2.0000000000000018E-2</v>
      </c>
      <c r="S1179">
        <f t="shared" si="191"/>
        <v>4.0999999999996817E-2</v>
      </c>
      <c r="U1179">
        <f t="shared" si="192"/>
        <v>0.48780487804880795</v>
      </c>
      <c r="V1179">
        <f t="shared" si="193"/>
        <v>-0.48780487804881878</v>
      </c>
    </row>
    <row r="1180" spans="1:22" x14ac:dyDescent="0.25">
      <c r="A1180">
        <v>57.260800000000003</v>
      </c>
      <c r="B1180">
        <v>40</v>
      </c>
      <c r="C1180">
        <v>41.4</v>
      </c>
      <c r="D1180">
        <v>40</v>
      </c>
      <c r="E1180">
        <v>51.37</v>
      </c>
      <c r="F1180">
        <v>4.68</v>
      </c>
      <c r="G1180">
        <v>2.0299999999999998</v>
      </c>
      <c r="H1180">
        <v>100</v>
      </c>
      <c r="I1180">
        <v>0</v>
      </c>
      <c r="K1180">
        <f t="shared" si="184"/>
        <v>1.3999999999999986</v>
      </c>
      <c r="L1180">
        <f t="shared" si="186"/>
        <v>1.3999999999999986</v>
      </c>
      <c r="M1180">
        <f t="shared" si="185"/>
        <v>1.959999999999996</v>
      </c>
      <c r="N1180">
        <f t="shared" si="188"/>
        <v>80.165119999999916</v>
      </c>
      <c r="O1180">
        <f t="shared" si="187"/>
        <v>112.23116799999977</v>
      </c>
      <c r="Q1180">
        <f t="shared" si="189"/>
        <v>0</v>
      </c>
      <c r="R1180">
        <f t="shared" si="190"/>
        <v>9.9999999999997868E-3</v>
      </c>
      <c r="S1180">
        <f t="shared" si="191"/>
        <v>4.5100000000005025E-2</v>
      </c>
      <c r="U1180">
        <f t="shared" si="192"/>
        <v>0</v>
      </c>
      <c r="V1180">
        <f t="shared" si="193"/>
        <v>0.22172949002214351</v>
      </c>
    </row>
    <row r="1181" spans="1:22" x14ac:dyDescent="0.25">
      <c r="A1181">
        <v>57.305799999999998</v>
      </c>
      <c r="B1181">
        <v>40</v>
      </c>
      <c r="C1181">
        <v>40.200000000000003</v>
      </c>
      <c r="D1181">
        <v>40</v>
      </c>
      <c r="E1181">
        <v>52.16</v>
      </c>
      <c r="F1181">
        <v>4.67</v>
      </c>
      <c r="G1181">
        <v>2.04</v>
      </c>
      <c r="H1181">
        <v>100</v>
      </c>
      <c r="I1181">
        <v>0</v>
      </c>
      <c r="K1181">
        <f t="shared" si="184"/>
        <v>0.20000000000000284</v>
      </c>
      <c r="L1181">
        <f t="shared" si="186"/>
        <v>0.20000000000000284</v>
      </c>
      <c r="M1181">
        <f t="shared" si="185"/>
        <v>4.0000000000001139E-2</v>
      </c>
      <c r="N1181">
        <f t="shared" si="188"/>
        <v>11.461160000000163</v>
      </c>
      <c r="O1181">
        <f t="shared" si="187"/>
        <v>2.2922320000000651</v>
      </c>
      <c r="Q1181">
        <f t="shared" si="189"/>
        <v>-9.9999999999997868E-3</v>
      </c>
      <c r="R1181">
        <f t="shared" si="190"/>
        <v>1.0000000000000231E-2</v>
      </c>
      <c r="S1181">
        <f t="shared" si="191"/>
        <v>4.49999999999946E-2</v>
      </c>
      <c r="U1181">
        <f t="shared" si="192"/>
        <v>-0.22222222222224416</v>
      </c>
      <c r="V1181">
        <f t="shared" si="193"/>
        <v>0.22222222222225402</v>
      </c>
    </row>
    <row r="1182" spans="1:22" x14ac:dyDescent="0.25">
      <c r="A1182">
        <v>57.346800000000002</v>
      </c>
      <c r="B1182">
        <v>40</v>
      </c>
      <c r="C1182">
        <v>37.200000000000003</v>
      </c>
      <c r="D1182">
        <v>40</v>
      </c>
      <c r="E1182">
        <v>55.29</v>
      </c>
      <c r="F1182">
        <v>4.67</v>
      </c>
      <c r="G1182">
        <v>2.04</v>
      </c>
      <c r="H1182">
        <v>100</v>
      </c>
      <c r="I1182">
        <v>0</v>
      </c>
      <c r="K1182">
        <f t="shared" si="184"/>
        <v>-2.7999999999999972</v>
      </c>
      <c r="L1182">
        <f t="shared" si="186"/>
        <v>2.7999999999999972</v>
      </c>
      <c r="M1182">
        <f t="shared" si="185"/>
        <v>7.8399999999999839</v>
      </c>
      <c r="N1182">
        <f t="shared" si="188"/>
        <v>160.57103999999984</v>
      </c>
      <c r="O1182">
        <f t="shared" si="187"/>
        <v>449.59891199999907</v>
      </c>
      <c r="Q1182">
        <f t="shared" si="189"/>
        <v>0</v>
      </c>
      <c r="R1182">
        <f t="shared" si="190"/>
        <v>0</v>
      </c>
      <c r="S1182">
        <f t="shared" si="191"/>
        <v>4.1000000000003922E-2</v>
      </c>
      <c r="U1182">
        <f t="shared" si="192"/>
        <v>0</v>
      </c>
      <c r="V1182">
        <f t="shared" si="193"/>
        <v>0</v>
      </c>
    </row>
    <row r="1183" spans="1:22" x14ac:dyDescent="0.25">
      <c r="A1183">
        <v>57.3919</v>
      </c>
      <c r="B1183">
        <v>40</v>
      </c>
      <c r="C1183">
        <v>39.1</v>
      </c>
      <c r="D1183">
        <v>40</v>
      </c>
      <c r="E1183">
        <v>54.12</v>
      </c>
      <c r="F1183">
        <v>4.6900000000000004</v>
      </c>
      <c r="G1183">
        <v>2.02</v>
      </c>
      <c r="H1183">
        <v>100</v>
      </c>
      <c r="I1183">
        <v>0</v>
      </c>
      <c r="K1183">
        <f t="shared" si="184"/>
        <v>-0.89999999999999858</v>
      </c>
      <c r="L1183">
        <f t="shared" si="186"/>
        <v>0.89999999999999858</v>
      </c>
      <c r="M1183">
        <f t="shared" si="185"/>
        <v>0.80999999999999739</v>
      </c>
      <c r="N1183">
        <f t="shared" si="188"/>
        <v>51.652709999999921</v>
      </c>
      <c r="O1183">
        <f t="shared" si="187"/>
        <v>46.487438999999853</v>
      </c>
      <c r="Q1183">
        <f t="shared" si="189"/>
        <v>2.0000000000000462E-2</v>
      </c>
      <c r="R1183">
        <f t="shared" si="190"/>
        <v>-2.0000000000000018E-2</v>
      </c>
      <c r="S1183">
        <f t="shared" si="191"/>
        <v>4.509999999999792E-2</v>
      </c>
      <c r="U1183">
        <f t="shared" si="192"/>
        <v>0.44345898004437662</v>
      </c>
      <c r="V1183">
        <f t="shared" si="193"/>
        <v>-0.44345898004436674</v>
      </c>
    </row>
    <row r="1184" spans="1:22" x14ac:dyDescent="0.25">
      <c r="A1184">
        <v>57.436900000000001</v>
      </c>
      <c r="B1184">
        <v>30</v>
      </c>
      <c r="C1184">
        <v>41.6</v>
      </c>
      <c r="D1184">
        <v>40</v>
      </c>
      <c r="E1184">
        <v>28.24</v>
      </c>
      <c r="F1184">
        <v>4.6900000000000004</v>
      </c>
      <c r="G1184">
        <v>2.0099999999999998</v>
      </c>
      <c r="H1184">
        <v>100</v>
      </c>
      <c r="I1184">
        <v>0</v>
      </c>
      <c r="K1184">
        <f t="shared" si="184"/>
        <v>1.6000000000000014</v>
      </c>
      <c r="L1184">
        <f t="shared" si="186"/>
        <v>1.6000000000000014</v>
      </c>
      <c r="M1184">
        <f t="shared" si="185"/>
        <v>2.5600000000000045</v>
      </c>
      <c r="N1184">
        <f t="shared" si="188"/>
        <v>91.899040000000085</v>
      </c>
      <c r="O1184">
        <f t="shared" si="187"/>
        <v>147.03846400000026</v>
      </c>
      <c r="Q1184">
        <f t="shared" si="189"/>
        <v>0</v>
      </c>
      <c r="R1184">
        <f t="shared" si="190"/>
        <v>-1.0000000000000231E-2</v>
      </c>
      <c r="S1184">
        <f t="shared" si="191"/>
        <v>4.5000000000001705E-2</v>
      </c>
      <c r="U1184">
        <f t="shared" si="192"/>
        <v>0</v>
      </c>
      <c r="V1184">
        <f t="shared" si="193"/>
        <v>-0.22222222222221893</v>
      </c>
    </row>
    <row r="1185" spans="1:22" x14ac:dyDescent="0.25">
      <c r="A1185">
        <v>57.477899999999998</v>
      </c>
      <c r="B1185">
        <v>30</v>
      </c>
      <c r="C1185">
        <v>38.9</v>
      </c>
      <c r="D1185">
        <v>38</v>
      </c>
      <c r="E1185">
        <v>30.59</v>
      </c>
      <c r="F1185">
        <v>4.68</v>
      </c>
      <c r="G1185">
        <v>2.02</v>
      </c>
      <c r="H1185">
        <v>100</v>
      </c>
      <c r="I1185">
        <v>0</v>
      </c>
      <c r="K1185">
        <f t="shared" si="184"/>
        <v>0.89999999999999858</v>
      </c>
      <c r="L1185">
        <f t="shared" si="186"/>
        <v>0.89999999999999858</v>
      </c>
      <c r="M1185">
        <f t="shared" si="185"/>
        <v>0.80999999999999739</v>
      </c>
      <c r="N1185">
        <f t="shared" si="188"/>
        <v>51.730109999999918</v>
      </c>
      <c r="O1185">
        <f t="shared" si="187"/>
        <v>46.557098999999852</v>
      </c>
      <c r="Q1185">
        <f t="shared" si="189"/>
        <v>-1.0000000000000675E-2</v>
      </c>
      <c r="R1185">
        <f t="shared" si="190"/>
        <v>1.0000000000000231E-2</v>
      </c>
      <c r="S1185">
        <f t="shared" si="191"/>
        <v>4.0999999999996817E-2</v>
      </c>
      <c r="U1185">
        <f t="shared" si="192"/>
        <v>-0.24390243902442565</v>
      </c>
      <c r="V1185">
        <f t="shared" si="193"/>
        <v>0.2439024390244148</v>
      </c>
    </row>
    <row r="1186" spans="1:22" x14ac:dyDescent="0.25">
      <c r="A1186">
        <v>57.5229</v>
      </c>
      <c r="B1186">
        <v>30</v>
      </c>
      <c r="C1186">
        <v>34.6</v>
      </c>
      <c r="D1186">
        <v>36.4</v>
      </c>
      <c r="E1186">
        <v>34.9</v>
      </c>
      <c r="F1186">
        <v>4.68</v>
      </c>
      <c r="G1186">
        <v>2.0299999999999998</v>
      </c>
      <c r="H1186">
        <v>100</v>
      </c>
      <c r="I1186">
        <v>0</v>
      </c>
      <c r="K1186">
        <f t="shared" si="184"/>
        <v>-1.7999999999999972</v>
      </c>
      <c r="L1186">
        <f t="shared" si="186"/>
        <v>1.7999999999999972</v>
      </c>
      <c r="M1186">
        <f t="shared" si="185"/>
        <v>3.2399999999999896</v>
      </c>
      <c r="N1186">
        <f t="shared" si="188"/>
        <v>103.54121999999984</v>
      </c>
      <c r="O1186">
        <f t="shared" si="187"/>
        <v>186.37419599999939</v>
      </c>
      <c r="Q1186">
        <f t="shared" si="189"/>
        <v>0</v>
      </c>
      <c r="R1186">
        <f t="shared" si="190"/>
        <v>9.9999999999997868E-3</v>
      </c>
      <c r="S1186">
        <f t="shared" si="191"/>
        <v>4.5000000000001705E-2</v>
      </c>
      <c r="U1186">
        <f t="shared" si="192"/>
        <v>0</v>
      </c>
      <c r="V1186">
        <f t="shared" si="193"/>
        <v>0.22222222222220905</v>
      </c>
    </row>
    <row r="1187" spans="1:22" x14ac:dyDescent="0.25">
      <c r="A1187">
        <v>57.567999999999998</v>
      </c>
      <c r="B1187">
        <v>30</v>
      </c>
      <c r="C1187">
        <v>34.700000000000003</v>
      </c>
      <c r="D1187">
        <v>35.119999999999997</v>
      </c>
      <c r="E1187">
        <v>35.29</v>
      </c>
      <c r="F1187">
        <v>4.6900000000000004</v>
      </c>
      <c r="G1187">
        <v>2.02</v>
      </c>
      <c r="H1187">
        <v>100</v>
      </c>
      <c r="I1187">
        <v>0</v>
      </c>
      <c r="K1187">
        <f t="shared" si="184"/>
        <v>-0.4199999999999946</v>
      </c>
      <c r="L1187">
        <f t="shared" si="186"/>
        <v>0.4199999999999946</v>
      </c>
      <c r="M1187">
        <f t="shared" si="185"/>
        <v>0.17639999999999548</v>
      </c>
      <c r="N1187">
        <f t="shared" si="188"/>
        <v>24.178559999999688</v>
      </c>
      <c r="O1187">
        <f t="shared" si="187"/>
        <v>10.154995199999739</v>
      </c>
      <c r="Q1187">
        <f t="shared" si="189"/>
        <v>1.0000000000000675E-2</v>
      </c>
      <c r="R1187">
        <f t="shared" si="190"/>
        <v>-9.9999999999997868E-3</v>
      </c>
      <c r="S1187">
        <f t="shared" si="191"/>
        <v>4.509999999999792E-2</v>
      </c>
      <c r="U1187">
        <f t="shared" si="192"/>
        <v>0.22172949002219813</v>
      </c>
      <c r="V1187">
        <f t="shared" si="193"/>
        <v>-0.22172949002217845</v>
      </c>
    </row>
    <row r="1188" spans="1:22" x14ac:dyDescent="0.25">
      <c r="A1188">
        <v>57.608899999999998</v>
      </c>
      <c r="B1188">
        <v>30</v>
      </c>
      <c r="C1188">
        <v>32.9</v>
      </c>
      <c r="D1188">
        <v>34.1</v>
      </c>
      <c r="E1188">
        <v>36.86</v>
      </c>
      <c r="F1188">
        <v>4.6900000000000004</v>
      </c>
      <c r="G1188">
        <v>2.0099999999999998</v>
      </c>
      <c r="H1188">
        <v>100</v>
      </c>
      <c r="I1188">
        <v>0</v>
      </c>
      <c r="K1188">
        <f t="shared" si="184"/>
        <v>-1.2000000000000028</v>
      </c>
      <c r="L1188">
        <f t="shared" si="186"/>
        <v>1.2000000000000028</v>
      </c>
      <c r="M1188">
        <f t="shared" si="185"/>
        <v>1.4400000000000068</v>
      </c>
      <c r="N1188">
        <f t="shared" si="188"/>
        <v>69.130680000000169</v>
      </c>
      <c r="O1188">
        <f t="shared" si="187"/>
        <v>82.956816000000387</v>
      </c>
      <c r="Q1188">
        <f t="shared" si="189"/>
        <v>0</v>
      </c>
      <c r="R1188">
        <f t="shared" si="190"/>
        <v>-1.0000000000000231E-2</v>
      </c>
      <c r="S1188">
        <f t="shared" si="191"/>
        <v>4.0900000000000603E-2</v>
      </c>
      <c r="U1188">
        <f t="shared" si="192"/>
        <v>0</v>
      </c>
      <c r="V1188">
        <f t="shared" si="193"/>
        <v>-0.24449877750611451</v>
      </c>
    </row>
    <row r="1189" spans="1:22" x14ac:dyDescent="0.25">
      <c r="A1189">
        <v>57.654000000000003</v>
      </c>
      <c r="B1189">
        <v>30</v>
      </c>
      <c r="C1189">
        <v>31.4</v>
      </c>
      <c r="D1189">
        <v>33.28</v>
      </c>
      <c r="E1189">
        <v>38.82</v>
      </c>
      <c r="F1189">
        <v>4.7</v>
      </c>
      <c r="G1189">
        <v>2.0099999999999998</v>
      </c>
      <c r="H1189">
        <v>100</v>
      </c>
      <c r="I1189">
        <v>0</v>
      </c>
      <c r="K1189">
        <f t="shared" si="184"/>
        <v>-1.8800000000000026</v>
      </c>
      <c r="L1189">
        <f t="shared" si="186"/>
        <v>1.8800000000000026</v>
      </c>
      <c r="M1189">
        <f t="shared" si="185"/>
        <v>3.5344000000000095</v>
      </c>
      <c r="N1189">
        <f t="shared" si="188"/>
        <v>108.38952000000016</v>
      </c>
      <c r="O1189">
        <f t="shared" si="187"/>
        <v>203.77229760000057</v>
      </c>
      <c r="Q1189">
        <f t="shared" si="189"/>
        <v>9.9999999999997868E-3</v>
      </c>
      <c r="R1189">
        <f t="shared" si="190"/>
        <v>0</v>
      </c>
      <c r="S1189">
        <f t="shared" si="191"/>
        <v>4.5100000000005025E-2</v>
      </c>
      <c r="U1189">
        <f t="shared" si="192"/>
        <v>0.22172949002214351</v>
      </c>
      <c r="V1189">
        <f t="shared" si="193"/>
        <v>0</v>
      </c>
    </row>
    <row r="1190" spans="1:22" x14ac:dyDescent="0.25">
      <c r="A1190">
        <v>57.699100000000001</v>
      </c>
      <c r="B1190">
        <v>30</v>
      </c>
      <c r="C1190">
        <v>27.2</v>
      </c>
      <c r="D1190">
        <v>32.619999999999997</v>
      </c>
      <c r="E1190">
        <v>43.53</v>
      </c>
      <c r="F1190">
        <v>4.71</v>
      </c>
      <c r="G1190">
        <v>1.99</v>
      </c>
      <c r="H1190">
        <v>100</v>
      </c>
      <c r="I1190">
        <v>0</v>
      </c>
      <c r="K1190">
        <f t="shared" si="184"/>
        <v>-5.4199999999999982</v>
      </c>
      <c r="L1190">
        <f t="shared" si="186"/>
        <v>5.4199999999999982</v>
      </c>
      <c r="M1190">
        <f t="shared" si="185"/>
        <v>29.376399999999979</v>
      </c>
      <c r="N1190">
        <f t="shared" si="188"/>
        <v>312.7291219999999</v>
      </c>
      <c r="O1190">
        <f t="shared" si="187"/>
        <v>1694.9918412399988</v>
      </c>
      <c r="Q1190">
        <f t="shared" si="189"/>
        <v>9.9999999999997868E-3</v>
      </c>
      <c r="R1190">
        <f t="shared" si="190"/>
        <v>-1.9999999999999796E-2</v>
      </c>
      <c r="S1190">
        <f t="shared" si="191"/>
        <v>4.509999999999792E-2</v>
      </c>
      <c r="U1190">
        <f t="shared" si="192"/>
        <v>0.22172949002217845</v>
      </c>
      <c r="V1190">
        <f t="shared" si="193"/>
        <v>-0.44345898004436185</v>
      </c>
    </row>
    <row r="1191" spans="1:22" x14ac:dyDescent="0.25">
      <c r="A1191">
        <v>57.74</v>
      </c>
      <c r="B1191">
        <v>30</v>
      </c>
      <c r="C1191">
        <v>29.4</v>
      </c>
      <c r="D1191">
        <v>32.1</v>
      </c>
      <c r="E1191">
        <v>42.35</v>
      </c>
      <c r="F1191">
        <v>4.75</v>
      </c>
      <c r="G1191">
        <v>1.95</v>
      </c>
      <c r="H1191">
        <v>100</v>
      </c>
      <c r="I1191">
        <v>0</v>
      </c>
      <c r="K1191">
        <f t="shared" si="184"/>
        <v>-2.7000000000000028</v>
      </c>
      <c r="L1191">
        <f t="shared" si="186"/>
        <v>2.7000000000000028</v>
      </c>
      <c r="M1191">
        <f t="shared" si="185"/>
        <v>7.2900000000000151</v>
      </c>
      <c r="N1191">
        <f t="shared" si="188"/>
        <v>155.89800000000017</v>
      </c>
      <c r="O1191">
        <f t="shared" si="187"/>
        <v>420.92460000000091</v>
      </c>
      <c r="Q1191">
        <f t="shared" si="189"/>
        <v>4.0000000000000036E-2</v>
      </c>
      <c r="R1191">
        <f t="shared" si="190"/>
        <v>-4.0000000000000036E-2</v>
      </c>
      <c r="S1191">
        <f t="shared" si="191"/>
        <v>4.0900000000000603E-2</v>
      </c>
      <c r="U1191">
        <f t="shared" si="192"/>
        <v>0.97799511002443629</v>
      </c>
      <c r="V1191">
        <f t="shared" si="193"/>
        <v>-0.97799511002443629</v>
      </c>
    </row>
    <row r="1192" spans="1:22" x14ac:dyDescent="0.25">
      <c r="A1192">
        <v>57.7851</v>
      </c>
      <c r="B1192">
        <v>30</v>
      </c>
      <c r="C1192">
        <v>26.5</v>
      </c>
      <c r="D1192">
        <v>31.68</v>
      </c>
      <c r="E1192">
        <v>45.49</v>
      </c>
      <c r="F1192">
        <v>4.76</v>
      </c>
      <c r="G1192">
        <v>1.93</v>
      </c>
      <c r="H1192">
        <v>100</v>
      </c>
      <c r="I1192">
        <v>0</v>
      </c>
      <c r="K1192">
        <f t="shared" si="184"/>
        <v>-5.18</v>
      </c>
      <c r="L1192">
        <f t="shared" si="186"/>
        <v>5.18</v>
      </c>
      <c r="M1192">
        <f t="shared" si="185"/>
        <v>26.832399999999996</v>
      </c>
      <c r="N1192">
        <f t="shared" si="188"/>
        <v>299.326818</v>
      </c>
      <c r="O1192">
        <f t="shared" si="187"/>
        <v>1550.5129172399998</v>
      </c>
      <c r="Q1192">
        <f t="shared" si="189"/>
        <v>9.9999999999997868E-3</v>
      </c>
      <c r="R1192">
        <f t="shared" si="190"/>
        <v>-2.0000000000000018E-2</v>
      </c>
      <c r="S1192">
        <f t="shared" si="191"/>
        <v>4.509999999999792E-2</v>
      </c>
      <c r="U1192">
        <f t="shared" si="192"/>
        <v>0.22172949002217845</v>
      </c>
      <c r="V1192">
        <f t="shared" si="193"/>
        <v>-0.44345898004436674</v>
      </c>
    </row>
    <row r="1193" spans="1:22" x14ac:dyDescent="0.25">
      <c r="A1193">
        <v>57.830199999999998</v>
      </c>
      <c r="B1193">
        <v>30</v>
      </c>
      <c r="C1193">
        <v>26.5</v>
      </c>
      <c r="D1193">
        <v>31.34</v>
      </c>
      <c r="E1193">
        <v>46.67</v>
      </c>
      <c r="F1193">
        <v>4.8</v>
      </c>
      <c r="G1193">
        <v>1.9</v>
      </c>
      <c r="H1193">
        <v>100</v>
      </c>
      <c r="I1193">
        <v>0</v>
      </c>
      <c r="K1193">
        <f t="shared" si="184"/>
        <v>-4.84</v>
      </c>
      <c r="L1193">
        <f t="shared" si="186"/>
        <v>4.84</v>
      </c>
      <c r="M1193">
        <f t="shared" si="185"/>
        <v>23.425599999999999</v>
      </c>
      <c r="N1193">
        <f t="shared" si="188"/>
        <v>279.898168</v>
      </c>
      <c r="O1193">
        <f t="shared" si="187"/>
        <v>1354.70713312</v>
      </c>
      <c r="Q1193">
        <f t="shared" si="189"/>
        <v>4.0000000000000036E-2</v>
      </c>
      <c r="R1193">
        <f t="shared" si="190"/>
        <v>-3.0000000000000027E-2</v>
      </c>
      <c r="S1193">
        <f t="shared" si="191"/>
        <v>4.509999999999792E-2</v>
      </c>
      <c r="U1193">
        <f t="shared" si="192"/>
        <v>0.88691796008873347</v>
      </c>
      <c r="V1193">
        <f t="shared" si="193"/>
        <v>-0.66518847006655013</v>
      </c>
    </row>
    <row r="1194" spans="1:22" x14ac:dyDescent="0.25">
      <c r="A1194">
        <v>57.871099999999998</v>
      </c>
      <c r="B1194">
        <v>30</v>
      </c>
      <c r="C1194">
        <v>27.7</v>
      </c>
      <c r="D1194">
        <v>31.07</v>
      </c>
      <c r="E1194">
        <v>46.27</v>
      </c>
      <c r="F1194">
        <v>4.83</v>
      </c>
      <c r="G1194">
        <v>1.87</v>
      </c>
      <c r="H1194">
        <v>100</v>
      </c>
      <c r="I1194">
        <v>0</v>
      </c>
      <c r="K1194">
        <f t="shared" si="184"/>
        <v>-3.370000000000001</v>
      </c>
      <c r="L1194">
        <f t="shared" si="186"/>
        <v>3.370000000000001</v>
      </c>
      <c r="M1194">
        <f t="shared" si="185"/>
        <v>11.356900000000007</v>
      </c>
      <c r="N1194">
        <f t="shared" si="188"/>
        <v>195.02560700000006</v>
      </c>
      <c r="O1194">
        <f t="shared" si="187"/>
        <v>657.2362955900004</v>
      </c>
      <c r="Q1194">
        <f t="shared" si="189"/>
        <v>3.0000000000000249E-2</v>
      </c>
      <c r="R1194">
        <f t="shared" si="190"/>
        <v>-2.9999999999999805E-2</v>
      </c>
      <c r="S1194">
        <f t="shared" si="191"/>
        <v>4.0900000000000603E-2</v>
      </c>
      <c r="U1194">
        <f t="shared" si="192"/>
        <v>0.73349633251833268</v>
      </c>
      <c r="V1194">
        <f t="shared" si="193"/>
        <v>-0.7334963325183218</v>
      </c>
    </row>
    <row r="1195" spans="1:22" x14ac:dyDescent="0.25">
      <c r="A1195">
        <v>57.916200000000003</v>
      </c>
      <c r="B1195">
        <v>30</v>
      </c>
      <c r="C1195">
        <v>27.4</v>
      </c>
      <c r="D1195">
        <v>30.86</v>
      </c>
      <c r="E1195">
        <v>47.06</v>
      </c>
      <c r="F1195">
        <v>4.8499999999999996</v>
      </c>
      <c r="G1195">
        <v>1.85</v>
      </c>
      <c r="H1195">
        <v>100</v>
      </c>
      <c r="I1195">
        <v>0</v>
      </c>
      <c r="K1195">
        <f t="shared" si="184"/>
        <v>-3.4600000000000009</v>
      </c>
      <c r="L1195">
        <f t="shared" si="186"/>
        <v>3.4600000000000009</v>
      </c>
      <c r="M1195">
        <f t="shared" si="185"/>
        <v>11.971600000000006</v>
      </c>
      <c r="N1195">
        <f t="shared" si="188"/>
        <v>200.39005200000005</v>
      </c>
      <c r="O1195">
        <f t="shared" si="187"/>
        <v>693.34957992000034</v>
      </c>
      <c r="Q1195">
        <f t="shared" si="189"/>
        <v>1.9999999999999574E-2</v>
      </c>
      <c r="R1195">
        <f t="shared" si="190"/>
        <v>-2.0000000000000018E-2</v>
      </c>
      <c r="S1195">
        <f t="shared" si="191"/>
        <v>4.5100000000005025E-2</v>
      </c>
      <c r="U1195">
        <f t="shared" si="192"/>
        <v>0.44345898004428702</v>
      </c>
      <c r="V1195">
        <f t="shared" si="193"/>
        <v>-0.4434589800442969</v>
      </c>
    </row>
    <row r="1196" spans="1:22" x14ac:dyDescent="0.25">
      <c r="A1196">
        <v>57.961199999999998</v>
      </c>
      <c r="B1196">
        <v>30</v>
      </c>
      <c r="C1196">
        <v>26.7</v>
      </c>
      <c r="D1196">
        <v>30.69</v>
      </c>
      <c r="E1196">
        <v>48.63</v>
      </c>
      <c r="F1196">
        <v>4.87</v>
      </c>
      <c r="G1196">
        <v>1.83</v>
      </c>
      <c r="H1196">
        <v>100</v>
      </c>
      <c r="I1196">
        <v>0</v>
      </c>
      <c r="K1196">
        <f t="shared" si="184"/>
        <v>-3.990000000000002</v>
      </c>
      <c r="L1196">
        <f t="shared" si="186"/>
        <v>3.990000000000002</v>
      </c>
      <c r="M1196">
        <f t="shared" si="185"/>
        <v>15.920100000000016</v>
      </c>
      <c r="N1196">
        <f t="shared" si="188"/>
        <v>231.26518800000011</v>
      </c>
      <c r="O1196">
        <f t="shared" si="187"/>
        <v>922.74810012000091</v>
      </c>
      <c r="Q1196">
        <f t="shared" si="189"/>
        <v>2.0000000000000462E-2</v>
      </c>
      <c r="R1196">
        <f t="shared" si="190"/>
        <v>-2.0000000000000018E-2</v>
      </c>
      <c r="S1196">
        <f t="shared" si="191"/>
        <v>4.49999999999946E-2</v>
      </c>
      <c r="U1196">
        <f t="shared" si="192"/>
        <v>0.44444444444450804</v>
      </c>
      <c r="V1196">
        <f t="shared" si="193"/>
        <v>-0.44444444444449815</v>
      </c>
    </row>
    <row r="1197" spans="1:22" x14ac:dyDescent="0.25">
      <c r="A1197">
        <v>58.002299999999998</v>
      </c>
      <c r="B1197">
        <v>30</v>
      </c>
      <c r="C1197">
        <v>25.9</v>
      </c>
      <c r="D1197">
        <v>30.55</v>
      </c>
      <c r="E1197">
        <v>49.8</v>
      </c>
      <c r="F1197">
        <v>4.8899999999999997</v>
      </c>
      <c r="G1197">
        <v>1.8</v>
      </c>
      <c r="H1197">
        <v>100</v>
      </c>
      <c r="I1197">
        <v>0</v>
      </c>
      <c r="K1197">
        <f t="shared" si="184"/>
        <v>-4.6500000000000021</v>
      </c>
      <c r="L1197">
        <f t="shared" si="186"/>
        <v>4.6500000000000021</v>
      </c>
      <c r="M1197">
        <f t="shared" si="185"/>
        <v>21.62250000000002</v>
      </c>
      <c r="N1197">
        <f t="shared" si="188"/>
        <v>269.7106950000001</v>
      </c>
      <c r="O1197">
        <f t="shared" si="187"/>
        <v>1254.154731750001</v>
      </c>
      <c r="Q1197">
        <f t="shared" si="189"/>
        <v>1.9999999999999574E-2</v>
      </c>
      <c r="R1197">
        <f t="shared" si="190"/>
        <v>-3.0000000000000027E-2</v>
      </c>
      <c r="S1197">
        <f t="shared" si="191"/>
        <v>4.1100000000000136E-2</v>
      </c>
      <c r="U1197">
        <f t="shared" si="192"/>
        <v>0.48661800486616807</v>
      </c>
      <c r="V1197">
        <f t="shared" si="193"/>
        <v>-0.72992700729926829</v>
      </c>
    </row>
    <row r="1198" spans="1:22" x14ac:dyDescent="0.25">
      <c r="A1198">
        <v>58.047199999999997</v>
      </c>
      <c r="B1198">
        <v>30</v>
      </c>
      <c r="C1198">
        <v>24.9</v>
      </c>
      <c r="D1198">
        <v>30.44</v>
      </c>
      <c r="E1198">
        <v>51.37</v>
      </c>
      <c r="F1198">
        <v>4.92</v>
      </c>
      <c r="G1198">
        <v>1.78</v>
      </c>
      <c r="H1198">
        <v>100</v>
      </c>
      <c r="I1198">
        <v>0</v>
      </c>
      <c r="K1198">
        <f t="shared" si="184"/>
        <v>-5.5400000000000027</v>
      </c>
      <c r="L1198">
        <f t="shared" si="186"/>
        <v>5.5400000000000027</v>
      </c>
      <c r="M1198">
        <f t="shared" si="185"/>
        <v>30.69160000000003</v>
      </c>
      <c r="N1198">
        <f t="shared" si="188"/>
        <v>321.58148800000015</v>
      </c>
      <c r="O1198">
        <f t="shared" si="187"/>
        <v>1781.5614435200016</v>
      </c>
      <c r="Q1198">
        <f t="shared" si="189"/>
        <v>3.0000000000000249E-2</v>
      </c>
      <c r="R1198">
        <f t="shared" si="190"/>
        <v>-2.0000000000000018E-2</v>
      </c>
      <c r="S1198">
        <f t="shared" si="191"/>
        <v>4.4899999999998386E-2</v>
      </c>
      <c r="U1198">
        <f t="shared" si="192"/>
        <v>0.66815144766149948</v>
      </c>
      <c r="V1198">
        <f t="shared" si="193"/>
        <v>-0.44543429844099636</v>
      </c>
    </row>
    <row r="1199" spans="1:22" x14ac:dyDescent="0.25">
      <c r="A1199">
        <v>58.092300000000002</v>
      </c>
      <c r="B1199">
        <v>30</v>
      </c>
      <c r="C1199">
        <v>27.2</v>
      </c>
      <c r="D1199">
        <v>30.35</v>
      </c>
      <c r="E1199">
        <v>50.59</v>
      </c>
      <c r="F1199">
        <v>4.96</v>
      </c>
      <c r="G1199">
        <v>1.75</v>
      </c>
      <c r="H1199">
        <v>100</v>
      </c>
      <c r="I1199">
        <v>0</v>
      </c>
      <c r="K1199">
        <f t="shared" si="184"/>
        <v>-3.1500000000000021</v>
      </c>
      <c r="L1199">
        <f t="shared" si="186"/>
        <v>3.1500000000000021</v>
      </c>
      <c r="M1199">
        <f t="shared" si="185"/>
        <v>9.9225000000000136</v>
      </c>
      <c r="N1199">
        <f t="shared" si="188"/>
        <v>182.99074500000012</v>
      </c>
      <c r="O1199">
        <f t="shared" si="187"/>
        <v>576.42084675000081</v>
      </c>
      <c r="Q1199">
        <f t="shared" si="189"/>
        <v>4.0000000000000036E-2</v>
      </c>
      <c r="R1199">
        <f t="shared" si="190"/>
        <v>-3.0000000000000027E-2</v>
      </c>
      <c r="S1199">
        <f t="shared" si="191"/>
        <v>4.5100000000005025E-2</v>
      </c>
      <c r="U1199">
        <f t="shared" si="192"/>
        <v>0.8869179600885938</v>
      </c>
      <c r="V1199">
        <f t="shared" si="193"/>
        <v>-0.66518847006644533</v>
      </c>
    </row>
    <row r="1200" spans="1:22" x14ac:dyDescent="0.25">
      <c r="A1200">
        <v>58.133299999999998</v>
      </c>
      <c r="B1200">
        <v>30</v>
      </c>
      <c r="C1200">
        <v>28.6</v>
      </c>
      <c r="D1200">
        <v>30.28</v>
      </c>
      <c r="E1200">
        <v>49.8</v>
      </c>
      <c r="F1200">
        <v>4.9800000000000004</v>
      </c>
      <c r="G1200">
        <v>1.73</v>
      </c>
      <c r="H1200">
        <v>100</v>
      </c>
      <c r="I1200">
        <v>0</v>
      </c>
      <c r="K1200">
        <f t="shared" si="184"/>
        <v>-1.6799999999999997</v>
      </c>
      <c r="L1200">
        <f t="shared" si="186"/>
        <v>1.6799999999999997</v>
      </c>
      <c r="M1200">
        <f t="shared" si="185"/>
        <v>2.8223999999999991</v>
      </c>
      <c r="N1200">
        <f t="shared" si="188"/>
        <v>97.663943999999987</v>
      </c>
      <c r="O1200">
        <f t="shared" si="187"/>
        <v>164.07542591999996</v>
      </c>
      <c r="Q1200">
        <f t="shared" si="189"/>
        <v>2.0000000000000462E-2</v>
      </c>
      <c r="R1200">
        <f t="shared" si="190"/>
        <v>-2.0000000000000018E-2</v>
      </c>
      <c r="S1200">
        <f t="shared" si="191"/>
        <v>4.0999999999996817E-2</v>
      </c>
      <c r="U1200">
        <f t="shared" si="192"/>
        <v>0.4878048780488296</v>
      </c>
      <c r="V1200">
        <f t="shared" si="193"/>
        <v>-0.48780487804881878</v>
      </c>
    </row>
    <row r="1201" spans="1:22" x14ac:dyDescent="0.25">
      <c r="A1201">
        <v>58.1783</v>
      </c>
      <c r="B1201">
        <v>30</v>
      </c>
      <c r="C1201">
        <v>27.6</v>
      </c>
      <c r="D1201">
        <v>30.23</v>
      </c>
      <c r="E1201">
        <v>50.98</v>
      </c>
      <c r="F1201">
        <v>4.99</v>
      </c>
      <c r="G1201">
        <v>1.72</v>
      </c>
      <c r="H1201">
        <v>100</v>
      </c>
      <c r="I1201">
        <v>0</v>
      </c>
      <c r="K1201">
        <f t="shared" si="184"/>
        <v>-2.629999999999999</v>
      </c>
      <c r="L1201">
        <f t="shared" si="186"/>
        <v>2.629999999999999</v>
      </c>
      <c r="M1201">
        <f t="shared" si="185"/>
        <v>6.9168999999999947</v>
      </c>
      <c r="N1201">
        <f t="shared" si="188"/>
        <v>153.00892899999994</v>
      </c>
      <c r="O1201">
        <f t="shared" si="187"/>
        <v>402.41348326999969</v>
      </c>
      <c r="Q1201">
        <f t="shared" si="189"/>
        <v>9.9999999999997868E-3</v>
      </c>
      <c r="R1201">
        <f t="shared" si="190"/>
        <v>-1.0000000000000009E-2</v>
      </c>
      <c r="S1201">
        <f t="shared" si="191"/>
        <v>4.5000000000001705E-2</v>
      </c>
      <c r="U1201">
        <f t="shared" si="192"/>
        <v>0.22222222222220905</v>
      </c>
      <c r="V1201">
        <f t="shared" si="193"/>
        <v>-0.22222222222221399</v>
      </c>
    </row>
    <row r="1202" spans="1:22" x14ac:dyDescent="0.25">
      <c r="A1202">
        <v>58.223399999999998</v>
      </c>
      <c r="B1202">
        <v>30</v>
      </c>
      <c r="C1202">
        <v>26.5</v>
      </c>
      <c r="D1202">
        <v>30.18</v>
      </c>
      <c r="E1202">
        <v>52.16</v>
      </c>
      <c r="F1202">
        <v>5</v>
      </c>
      <c r="G1202">
        <v>1.7</v>
      </c>
      <c r="H1202">
        <v>100</v>
      </c>
      <c r="I1202">
        <v>0</v>
      </c>
      <c r="K1202">
        <f t="shared" si="184"/>
        <v>-3.6799999999999997</v>
      </c>
      <c r="L1202">
        <f t="shared" si="186"/>
        <v>3.6799999999999997</v>
      </c>
      <c r="M1202">
        <f t="shared" si="185"/>
        <v>13.542399999999997</v>
      </c>
      <c r="N1202">
        <f t="shared" si="188"/>
        <v>214.26211199999997</v>
      </c>
      <c r="O1202">
        <f t="shared" si="187"/>
        <v>788.48457215999986</v>
      </c>
      <c r="Q1202">
        <f t="shared" si="189"/>
        <v>9.9999999999997868E-3</v>
      </c>
      <c r="R1202">
        <f t="shared" si="190"/>
        <v>-2.0000000000000018E-2</v>
      </c>
      <c r="S1202">
        <f t="shared" si="191"/>
        <v>4.509999999999792E-2</v>
      </c>
      <c r="U1202">
        <f t="shared" si="192"/>
        <v>0.22172949002217845</v>
      </c>
      <c r="V1202">
        <f t="shared" si="193"/>
        <v>-0.44345898004436674</v>
      </c>
    </row>
    <row r="1203" spans="1:22" x14ac:dyDescent="0.25">
      <c r="A1203">
        <v>58.264400000000002</v>
      </c>
      <c r="B1203">
        <v>30</v>
      </c>
      <c r="C1203">
        <v>29.3</v>
      </c>
      <c r="D1203">
        <v>30.14</v>
      </c>
      <c r="E1203">
        <v>50.59</v>
      </c>
      <c r="F1203">
        <v>5.0199999999999996</v>
      </c>
      <c r="G1203">
        <v>1.68</v>
      </c>
      <c r="H1203">
        <v>100</v>
      </c>
      <c r="I1203">
        <v>0</v>
      </c>
      <c r="K1203">
        <f t="shared" si="184"/>
        <v>-0.83999999999999986</v>
      </c>
      <c r="L1203">
        <f t="shared" si="186"/>
        <v>0.83999999999999986</v>
      </c>
      <c r="M1203">
        <f t="shared" si="185"/>
        <v>0.70559999999999978</v>
      </c>
      <c r="N1203">
        <f t="shared" si="188"/>
        <v>48.942095999999992</v>
      </c>
      <c r="O1203">
        <f t="shared" si="187"/>
        <v>41.111360639999987</v>
      </c>
      <c r="Q1203">
        <f t="shared" si="189"/>
        <v>1.9999999999999574E-2</v>
      </c>
      <c r="R1203">
        <f t="shared" si="190"/>
        <v>-2.0000000000000018E-2</v>
      </c>
      <c r="S1203">
        <f t="shared" si="191"/>
        <v>4.1000000000003922E-2</v>
      </c>
      <c r="U1203">
        <f t="shared" si="192"/>
        <v>0.48780487804872341</v>
      </c>
      <c r="V1203">
        <f t="shared" si="193"/>
        <v>-0.48780487804873424</v>
      </c>
    </row>
    <row r="1204" spans="1:22" x14ac:dyDescent="0.25">
      <c r="A1204">
        <v>58.309399999999997</v>
      </c>
      <c r="B1204">
        <v>30</v>
      </c>
      <c r="C1204">
        <v>26.7</v>
      </c>
      <c r="D1204">
        <v>30.12</v>
      </c>
      <c r="E1204">
        <v>52.94</v>
      </c>
      <c r="F1204">
        <v>5.03</v>
      </c>
      <c r="G1204">
        <v>1.68</v>
      </c>
      <c r="H1204">
        <v>100</v>
      </c>
      <c r="I1204">
        <v>0</v>
      </c>
      <c r="K1204">
        <f t="shared" si="184"/>
        <v>-3.4200000000000017</v>
      </c>
      <c r="L1204">
        <f t="shared" si="186"/>
        <v>3.4200000000000017</v>
      </c>
      <c r="M1204">
        <f t="shared" si="185"/>
        <v>11.696400000000011</v>
      </c>
      <c r="N1204">
        <f t="shared" si="188"/>
        <v>199.41814800000009</v>
      </c>
      <c r="O1204">
        <f t="shared" si="187"/>
        <v>682.01006616000063</v>
      </c>
      <c r="Q1204">
        <f t="shared" si="189"/>
        <v>1.0000000000000675E-2</v>
      </c>
      <c r="R1204">
        <f t="shared" si="190"/>
        <v>0</v>
      </c>
      <c r="S1204">
        <f t="shared" si="191"/>
        <v>4.49999999999946E-2</v>
      </c>
      <c r="U1204">
        <f t="shared" si="192"/>
        <v>0.2222222222222639</v>
      </c>
      <c r="V1204">
        <f t="shared" si="193"/>
        <v>0</v>
      </c>
    </row>
    <row r="1205" spans="1:22" x14ac:dyDescent="0.25">
      <c r="A1205">
        <v>58.354599999999998</v>
      </c>
      <c r="B1205">
        <v>30</v>
      </c>
      <c r="C1205">
        <v>29.9</v>
      </c>
      <c r="D1205">
        <v>30.09</v>
      </c>
      <c r="E1205">
        <v>50.59</v>
      </c>
      <c r="F1205">
        <v>5.05</v>
      </c>
      <c r="G1205">
        <v>1.66</v>
      </c>
      <c r="H1205">
        <v>100</v>
      </c>
      <c r="I1205">
        <v>0</v>
      </c>
      <c r="K1205">
        <f t="shared" si="184"/>
        <v>-0.19000000000000128</v>
      </c>
      <c r="L1205">
        <f t="shared" si="186"/>
        <v>0.19000000000000128</v>
      </c>
      <c r="M1205">
        <f t="shared" si="185"/>
        <v>3.6100000000000486E-2</v>
      </c>
      <c r="N1205">
        <f t="shared" si="188"/>
        <v>11.087374000000073</v>
      </c>
      <c r="O1205">
        <f t="shared" si="187"/>
        <v>2.1066010600000284</v>
      </c>
      <c r="Q1205">
        <f t="shared" si="189"/>
        <v>1.9999999999999574E-2</v>
      </c>
      <c r="R1205">
        <f t="shared" si="190"/>
        <v>-2.0000000000000018E-2</v>
      </c>
      <c r="S1205">
        <f t="shared" si="191"/>
        <v>4.5200000000001239E-2</v>
      </c>
      <c r="U1205">
        <f t="shared" si="192"/>
        <v>0.44247787610617312</v>
      </c>
      <c r="V1205">
        <f t="shared" si="193"/>
        <v>-0.44247787610618294</v>
      </c>
    </row>
    <row r="1206" spans="1:22" x14ac:dyDescent="0.25">
      <c r="A1206">
        <v>58.395400000000002</v>
      </c>
      <c r="B1206">
        <v>30</v>
      </c>
      <c r="C1206">
        <v>27</v>
      </c>
      <c r="D1206">
        <v>30.07</v>
      </c>
      <c r="E1206">
        <v>53.33</v>
      </c>
      <c r="F1206">
        <v>5.05</v>
      </c>
      <c r="G1206">
        <v>1.66</v>
      </c>
      <c r="H1206">
        <v>100</v>
      </c>
      <c r="I1206">
        <v>0</v>
      </c>
      <c r="K1206">
        <f t="shared" si="184"/>
        <v>-3.0700000000000003</v>
      </c>
      <c r="L1206">
        <f t="shared" si="186"/>
        <v>3.0700000000000003</v>
      </c>
      <c r="M1206">
        <f t="shared" si="185"/>
        <v>9.4249000000000009</v>
      </c>
      <c r="N1206">
        <f t="shared" si="188"/>
        <v>179.27387800000002</v>
      </c>
      <c r="O1206">
        <f t="shared" si="187"/>
        <v>550.37080546000004</v>
      </c>
      <c r="Q1206">
        <f t="shared" si="189"/>
        <v>0</v>
      </c>
      <c r="R1206">
        <f t="shared" si="190"/>
        <v>0</v>
      </c>
      <c r="S1206">
        <f t="shared" si="191"/>
        <v>4.0800000000004388E-2</v>
      </c>
      <c r="U1206">
        <f t="shared" si="192"/>
        <v>0</v>
      </c>
      <c r="V1206">
        <f t="shared" si="193"/>
        <v>0</v>
      </c>
    </row>
    <row r="1207" spans="1:22" x14ac:dyDescent="0.25">
      <c r="A1207">
        <v>58.4405</v>
      </c>
      <c r="B1207">
        <v>30</v>
      </c>
      <c r="C1207">
        <v>30.7</v>
      </c>
      <c r="D1207">
        <v>30.06</v>
      </c>
      <c r="E1207">
        <v>50.59</v>
      </c>
      <c r="F1207">
        <v>5.07</v>
      </c>
      <c r="G1207">
        <v>1.64</v>
      </c>
      <c r="H1207">
        <v>100</v>
      </c>
      <c r="I1207">
        <v>0</v>
      </c>
      <c r="K1207">
        <f t="shared" si="184"/>
        <v>0.64000000000000057</v>
      </c>
      <c r="L1207">
        <f t="shared" si="186"/>
        <v>0.64000000000000057</v>
      </c>
      <c r="M1207">
        <f t="shared" si="185"/>
        <v>0.40960000000000074</v>
      </c>
      <c r="N1207">
        <f t="shared" si="188"/>
        <v>37.401920000000032</v>
      </c>
      <c r="O1207">
        <f t="shared" si="187"/>
        <v>23.937228800000042</v>
      </c>
      <c r="Q1207">
        <f t="shared" si="189"/>
        <v>2.0000000000000462E-2</v>
      </c>
      <c r="R1207">
        <f t="shared" si="190"/>
        <v>-2.0000000000000018E-2</v>
      </c>
      <c r="S1207">
        <f t="shared" si="191"/>
        <v>4.509999999999792E-2</v>
      </c>
      <c r="U1207">
        <f t="shared" si="192"/>
        <v>0.44345898004437662</v>
      </c>
      <c r="V1207">
        <f t="shared" si="193"/>
        <v>-0.44345898004436674</v>
      </c>
    </row>
    <row r="1208" spans="1:22" x14ac:dyDescent="0.25">
      <c r="A1208">
        <v>58.485500000000002</v>
      </c>
      <c r="B1208">
        <v>30</v>
      </c>
      <c r="C1208">
        <v>30.4</v>
      </c>
      <c r="D1208">
        <v>30.05</v>
      </c>
      <c r="E1208">
        <v>50.59</v>
      </c>
      <c r="F1208">
        <v>5.07</v>
      </c>
      <c r="G1208">
        <v>1.65</v>
      </c>
      <c r="H1208">
        <v>100</v>
      </c>
      <c r="I1208">
        <v>0</v>
      </c>
      <c r="K1208">
        <f t="shared" si="184"/>
        <v>0.34999999999999787</v>
      </c>
      <c r="L1208">
        <f t="shared" si="186"/>
        <v>0.34999999999999787</v>
      </c>
      <c r="M1208">
        <f t="shared" si="185"/>
        <v>0.12249999999999851</v>
      </c>
      <c r="N1208">
        <f t="shared" si="188"/>
        <v>20.469924999999876</v>
      </c>
      <c r="O1208">
        <f t="shared" si="187"/>
        <v>7.1644737499999129</v>
      </c>
      <c r="Q1208">
        <f t="shared" si="189"/>
        <v>0</v>
      </c>
      <c r="R1208">
        <f t="shared" si="190"/>
        <v>1.0000000000000009E-2</v>
      </c>
      <c r="S1208">
        <f t="shared" si="191"/>
        <v>4.5000000000001705E-2</v>
      </c>
      <c r="U1208">
        <f t="shared" si="192"/>
        <v>0</v>
      </c>
      <c r="V1208">
        <f t="shared" si="193"/>
        <v>0.22222222222221399</v>
      </c>
    </row>
    <row r="1209" spans="1:22" x14ac:dyDescent="0.25">
      <c r="A1209">
        <v>58.526600000000002</v>
      </c>
      <c r="B1209">
        <v>30</v>
      </c>
      <c r="C1209">
        <v>27.7</v>
      </c>
      <c r="D1209">
        <v>30.04</v>
      </c>
      <c r="E1209">
        <v>52.94</v>
      </c>
      <c r="F1209">
        <v>5.0599999999999996</v>
      </c>
      <c r="G1209">
        <v>1.65</v>
      </c>
      <c r="H1209">
        <v>100</v>
      </c>
      <c r="I1209">
        <v>0</v>
      </c>
      <c r="K1209">
        <f t="shared" si="184"/>
        <v>-2.34</v>
      </c>
      <c r="L1209">
        <f t="shared" si="186"/>
        <v>2.34</v>
      </c>
      <c r="M1209">
        <f t="shared" si="185"/>
        <v>5.4755999999999991</v>
      </c>
      <c r="N1209">
        <f t="shared" si="188"/>
        <v>136.95224400000001</v>
      </c>
      <c r="O1209">
        <f t="shared" si="187"/>
        <v>320.46825095999998</v>
      </c>
      <c r="Q1209">
        <f t="shared" si="189"/>
        <v>-1.0000000000000675E-2</v>
      </c>
      <c r="R1209">
        <f t="shared" si="190"/>
        <v>0</v>
      </c>
      <c r="S1209">
        <f t="shared" si="191"/>
        <v>4.1100000000000136E-2</v>
      </c>
      <c r="U1209">
        <f t="shared" si="192"/>
        <v>-0.24330900243310563</v>
      </c>
      <c r="V1209">
        <f t="shared" si="193"/>
        <v>0</v>
      </c>
    </row>
    <row r="1210" spans="1:22" x14ac:dyDescent="0.25">
      <c r="A1210">
        <v>58.571599999999997</v>
      </c>
      <c r="B1210">
        <v>30</v>
      </c>
      <c r="C1210">
        <v>30.7</v>
      </c>
      <c r="D1210">
        <v>30.03</v>
      </c>
      <c r="E1210">
        <v>50.98</v>
      </c>
      <c r="F1210">
        <v>5.08</v>
      </c>
      <c r="G1210">
        <v>1.63</v>
      </c>
      <c r="H1210">
        <v>100</v>
      </c>
      <c r="I1210">
        <v>0</v>
      </c>
      <c r="K1210">
        <f t="shared" si="184"/>
        <v>0.66999999999999815</v>
      </c>
      <c r="L1210">
        <f t="shared" si="186"/>
        <v>0.66999999999999815</v>
      </c>
      <c r="M1210">
        <f t="shared" si="185"/>
        <v>0.44889999999999752</v>
      </c>
      <c r="N1210">
        <f t="shared" si="188"/>
        <v>39.242971999999888</v>
      </c>
      <c r="O1210">
        <f t="shared" si="187"/>
        <v>26.292791239999854</v>
      </c>
      <c r="Q1210">
        <f t="shared" si="189"/>
        <v>2.0000000000000462E-2</v>
      </c>
      <c r="R1210">
        <f t="shared" si="190"/>
        <v>-2.0000000000000018E-2</v>
      </c>
      <c r="S1210">
        <f t="shared" si="191"/>
        <v>4.49999999999946E-2</v>
      </c>
      <c r="U1210">
        <f t="shared" si="192"/>
        <v>0.44444444444450804</v>
      </c>
      <c r="V1210">
        <f t="shared" si="193"/>
        <v>-0.44444444444449815</v>
      </c>
    </row>
    <row r="1211" spans="1:22" x14ac:dyDescent="0.25">
      <c r="A1211">
        <v>58.616700000000002</v>
      </c>
      <c r="B1211">
        <v>30</v>
      </c>
      <c r="C1211">
        <v>32.1</v>
      </c>
      <c r="D1211">
        <v>30.02</v>
      </c>
      <c r="E1211">
        <v>49.41</v>
      </c>
      <c r="F1211">
        <v>5.07</v>
      </c>
      <c r="G1211">
        <v>1.64</v>
      </c>
      <c r="H1211">
        <v>100</v>
      </c>
      <c r="I1211">
        <v>0</v>
      </c>
      <c r="K1211">
        <f t="shared" si="184"/>
        <v>2.0800000000000018</v>
      </c>
      <c r="L1211">
        <f t="shared" si="186"/>
        <v>2.0800000000000018</v>
      </c>
      <c r="M1211">
        <f t="shared" si="185"/>
        <v>4.3264000000000076</v>
      </c>
      <c r="N1211">
        <f t="shared" si="188"/>
        <v>121.92273600000011</v>
      </c>
      <c r="O1211">
        <f t="shared" si="187"/>
        <v>253.59929088000044</v>
      </c>
      <c r="Q1211">
        <f t="shared" si="189"/>
        <v>-9.9999999999997868E-3</v>
      </c>
      <c r="R1211">
        <f t="shared" si="190"/>
        <v>1.0000000000000009E-2</v>
      </c>
      <c r="S1211">
        <f t="shared" si="191"/>
        <v>4.5100000000005025E-2</v>
      </c>
      <c r="U1211">
        <f t="shared" si="192"/>
        <v>-0.22172949002214351</v>
      </c>
      <c r="V1211">
        <f t="shared" si="193"/>
        <v>0.22172949002214845</v>
      </c>
    </row>
    <row r="1212" spans="1:22" x14ac:dyDescent="0.25">
      <c r="A1212">
        <v>58.657600000000002</v>
      </c>
      <c r="B1212">
        <v>30</v>
      </c>
      <c r="C1212">
        <v>31.7</v>
      </c>
      <c r="D1212">
        <v>30.02</v>
      </c>
      <c r="E1212">
        <v>49.41</v>
      </c>
      <c r="F1212">
        <v>5.0599999999999996</v>
      </c>
      <c r="G1212">
        <v>1.65</v>
      </c>
      <c r="H1212">
        <v>100</v>
      </c>
      <c r="I1212">
        <v>0</v>
      </c>
      <c r="K1212">
        <f t="shared" si="184"/>
        <v>1.6799999999999997</v>
      </c>
      <c r="L1212">
        <f t="shared" si="186"/>
        <v>1.6799999999999997</v>
      </c>
      <c r="M1212">
        <f t="shared" si="185"/>
        <v>2.8223999999999991</v>
      </c>
      <c r="N1212">
        <f t="shared" si="188"/>
        <v>98.544767999999991</v>
      </c>
      <c r="O1212">
        <f t="shared" si="187"/>
        <v>165.55521023999995</v>
      </c>
      <c r="Q1212">
        <f t="shared" si="189"/>
        <v>-1.0000000000000675E-2</v>
      </c>
      <c r="R1212">
        <f t="shared" si="190"/>
        <v>1.0000000000000009E-2</v>
      </c>
      <c r="S1212">
        <f t="shared" si="191"/>
        <v>4.0900000000000603E-2</v>
      </c>
      <c r="U1212">
        <f t="shared" si="192"/>
        <v>-0.24449877750612536</v>
      </c>
      <c r="V1212">
        <f t="shared" si="193"/>
        <v>0.24449877750610907</v>
      </c>
    </row>
    <row r="1213" spans="1:22" x14ac:dyDescent="0.25">
      <c r="A1213">
        <v>58.7027</v>
      </c>
      <c r="B1213">
        <v>30</v>
      </c>
      <c r="C1213">
        <v>29.9</v>
      </c>
      <c r="D1213">
        <v>30.02</v>
      </c>
      <c r="E1213">
        <v>50.59</v>
      </c>
      <c r="F1213">
        <v>5.05</v>
      </c>
      <c r="G1213">
        <v>1.66</v>
      </c>
      <c r="H1213">
        <v>100</v>
      </c>
      <c r="I1213">
        <v>0</v>
      </c>
      <c r="K1213">
        <f t="shared" si="184"/>
        <v>-0.12000000000000099</v>
      </c>
      <c r="L1213">
        <f t="shared" si="186"/>
        <v>0.12000000000000099</v>
      </c>
      <c r="M1213">
        <f t="shared" si="185"/>
        <v>1.4400000000000239E-2</v>
      </c>
      <c r="N1213">
        <f t="shared" si="188"/>
        <v>7.0443240000000582</v>
      </c>
      <c r="O1213">
        <f t="shared" si="187"/>
        <v>0.84531888000001398</v>
      </c>
      <c r="Q1213">
        <f t="shared" si="189"/>
        <v>-9.9999999999997868E-3</v>
      </c>
      <c r="R1213">
        <f t="shared" si="190"/>
        <v>1.0000000000000009E-2</v>
      </c>
      <c r="S1213">
        <f t="shared" si="191"/>
        <v>4.509999999999792E-2</v>
      </c>
      <c r="U1213">
        <f t="shared" si="192"/>
        <v>-0.22172949002217845</v>
      </c>
      <c r="V1213">
        <f t="shared" si="193"/>
        <v>0.22172949002218337</v>
      </c>
    </row>
    <row r="1214" spans="1:22" x14ac:dyDescent="0.25">
      <c r="A1214">
        <v>58.747799999999998</v>
      </c>
      <c r="B1214">
        <v>30</v>
      </c>
      <c r="C1214">
        <v>28.6</v>
      </c>
      <c r="D1214">
        <v>30.01</v>
      </c>
      <c r="E1214">
        <v>51.76</v>
      </c>
      <c r="F1214">
        <v>5.05</v>
      </c>
      <c r="G1214">
        <v>1.66</v>
      </c>
      <c r="H1214">
        <v>100</v>
      </c>
      <c r="I1214">
        <v>0</v>
      </c>
      <c r="K1214">
        <f t="shared" si="184"/>
        <v>-1.4100000000000001</v>
      </c>
      <c r="L1214">
        <f t="shared" si="186"/>
        <v>1.4100000000000001</v>
      </c>
      <c r="M1214">
        <f t="shared" si="185"/>
        <v>1.9881000000000004</v>
      </c>
      <c r="N1214">
        <f t="shared" si="188"/>
        <v>82.834398000000007</v>
      </c>
      <c r="O1214">
        <f t="shared" si="187"/>
        <v>116.79650118000002</v>
      </c>
      <c r="Q1214">
        <f t="shared" si="189"/>
        <v>0</v>
      </c>
      <c r="R1214">
        <f t="shared" si="190"/>
        <v>0</v>
      </c>
      <c r="S1214">
        <f t="shared" si="191"/>
        <v>4.509999999999792E-2</v>
      </c>
      <c r="U1214">
        <f t="shared" si="192"/>
        <v>0</v>
      </c>
      <c r="V1214">
        <f t="shared" si="193"/>
        <v>0</v>
      </c>
    </row>
    <row r="1215" spans="1:22" x14ac:dyDescent="0.25">
      <c r="A1215">
        <v>58.788699999999999</v>
      </c>
      <c r="B1215">
        <v>30</v>
      </c>
      <c r="C1215">
        <v>30.9</v>
      </c>
      <c r="D1215">
        <v>30.01</v>
      </c>
      <c r="E1215">
        <v>50.2</v>
      </c>
      <c r="F1215">
        <v>5.0599999999999996</v>
      </c>
      <c r="G1215">
        <v>1.65</v>
      </c>
      <c r="H1215">
        <v>100</v>
      </c>
      <c r="I1215">
        <v>0</v>
      </c>
      <c r="K1215">
        <f t="shared" si="184"/>
        <v>0.88999999999999702</v>
      </c>
      <c r="L1215">
        <f t="shared" si="186"/>
        <v>0.88999999999999702</v>
      </c>
      <c r="M1215">
        <f t="shared" si="185"/>
        <v>0.7920999999999947</v>
      </c>
      <c r="N1215">
        <f t="shared" si="188"/>
        <v>52.32194299999982</v>
      </c>
      <c r="O1215">
        <f t="shared" si="187"/>
        <v>46.566529269999684</v>
      </c>
      <c r="Q1215">
        <f t="shared" si="189"/>
        <v>9.9999999999997868E-3</v>
      </c>
      <c r="R1215">
        <f t="shared" si="190"/>
        <v>-1.0000000000000009E-2</v>
      </c>
      <c r="S1215">
        <f t="shared" si="191"/>
        <v>4.0900000000000603E-2</v>
      </c>
      <c r="U1215">
        <f t="shared" si="192"/>
        <v>0.24449877750610366</v>
      </c>
      <c r="V1215">
        <f t="shared" si="193"/>
        <v>-0.24449877750610907</v>
      </c>
    </row>
    <row r="1216" spans="1:22" x14ac:dyDescent="0.25">
      <c r="A1216">
        <v>58.833799999999997</v>
      </c>
      <c r="B1216">
        <v>30</v>
      </c>
      <c r="C1216">
        <v>32.1</v>
      </c>
      <c r="D1216">
        <v>30.01</v>
      </c>
      <c r="E1216">
        <v>49.02</v>
      </c>
      <c r="F1216">
        <v>5.05</v>
      </c>
      <c r="G1216">
        <v>1.66</v>
      </c>
      <c r="H1216">
        <v>100</v>
      </c>
      <c r="I1216">
        <v>0</v>
      </c>
      <c r="K1216">
        <f t="shared" si="184"/>
        <v>2.09</v>
      </c>
      <c r="L1216">
        <f t="shared" si="186"/>
        <v>2.09</v>
      </c>
      <c r="M1216">
        <f t="shared" si="185"/>
        <v>4.3680999999999992</v>
      </c>
      <c r="N1216">
        <f t="shared" si="188"/>
        <v>122.96264199999999</v>
      </c>
      <c r="O1216">
        <f t="shared" si="187"/>
        <v>256.99192177999993</v>
      </c>
      <c r="Q1216">
        <f t="shared" si="189"/>
        <v>-9.9999999999997868E-3</v>
      </c>
      <c r="R1216">
        <f t="shared" si="190"/>
        <v>1.0000000000000009E-2</v>
      </c>
      <c r="S1216">
        <f t="shared" si="191"/>
        <v>4.509999999999792E-2</v>
      </c>
      <c r="U1216">
        <f t="shared" si="192"/>
        <v>-0.22172949002217845</v>
      </c>
      <c r="V1216">
        <f t="shared" si="193"/>
        <v>0.22172949002218337</v>
      </c>
    </row>
    <row r="1217" spans="1:22" x14ac:dyDescent="0.25">
      <c r="A1217">
        <v>58.878799999999998</v>
      </c>
      <c r="B1217">
        <v>30</v>
      </c>
      <c r="C1217">
        <v>32.4</v>
      </c>
      <c r="D1217">
        <v>30.01</v>
      </c>
      <c r="E1217">
        <v>48.24</v>
      </c>
      <c r="F1217">
        <v>5.04</v>
      </c>
      <c r="G1217">
        <v>1.67</v>
      </c>
      <c r="H1217">
        <v>100</v>
      </c>
      <c r="I1217">
        <v>0</v>
      </c>
      <c r="K1217">
        <f t="shared" si="184"/>
        <v>2.389999999999997</v>
      </c>
      <c r="L1217">
        <f t="shared" si="186"/>
        <v>2.389999999999997</v>
      </c>
      <c r="M1217">
        <f t="shared" si="185"/>
        <v>5.7120999999999853</v>
      </c>
      <c r="N1217">
        <f t="shared" si="188"/>
        <v>140.72033199999981</v>
      </c>
      <c r="O1217">
        <f t="shared" si="187"/>
        <v>336.32159347999914</v>
      </c>
      <c r="Q1217">
        <f t="shared" si="189"/>
        <v>-9.9999999999997868E-3</v>
      </c>
      <c r="R1217">
        <f t="shared" si="190"/>
        <v>1.0000000000000009E-2</v>
      </c>
      <c r="S1217">
        <f t="shared" si="191"/>
        <v>4.5000000000001705E-2</v>
      </c>
      <c r="U1217">
        <f t="shared" si="192"/>
        <v>-0.22222222222220905</v>
      </c>
      <c r="V1217">
        <f t="shared" si="193"/>
        <v>0.22222222222221399</v>
      </c>
    </row>
    <row r="1218" spans="1:22" x14ac:dyDescent="0.25">
      <c r="A1218">
        <v>58.919800000000002</v>
      </c>
      <c r="B1218">
        <v>30</v>
      </c>
      <c r="C1218">
        <v>32.4</v>
      </c>
      <c r="D1218">
        <v>30.01</v>
      </c>
      <c r="E1218">
        <v>47.84</v>
      </c>
      <c r="F1218">
        <v>5.03</v>
      </c>
      <c r="G1218">
        <v>1.68</v>
      </c>
      <c r="H1218">
        <v>100</v>
      </c>
      <c r="I1218">
        <v>0</v>
      </c>
      <c r="K1218">
        <f t="shared" ref="K1218:K1281" si="194">C1218-D1218</f>
        <v>2.389999999999997</v>
      </c>
      <c r="L1218">
        <f t="shared" si="186"/>
        <v>2.389999999999997</v>
      </c>
      <c r="M1218">
        <f t="shared" ref="M1218:M1281" si="195">K1218^2</f>
        <v>5.7120999999999853</v>
      </c>
      <c r="N1218">
        <f t="shared" si="188"/>
        <v>140.81832199999982</v>
      </c>
      <c r="O1218">
        <f t="shared" si="187"/>
        <v>336.55578957999916</v>
      </c>
      <c r="Q1218">
        <f t="shared" si="189"/>
        <v>-9.9999999999997868E-3</v>
      </c>
      <c r="R1218">
        <f t="shared" si="190"/>
        <v>1.0000000000000009E-2</v>
      </c>
      <c r="S1218">
        <f t="shared" si="191"/>
        <v>4.1000000000003922E-2</v>
      </c>
      <c r="U1218">
        <f t="shared" si="192"/>
        <v>-0.24390243902436171</v>
      </c>
      <c r="V1218">
        <f t="shared" si="193"/>
        <v>0.24390243902436712</v>
      </c>
    </row>
    <row r="1219" spans="1:22" x14ac:dyDescent="0.25">
      <c r="A1219">
        <v>58.9649</v>
      </c>
      <c r="B1219">
        <v>30</v>
      </c>
      <c r="C1219">
        <v>31</v>
      </c>
      <c r="D1219">
        <v>30</v>
      </c>
      <c r="E1219">
        <v>48.63</v>
      </c>
      <c r="F1219">
        <v>5.01</v>
      </c>
      <c r="G1219">
        <v>1.7</v>
      </c>
      <c r="H1219">
        <v>100</v>
      </c>
      <c r="I1219">
        <v>0</v>
      </c>
      <c r="K1219">
        <f t="shared" si="194"/>
        <v>1</v>
      </c>
      <c r="L1219">
        <f t="shared" ref="L1219:L1282" si="196">ABS(K1219)</f>
        <v>1</v>
      </c>
      <c r="M1219">
        <f t="shared" si="195"/>
        <v>1</v>
      </c>
      <c r="N1219">
        <f t="shared" si="188"/>
        <v>58.9649</v>
      </c>
      <c r="O1219">
        <f t="shared" ref="O1219:O1282" si="197">A1219*M1219</f>
        <v>58.9649</v>
      </c>
      <c r="Q1219">
        <f t="shared" si="189"/>
        <v>-2.0000000000000462E-2</v>
      </c>
      <c r="R1219">
        <f t="shared" si="190"/>
        <v>2.0000000000000018E-2</v>
      </c>
      <c r="S1219">
        <f t="shared" si="191"/>
        <v>4.509999999999792E-2</v>
      </c>
      <c r="U1219">
        <f t="shared" si="192"/>
        <v>-0.44345898004437662</v>
      </c>
      <c r="V1219">
        <f t="shared" si="193"/>
        <v>0.44345898004436674</v>
      </c>
    </row>
    <row r="1220" spans="1:22" x14ac:dyDescent="0.25">
      <c r="A1220">
        <v>59.009900000000002</v>
      </c>
      <c r="B1220">
        <v>30</v>
      </c>
      <c r="C1220">
        <v>29.4</v>
      </c>
      <c r="D1220">
        <v>30</v>
      </c>
      <c r="E1220">
        <v>49.8</v>
      </c>
      <c r="F1220">
        <v>5.01</v>
      </c>
      <c r="G1220">
        <v>1.7</v>
      </c>
      <c r="H1220">
        <v>100</v>
      </c>
      <c r="I1220">
        <v>0</v>
      </c>
      <c r="K1220">
        <f t="shared" si="194"/>
        <v>-0.60000000000000142</v>
      </c>
      <c r="L1220">
        <f t="shared" si="196"/>
        <v>0.60000000000000142</v>
      </c>
      <c r="M1220">
        <f t="shared" si="195"/>
        <v>0.36000000000000171</v>
      </c>
      <c r="N1220">
        <f t="shared" ref="N1220:N1283" si="198">A1220*L1220</f>
        <v>35.405940000000086</v>
      </c>
      <c r="O1220">
        <f t="shared" si="197"/>
        <v>21.243564000000102</v>
      </c>
      <c r="Q1220">
        <f t="shared" si="189"/>
        <v>0</v>
      </c>
      <c r="R1220">
        <f t="shared" si="190"/>
        <v>0</v>
      </c>
      <c r="S1220">
        <f t="shared" si="191"/>
        <v>4.5000000000001705E-2</v>
      </c>
      <c r="U1220">
        <f t="shared" si="192"/>
        <v>0</v>
      </c>
      <c r="V1220">
        <f t="shared" si="193"/>
        <v>0</v>
      </c>
    </row>
    <row r="1221" spans="1:22" x14ac:dyDescent="0.25">
      <c r="A1221">
        <v>59.050899999999999</v>
      </c>
      <c r="B1221">
        <v>30</v>
      </c>
      <c r="C1221">
        <v>29.6</v>
      </c>
      <c r="D1221">
        <v>30</v>
      </c>
      <c r="E1221">
        <v>49.8</v>
      </c>
      <c r="F1221">
        <v>5.01</v>
      </c>
      <c r="G1221">
        <v>1.7</v>
      </c>
      <c r="H1221">
        <v>100</v>
      </c>
      <c r="I1221">
        <v>0</v>
      </c>
      <c r="K1221">
        <f t="shared" si="194"/>
        <v>-0.39999999999999858</v>
      </c>
      <c r="L1221">
        <f t="shared" si="196"/>
        <v>0.39999999999999858</v>
      </c>
      <c r="M1221">
        <f t="shared" si="195"/>
        <v>0.15999999999999887</v>
      </c>
      <c r="N1221">
        <f t="shared" si="198"/>
        <v>23.620359999999916</v>
      </c>
      <c r="O1221">
        <f t="shared" si="197"/>
        <v>9.4481439999999335</v>
      </c>
      <c r="Q1221">
        <f t="shared" si="189"/>
        <v>0</v>
      </c>
      <c r="R1221">
        <f t="shared" si="190"/>
        <v>0</v>
      </c>
      <c r="S1221">
        <f t="shared" si="191"/>
        <v>4.0999999999996817E-2</v>
      </c>
      <c r="U1221">
        <f t="shared" si="192"/>
        <v>0</v>
      </c>
      <c r="V1221">
        <f t="shared" si="193"/>
        <v>0</v>
      </c>
    </row>
    <row r="1222" spans="1:22" x14ac:dyDescent="0.25">
      <c r="A1222">
        <v>59.0959</v>
      </c>
      <c r="B1222">
        <v>30</v>
      </c>
      <c r="C1222">
        <v>31.4</v>
      </c>
      <c r="D1222">
        <v>30</v>
      </c>
      <c r="E1222">
        <v>48.24</v>
      </c>
      <c r="F1222">
        <v>5.01</v>
      </c>
      <c r="G1222">
        <v>1.7</v>
      </c>
      <c r="H1222">
        <v>100</v>
      </c>
      <c r="I1222">
        <v>0</v>
      </c>
      <c r="K1222">
        <f t="shared" si="194"/>
        <v>1.3999999999999986</v>
      </c>
      <c r="L1222">
        <f t="shared" si="196"/>
        <v>1.3999999999999986</v>
      </c>
      <c r="M1222">
        <f t="shared" si="195"/>
        <v>1.959999999999996</v>
      </c>
      <c r="N1222">
        <f t="shared" si="198"/>
        <v>82.734259999999921</v>
      </c>
      <c r="O1222">
        <f t="shared" si="197"/>
        <v>115.82796399999977</v>
      </c>
      <c r="Q1222">
        <f t="shared" ref="Q1222:Q1285" si="199">F1222-F1221</f>
        <v>0</v>
      </c>
      <c r="R1222">
        <f t="shared" ref="R1222:R1285" si="200">G1222-G1221</f>
        <v>0</v>
      </c>
      <c r="S1222">
        <f t="shared" ref="S1222:S1285" si="201">A1222-A1221</f>
        <v>4.5000000000001705E-2</v>
      </c>
      <c r="U1222">
        <f t="shared" ref="U1222:U1285" si="202">Q1222/S1222</f>
        <v>0</v>
      </c>
      <c r="V1222">
        <f t="shared" ref="V1222:V1285" si="203">R1222/S1222</f>
        <v>0</v>
      </c>
    </row>
    <row r="1223" spans="1:22" x14ac:dyDescent="0.25">
      <c r="A1223">
        <v>59.140999999999998</v>
      </c>
      <c r="B1223">
        <v>30</v>
      </c>
      <c r="C1223">
        <v>32.1</v>
      </c>
      <c r="D1223">
        <v>30</v>
      </c>
      <c r="E1223">
        <v>47.45</v>
      </c>
      <c r="F1223">
        <v>5.01</v>
      </c>
      <c r="G1223">
        <v>1.71</v>
      </c>
      <c r="H1223">
        <v>100</v>
      </c>
      <c r="I1223">
        <v>0</v>
      </c>
      <c r="K1223">
        <f t="shared" si="194"/>
        <v>2.1000000000000014</v>
      </c>
      <c r="L1223">
        <f t="shared" si="196"/>
        <v>2.1000000000000014</v>
      </c>
      <c r="M1223">
        <f t="shared" si="195"/>
        <v>4.4100000000000064</v>
      </c>
      <c r="N1223">
        <f t="shared" si="198"/>
        <v>124.19610000000009</v>
      </c>
      <c r="O1223">
        <f t="shared" si="197"/>
        <v>260.81181000000038</v>
      </c>
      <c r="Q1223">
        <f t="shared" si="199"/>
        <v>0</v>
      </c>
      <c r="R1223">
        <f t="shared" si="200"/>
        <v>1.0000000000000009E-2</v>
      </c>
      <c r="S1223">
        <f t="shared" si="201"/>
        <v>4.509999999999792E-2</v>
      </c>
      <c r="U1223">
        <f t="shared" si="202"/>
        <v>0</v>
      </c>
      <c r="V1223">
        <f t="shared" si="203"/>
        <v>0.22172949002218337</v>
      </c>
    </row>
    <row r="1224" spans="1:22" x14ac:dyDescent="0.25">
      <c r="A1224">
        <v>59.182000000000002</v>
      </c>
      <c r="B1224">
        <v>30</v>
      </c>
      <c r="C1224">
        <v>30.9</v>
      </c>
      <c r="D1224">
        <v>30</v>
      </c>
      <c r="E1224">
        <v>48.24</v>
      </c>
      <c r="F1224">
        <v>4.99</v>
      </c>
      <c r="G1224">
        <v>1.72</v>
      </c>
      <c r="H1224">
        <v>100</v>
      </c>
      <c r="I1224">
        <v>0</v>
      </c>
      <c r="K1224">
        <f t="shared" si="194"/>
        <v>0.89999999999999858</v>
      </c>
      <c r="L1224">
        <f t="shared" si="196"/>
        <v>0.89999999999999858</v>
      </c>
      <c r="M1224">
        <f t="shared" si="195"/>
        <v>0.80999999999999739</v>
      </c>
      <c r="N1224">
        <f t="shared" si="198"/>
        <v>53.263799999999918</v>
      </c>
      <c r="O1224">
        <f t="shared" si="197"/>
        <v>47.937419999999847</v>
      </c>
      <c r="Q1224">
        <f t="shared" si="199"/>
        <v>-1.9999999999999574E-2</v>
      </c>
      <c r="R1224">
        <f t="shared" si="200"/>
        <v>1.0000000000000009E-2</v>
      </c>
      <c r="S1224">
        <f t="shared" si="201"/>
        <v>4.1000000000003922E-2</v>
      </c>
      <c r="U1224">
        <f t="shared" si="202"/>
        <v>-0.48780487804872341</v>
      </c>
      <c r="V1224">
        <f t="shared" si="203"/>
        <v>0.24390243902436712</v>
      </c>
    </row>
    <row r="1225" spans="1:22" x14ac:dyDescent="0.25">
      <c r="A1225">
        <v>59.226999999999997</v>
      </c>
      <c r="B1225">
        <v>30</v>
      </c>
      <c r="C1225">
        <v>28.7</v>
      </c>
      <c r="D1225">
        <v>30</v>
      </c>
      <c r="E1225">
        <v>49.8</v>
      </c>
      <c r="F1225">
        <v>4.99</v>
      </c>
      <c r="G1225">
        <v>1.72</v>
      </c>
      <c r="H1225">
        <v>100</v>
      </c>
      <c r="I1225">
        <v>0</v>
      </c>
      <c r="K1225">
        <f t="shared" si="194"/>
        <v>-1.3000000000000007</v>
      </c>
      <c r="L1225">
        <f t="shared" si="196"/>
        <v>1.3000000000000007</v>
      </c>
      <c r="M1225">
        <f t="shared" si="195"/>
        <v>1.6900000000000019</v>
      </c>
      <c r="N1225">
        <f t="shared" si="198"/>
        <v>76.995100000000036</v>
      </c>
      <c r="O1225">
        <f t="shared" si="197"/>
        <v>100.0936300000001</v>
      </c>
      <c r="Q1225">
        <f t="shared" si="199"/>
        <v>0</v>
      </c>
      <c r="R1225">
        <f t="shared" si="200"/>
        <v>0</v>
      </c>
      <c r="S1225">
        <f t="shared" si="201"/>
        <v>4.49999999999946E-2</v>
      </c>
      <c r="U1225">
        <f t="shared" si="202"/>
        <v>0</v>
      </c>
      <c r="V1225">
        <f t="shared" si="203"/>
        <v>0</v>
      </c>
    </row>
    <row r="1226" spans="1:22" x14ac:dyDescent="0.25">
      <c r="A1226">
        <v>59.272199999999998</v>
      </c>
      <c r="B1226">
        <v>30</v>
      </c>
      <c r="C1226">
        <v>30.3</v>
      </c>
      <c r="D1226">
        <v>30</v>
      </c>
      <c r="E1226">
        <v>48.63</v>
      </c>
      <c r="F1226">
        <v>4.99</v>
      </c>
      <c r="G1226">
        <v>1.72</v>
      </c>
      <c r="H1226">
        <v>100</v>
      </c>
      <c r="I1226">
        <v>0</v>
      </c>
      <c r="K1226">
        <f t="shared" si="194"/>
        <v>0.30000000000000071</v>
      </c>
      <c r="L1226">
        <f t="shared" si="196"/>
        <v>0.30000000000000071</v>
      </c>
      <c r="M1226">
        <f t="shared" si="195"/>
        <v>9.0000000000000427E-2</v>
      </c>
      <c r="N1226">
        <f t="shared" si="198"/>
        <v>17.781660000000041</v>
      </c>
      <c r="O1226">
        <f t="shared" si="197"/>
        <v>5.3344980000000248</v>
      </c>
      <c r="Q1226">
        <f t="shared" si="199"/>
        <v>0</v>
      </c>
      <c r="R1226">
        <f t="shared" si="200"/>
        <v>0</v>
      </c>
      <c r="S1226">
        <f t="shared" si="201"/>
        <v>4.5200000000001239E-2</v>
      </c>
      <c r="U1226">
        <f t="shared" si="202"/>
        <v>0</v>
      </c>
      <c r="V1226">
        <f t="shared" si="203"/>
        <v>0</v>
      </c>
    </row>
    <row r="1227" spans="1:22" x14ac:dyDescent="0.25">
      <c r="A1227">
        <v>59.313000000000002</v>
      </c>
      <c r="B1227">
        <v>30</v>
      </c>
      <c r="C1227">
        <v>31.5</v>
      </c>
      <c r="D1227">
        <v>30</v>
      </c>
      <c r="E1227">
        <v>47.45</v>
      </c>
      <c r="F1227">
        <v>4.99</v>
      </c>
      <c r="G1227">
        <v>1.72</v>
      </c>
      <c r="H1227">
        <v>100</v>
      </c>
      <c r="I1227">
        <v>0</v>
      </c>
      <c r="K1227">
        <f t="shared" si="194"/>
        <v>1.5</v>
      </c>
      <c r="L1227">
        <f t="shared" si="196"/>
        <v>1.5</v>
      </c>
      <c r="M1227">
        <f t="shared" si="195"/>
        <v>2.25</v>
      </c>
      <c r="N1227">
        <f t="shared" si="198"/>
        <v>88.969500000000011</v>
      </c>
      <c r="O1227">
        <f t="shared" si="197"/>
        <v>133.45425</v>
      </c>
      <c r="Q1227">
        <f t="shared" si="199"/>
        <v>0</v>
      </c>
      <c r="R1227">
        <f t="shared" si="200"/>
        <v>0</v>
      </c>
      <c r="S1227">
        <f t="shared" si="201"/>
        <v>4.0800000000004388E-2</v>
      </c>
      <c r="U1227">
        <f t="shared" si="202"/>
        <v>0</v>
      </c>
      <c r="V1227">
        <f t="shared" si="203"/>
        <v>0</v>
      </c>
    </row>
    <row r="1228" spans="1:22" x14ac:dyDescent="0.25">
      <c r="A1228">
        <v>59.3581</v>
      </c>
      <c r="B1228">
        <v>30</v>
      </c>
      <c r="C1228">
        <v>30.7</v>
      </c>
      <c r="D1228">
        <v>30</v>
      </c>
      <c r="E1228">
        <v>47.84</v>
      </c>
      <c r="F1228">
        <v>4.9800000000000004</v>
      </c>
      <c r="G1228">
        <v>1.73</v>
      </c>
      <c r="H1228">
        <v>100</v>
      </c>
      <c r="I1228">
        <v>0</v>
      </c>
      <c r="K1228">
        <f t="shared" si="194"/>
        <v>0.69999999999999929</v>
      </c>
      <c r="L1228">
        <f t="shared" si="196"/>
        <v>0.69999999999999929</v>
      </c>
      <c r="M1228">
        <f t="shared" si="195"/>
        <v>0.48999999999999899</v>
      </c>
      <c r="N1228">
        <f t="shared" si="198"/>
        <v>41.550669999999961</v>
      </c>
      <c r="O1228">
        <f t="shared" si="197"/>
        <v>29.085468999999939</v>
      </c>
      <c r="Q1228">
        <f t="shared" si="199"/>
        <v>-9.9999999999997868E-3</v>
      </c>
      <c r="R1228">
        <f t="shared" si="200"/>
        <v>1.0000000000000009E-2</v>
      </c>
      <c r="S1228">
        <f t="shared" si="201"/>
        <v>4.509999999999792E-2</v>
      </c>
      <c r="U1228">
        <f t="shared" si="202"/>
        <v>-0.22172949002217845</v>
      </c>
      <c r="V1228">
        <f t="shared" si="203"/>
        <v>0.22172949002218337</v>
      </c>
    </row>
    <row r="1229" spans="1:22" x14ac:dyDescent="0.25">
      <c r="A1229">
        <v>59.403199999999998</v>
      </c>
      <c r="B1229">
        <v>30</v>
      </c>
      <c r="C1229">
        <v>27.6</v>
      </c>
      <c r="D1229">
        <v>30</v>
      </c>
      <c r="E1229">
        <v>50.59</v>
      </c>
      <c r="F1229">
        <v>4.9800000000000004</v>
      </c>
      <c r="G1229">
        <v>1.73</v>
      </c>
      <c r="H1229">
        <v>100</v>
      </c>
      <c r="I1229">
        <v>0</v>
      </c>
      <c r="K1229">
        <f t="shared" si="194"/>
        <v>-2.3999999999999986</v>
      </c>
      <c r="L1229">
        <f t="shared" si="196"/>
        <v>2.3999999999999986</v>
      </c>
      <c r="M1229">
        <f t="shared" si="195"/>
        <v>5.7599999999999936</v>
      </c>
      <c r="N1229">
        <f t="shared" si="198"/>
        <v>142.56767999999991</v>
      </c>
      <c r="O1229">
        <f t="shared" si="197"/>
        <v>342.16243199999963</v>
      </c>
      <c r="Q1229">
        <f t="shared" si="199"/>
        <v>0</v>
      </c>
      <c r="R1229">
        <f t="shared" si="200"/>
        <v>0</v>
      </c>
      <c r="S1229">
        <f t="shared" si="201"/>
        <v>4.509999999999792E-2</v>
      </c>
      <c r="U1229">
        <f t="shared" si="202"/>
        <v>0</v>
      </c>
      <c r="V1229">
        <f t="shared" si="203"/>
        <v>0</v>
      </c>
    </row>
    <row r="1230" spans="1:22" x14ac:dyDescent="0.25">
      <c r="A1230">
        <v>59.444200000000002</v>
      </c>
      <c r="B1230">
        <v>30</v>
      </c>
      <c r="C1230">
        <v>30.9</v>
      </c>
      <c r="D1230">
        <v>30</v>
      </c>
      <c r="E1230">
        <v>48.24</v>
      </c>
      <c r="F1230">
        <v>4.99</v>
      </c>
      <c r="G1230">
        <v>1.72</v>
      </c>
      <c r="H1230">
        <v>100</v>
      </c>
      <c r="I1230">
        <v>0</v>
      </c>
      <c r="K1230">
        <f t="shared" si="194"/>
        <v>0.89999999999999858</v>
      </c>
      <c r="L1230">
        <f t="shared" si="196"/>
        <v>0.89999999999999858</v>
      </c>
      <c r="M1230">
        <f t="shared" si="195"/>
        <v>0.80999999999999739</v>
      </c>
      <c r="N1230">
        <f t="shared" si="198"/>
        <v>53.499779999999916</v>
      </c>
      <c r="O1230">
        <f t="shared" si="197"/>
        <v>48.149801999999845</v>
      </c>
      <c r="Q1230">
        <f t="shared" si="199"/>
        <v>9.9999999999997868E-3</v>
      </c>
      <c r="R1230">
        <f t="shared" si="200"/>
        <v>-1.0000000000000009E-2</v>
      </c>
      <c r="S1230">
        <f t="shared" si="201"/>
        <v>4.1000000000003922E-2</v>
      </c>
      <c r="U1230">
        <f t="shared" si="202"/>
        <v>0.24390243902436171</v>
      </c>
      <c r="V1230">
        <f t="shared" si="203"/>
        <v>-0.24390243902436712</v>
      </c>
    </row>
    <row r="1231" spans="1:22" x14ac:dyDescent="0.25">
      <c r="A1231">
        <v>59.489199999999997</v>
      </c>
      <c r="B1231">
        <v>30</v>
      </c>
      <c r="C1231">
        <v>31</v>
      </c>
      <c r="D1231">
        <v>30</v>
      </c>
      <c r="E1231">
        <v>47.84</v>
      </c>
      <c r="F1231">
        <v>4.99</v>
      </c>
      <c r="G1231">
        <v>1.72</v>
      </c>
      <c r="H1231">
        <v>100</v>
      </c>
      <c r="I1231">
        <v>0</v>
      </c>
      <c r="K1231">
        <f t="shared" si="194"/>
        <v>1</v>
      </c>
      <c r="L1231">
        <f t="shared" si="196"/>
        <v>1</v>
      </c>
      <c r="M1231">
        <f t="shared" si="195"/>
        <v>1</v>
      </c>
      <c r="N1231">
        <f t="shared" si="198"/>
        <v>59.489199999999997</v>
      </c>
      <c r="O1231">
        <f t="shared" si="197"/>
        <v>59.489199999999997</v>
      </c>
      <c r="Q1231">
        <f t="shared" si="199"/>
        <v>0</v>
      </c>
      <c r="R1231">
        <f t="shared" si="200"/>
        <v>0</v>
      </c>
      <c r="S1231">
        <f t="shared" si="201"/>
        <v>4.49999999999946E-2</v>
      </c>
      <c r="U1231">
        <f t="shared" si="202"/>
        <v>0</v>
      </c>
      <c r="V1231">
        <f t="shared" si="203"/>
        <v>0</v>
      </c>
    </row>
    <row r="1232" spans="1:22" x14ac:dyDescent="0.25">
      <c r="A1232">
        <v>59.536999999999999</v>
      </c>
      <c r="B1232">
        <v>30</v>
      </c>
      <c r="C1232">
        <v>28.4</v>
      </c>
      <c r="D1232">
        <v>30</v>
      </c>
      <c r="E1232">
        <v>50.2</v>
      </c>
      <c r="F1232">
        <v>4.9800000000000004</v>
      </c>
      <c r="G1232">
        <v>1.73</v>
      </c>
      <c r="H1232">
        <v>100</v>
      </c>
      <c r="I1232">
        <v>0</v>
      </c>
      <c r="K1232">
        <f t="shared" si="194"/>
        <v>-1.6000000000000014</v>
      </c>
      <c r="L1232">
        <f t="shared" si="196"/>
        <v>1.6000000000000014</v>
      </c>
      <c r="M1232">
        <f t="shared" si="195"/>
        <v>2.5600000000000045</v>
      </c>
      <c r="N1232">
        <f t="shared" si="198"/>
        <v>95.259200000000078</v>
      </c>
      <c r="O1232">
        <f t="shared" si="197"/>
        <v>152.41472000000027</v>
      </c>
      <c r="Q1232">
        <f t="shared" si="199"/>
        <v>-9.9999999999997868E-3</v>
      </c>
      <c r="R1232">
        <f t="shared" si="200"/>
        <v>1.0000000000000009E-2</v>
      </c>
      <c r="S1232">
        <f t="shared" si="201"/>
        <v>4.7800000000002285E-2</v>
      </c>
      <c r="U1232">
        <f t="shared" si="202"/>
        <v>-0.20920502092048762</v>
      </c>
      <c r="V1232">
        <f t="shared" si="203"/>
        <v>0.20920502092049229</v>
      </c>
    </row>
    <row r="1233" spans="1:22" x14ac:dyDescent="0.25">
      <c r="A1233">
        <v>59.575200000000002</v>
      </c>
      <c r="B1233">
        <v>30</v>
      </c>
      <c r="C1233">
        <v>30.3</v>
      </c>
      <c r="D1233">
        <v>30</v>
      </c>
      <c r="E1233">
        <v>48.63</v>
      </c>
      <c r="F1233">
        <v>4.99</v>
      </c>
      <c r="G1233">
        <v>1.72</v>
      </c>
      <c r="H1233">
        <v>100</v>
      </c>
      <c r="I1233">
        <v>0</v>
      </c>
      <c r="K1233">
        <f t="shared" si="194"/>
        <v>0.30000000000000071</v>
      </c>
      <c r="L1233">
        <f t="shared" si="196"/>
        <v>0.30000000000000071</v>
      </c>
      <c r="M1233">
        <f t="shared" si="195"/>
        <v>9.0000000000000427E-2</v>
      </c>
      <c r="N1233">
        <f t="shared" si="198"/>
        <v>17.872560000000043</v>
      </c>
      <c r="O1233">
        <f t="shared" si="197"/>
        <v>5.3617680000000254</v>
      </c>
      <c r="Q1233">
        <f t="shared" si="199"/>
        <v>9.9999999999997868E-3</v>
      </c>
      <c r="R1233">
        <f t="shared" si="200"/>
        <v>-1.0000000000000009E-2</v>
      </c>
      <c r="S1233">
        <f t="shared" si="201"/>
        <v>3.8200000000003342E-2</v>
      </c>
      <c r="U1233">
        <f t="shared" si="202"/>
        <v>0.26178010471201341</v>
      </c>
      <c r="V1233">
        <f t="shared" si="203"/>
        <v>-0.26178010471201923</v>
      </c>
    </row>
    <row r="1234" spans="1:22" x14ac:dyDescent="0.25">
      <c r="A1234">
        <v>59.6203</v>
      </c>
      <c r="B1234">
        <v>30</v>
      </c>
      <c r="C1234">
        <v>30.9</v>
      </c>
      <c r="D1234">
        <v>30</v>
      </c>
      <c r="E1234">
        <v>48.24</v>
      </c>
      <c r="F1234">
        <v>4.99</v>
      </c>
      <c r="G1234">
        <v>1.72</v>
      </c>
      <c r="H1234">
        <v>100</v>
      </c>
      <c r="I1234">
        <v>0</v>
      </c>
      <c r="K1234">
        <f t="shared" si="194"/>
        <v>0.89999999999999858</v>
      </c>
      <c r="L1234">
        <f t="shared" si="196"/>
        <v>0.89999999999999858</v>
      </c>
      <c r="M1234">
        <f t="shared" si="195"/>
        <v>0.80999999999999739</v>
      </c>
      <c r="N1234">
        <f t="shared" si="198"/>
        <v>53.658269999999916</v>
      </c>
      <c r="O1234">
        <f t="shared" si="197"/>
        <v>48.292442999999842</v>
      </c>
      <c r="Q1234">
        <f t="shared" si="199"/>
        <v>0</v>
      </c>
      <c r="R1234">
        <f t="shared" si="200"/>
        <v>0</v>
      </c>
      <c r="S1234">
        <f t="shared" si="201"/>
        <v>4.509999999999792E-2</v>
      </c>
      <c r="U1234">
        <f t="shared" si="202"/>
        <v>0</v>
      </c>
      <c r="V1234">
        <f t="shared" si="203"/>
        <v>0</v>
      </c>
    </row>
    <row r="1235" spans="1:22" x14ac:dyDescent="0.25">
      <c r="A1235">
        <v>59.665300000000002</v>
      </c>
      <c r="B1235">
        <v>30</v>
      </c>
      <c r="C1235">
        <v>28.2</v>
      </c>
      <c r="D1235">
        <v>30</v>
      </c>
      <c r="E1235">
        <v>50.2</v>
      </c>
      <c r="F1235">
        <v>4.99</v>
      </c>
      <c r="G1235">
        <v>1.73</v>
      </c>
      <c r="H1235">
        <v>100</v>
      </c>
      <c r="I1235">
        <v>0</v>
      </c>
      <c r="K1235">
        <f t="shared" si="194"/>
        <v>-1.8000000000000007</v>
      </c>
      <c r="L1235">
        <f t="shared" si="196"/>
        <v>1.8000000000000007</v>
      </c>
      <c r="M1235">
        <f t="shared" si="195"/>
        <v>3.2400000000000024</v>
      </c>
      <c r="N1235">
        <f t="shared" si="198"/>
        <v>107.39754000000005</v>
      </c>
      <c r="O1235">
        <f t="shared" si="197"/>
        <v>193.31557200000015</v>
      </c>
      <c r="Q1235">
        <f t="shared" si="199"/>
        <v>0</v>
      </c>
      <c r="R1235">
        <f t="shared" si="200"/>
        <v>1.0000000000000009E-2</v>
      </c>
      <c r="S1235">
        <f t="shared" si="201"/>
        <v>4.5000000000001705E-2</v>
      </c>
      <c r="U1235">
        <f t="shared" si="202"/>
        <v>0</v>
      </c>
      <c r="V1235">
        <f t="shared" si="203"/>
        <v>0.22222222222221399</v>
      </c>
    </row>
    <row r="1236" spans="1:22" x14ac:dyDescent="0.25">
      <c r="A1236">
        <v>59.706299999999999</v>
      </c>
      <c r="B1236">
        <v>30</v>
      </c>
      <c r="C1236">
        <v>29.9</v>
      </c>
      <c r="D1236">
        <v>30</v>
      </c>
      <c r="E1236">
        <v>49.02</v>
      </c>
      <c r="F1236">
        <v>5</v>
      </c>
      <c r="G1236">
        <v>1.71</v>
      </c>
      <c r="H1236">
        <v>100</v>
      </c>
      <c r="I1236">
        <v>0</v>
      </c>
      <c r="K1236">
        <f t="shared" si="194"/>
        <v>-0.10000000000000142</v>
      </c>
      <c r="L1236">
        <f t="shared" si="196"/>
        <v>0.10000000000000142</v>
      </c>
      <c r="M1236">
        <f t="shared" si="195"/>
        <v>1.0000000000000285E-2</v>
      </c>
      <c r="N1236">
        <f t="shared" si="198"/>
        <v>5.9706300000000851</v>
      </c>
      <c r="O1236">
        <f t="shared" si="197"/>
        <v>0.597063000000017</v>
      </c>
      <c r="Q1236">
        <f t="shared" si="199"/>
        <v>9.9999999999997868E-3</v>
      </c>
      <c r="R1236">
        <f t="shared" si="200"/>
        <v>-2.0000000000000018E-2</v>
      </c>
      <c r="S1236">
        <f t="shared" si="201"/>
        <v>4.0999999999996817E-2</v>
      </c>
      <c r="U1236">
        <f t="shared" si="202"/>
        <v>0.24390243902440398</v>
      </c>
      <c r="V1236">
        <f t="shared" si="203"/>
        <v>-0.48780487804881878</v>
      </c>
    </row>
    <row r="1237" spans="1:22" x14ac:dyDescent="0.25">
      <c r="A1237">
        <v>59.756399999999999</v>
      </c>
      <c r="B1237">
        <v>30</v>
      </c>
      <c r="C1237">
        <v>31.4</v>
      </c>
      <c r="D1237">
        <v>30</v>
      </c>
      <c r="E1237">
        <v>47.84</v>
      </c>
      <c r="F1237">
        <v>5</v>
      </c>
      <c r="G1237">
        <v>1.71</v>
      </c>
      <c r="H1237">
        <v>100</v>
      </c>
      <c r="I1237">
        <v>0</v>
      </c>
      <c r="K1237">
        <f t="shared" si="194"/>
        <v>1.3999999999999986</v>
      </c>
      <c r="L1237">
        <f t="shared" si="196"/>
        <v>1.3999999999999986</v>
      </c>
      <c r="M1237">
        <f t="shared" si="195"/>
        <v>1.959999999999996</v>
      </c>
      <c r="N1237">
        <f t="shared" si="198"/>
        <v>83.658959999999908</v>
      </c>
      <c r="O1237">
        <f t="shared" si="197"/>
        <v>117.12254399999976</v>
      </c>
      <c r="Q1237">
        <f t="shared" si="199"/>
        <v>0</v>
      </c>
      <c r="R1237">
        <f t="shared" si="200"/>
        <v>0</v>
      </c>
      <c r="S1237">
        <f t="shared" si="201"/>
        <v>5.0100000000000477E-2</v>
      </c>
      <c r="U1237">
        <f t="shared" si="202"/>
        <v>0</v>
      </c>
      <c r="V1237">
        <f t="shared" si="203"/>
        <v>0</v>
      </c>
    </row>
    <row r="1238" spans="1:22" x14ac:dyDescent="0.25">
      <c r="A1238">
        <v>59.796700000000001</v>
      </c>
      <c r="B1238">
        <v>30</v>
      </c>
      <c r="C1238">
        <v>28.2</v>
      </c>
      <c r="D1238">
        <v>30</v>
      </c>
      <c r="E1238">
        <v>50.2</v>
      </c>
      <c r="F1238">
        <v>4.99</v>
      </c>
      <c r="G1238">
        <v>1.72</v>
      </c>
      <c r="H1238">
        <v>100</v>
      </c>
      <c r="I1238">
        <v>0</v>
      </c>
      <c r="K1238">
        <f t="shared" si="194"/>
        <v>-1.8000000000000007</v>
      </c>
      <c r="L1238">
        <f t="shared" si="196"/>
        <v>1.8000000000000007</v>
      </c>
      <c r="M1238">
        <f t="shared" si="195"/>
        <v>3.2400000000000024</v>
      </c>
      <c r="N1238">
        <f t="shared" si="198"/>
        <v>107.63406000000005</v>
      </c>
      <c r="O1238">
        <f t="shared" si="197"/>
        <v>193.74130800000015</v>
      </c>
      <c r="Q1238">
        <f t="shared" si="199"/>
        <v>-9.9999999999997868E-3</v>
      </c>
      <c r="R1238">
        <f t="shared" si="200"/>
        <v>1.0000000000000009E-2</v>
      </c>
      <c r="S1238">
        <f t="shared" si="201"/>
        <v>4.0300000000002001E-2</v>
      </c>
      <c r="U1238">
        <f t="shared" si="202"/>
        <v>-0.24813895781635956</v>
      </c>
      <c r="V1238">
        <f t="shared" si="203"/>
        <v>0.24813895781636508</v>
      </c>
    </row>
    <row r="1239" spans="1:22" x14ac:dyDescent="0.25">
      <c r="A1239">
        <v>59.837400000000002</v>
      </c>
      <c r="B1239">
        <v>30</v>
      </c>
      <c r="C1239">
        <v>30.1</v>
      </c>
      <c r="D1239">
        <v>30</v>
      </c>
      <c r="E1239">
        <v>49.02</v>
      </c>
      <c r="F1239">
        <v>5</v>
      </c>
      <c r="G1239">
        <v>1.71</v>
      </c>
      <c r="H1239">
        <v>100</v>
      </c>
      <c r="I1239">
        <v>0</v>
      </c>
      <c r="K1239">
        <f t="shared" si="194"/>
        <v>0.10000000000000142</v>
      </c>
      <c r="L1239">
        <f t="shared" si="196"/>
        <v>0.10000000000000142</v>
      </c>
      <c r="M1239">
        <f t="shared" si="195"/>
        <v>1.0000000000000285E-2</v>
      </c>
      <c r="N1239">
        <f t="shared" si="198"/>
        <v>5.9837400000000853</v>
      </c>
      <c r="O1239">
        <f t="shared" si="197"/>
        <v>0.59837400000001706</v>
      </c>
      <c r="Q1239">
        <f t="shared" si="199"/>
        <v>9.9999999999997868E-3</v>
      </c>
      <c r="R1239">
        <f t="shared" si="200"/>
        <v>-1.0000000000000009E-2</v>
      </c>
      <c r="S1239">
        <f t="shared" si="201"/>
        <v>4.0700000000001069E-2</v>
      </c>
      <c r="U1239">
        <f t="shared" si="202"/>
        <v>0.24570024570023402</v>
      </c>
      <c r="V1239">
        <f t="shared" si="203"/>
        <v>-0.24570024570023946</v>
      </c>
    </row>
    <row r="1240" spans="1:22" x14ac:dyDescent="0.25">
      <c r="A1240">
        <v>59.882399999999997</v>
      </c>
      <c r="B1240">
        <v>30</v>
      </c>
      <c r="C1240">
        <v>30.9</v>
      </c>
      <c r="D1240">
        <v>30</v>
      </c>
      <c r="E1240">
        <v>48.24</v>
      </c>
      <c r="F1240">
        <v>5</v>
      </c>
      <c r="G1240">
        <v>1.71</v>
      </c>
      <c r="H1240">
        <v>100</v>
      </c>
      <c r="I1240">
        <v>0</v>
      </c>
      <c r="K1240">
        <f t="shared" si="194"/>
        <v>0.89999999999999858</v>
      </c>
      <c r="L1240">
        <f t="shared" si="196"/>
        <v>0.89999999999999858</v>
      </c>
      <c r="M1240">
        <f t="shared" si="195"/>
        <v>0.80999999999999739</v>
      </c>
      <c r="N1240">
        <f t="shared" si="198"/>
        <v>53.894159999999914</v>
      </c>
      <c r="O1240">
        <f t="shared" si="197"/>
        <v>48.504743999999839</v>
      </c>
      <c r="Q1240">
        <f t="shared" si="199"/>
        <v>0</v>
      </c>
      <c r="R1240">
        <f t="shared" si="200"/>
        <v>0</v>
      </c>
      <c r="S1240">
        <f t="shared" si="201"/>
        <v>4.49999999999946E-2</v>
      </c>
      <c r="U1240">
        <f t="shared" si="202"/>
        <v>0</v>
      </c>
      <c r="V1240">
        <f t="shared" si="203"/>
        <v>0</v>
      </c>
    </row>
    <row r="1241" spans="1:22" x14ac:dyDescent="0.25">
      <c r="A1241">
        <v>59.927700000000002</v>
      </c>
      <c r="B1241">
        <v>30</v>
      </c>
      <c r="C1241">
        <v>28.4</v>
      </c>
      <c r="D1241">
        <v>30</v>
      </c>
      <c r="E1241">
        <v>50.2</v>
      </c>
      <c r="F1241">
        <v>4.99</v>
      </c>
      <c r="G1241">
        <v>1.72</v>
      </c>
      <c r="H1241">
        <v>100</v>
      </c>
      <c r="I1241">
        <v>0</v>
      </c>
      <c r="K1241">
        <f t="shared" si="194"/>
        <v>-1.6000000000000014</v>
      </c>
      <c r="L1241">
        <f t="shared" si="196"/>
        <v>1.6000000000000014</v>
      </c>
      <c r="M1241">
        <f t="shared" si="195"/>
        <v>2.5600000000000045</v>
      </c>
      <c r="N1241">
        <f t="shared" si="198"/>
        <v>95.884320000000088</v>
      </c>
      <c r="O1241">
        <f t="shared" si="197"/>
        <v>153.41491200000027</v>
      </c>
      <c r="Q1241">
        <f t="shared" si="199"/>
        <v>-9.9999999999997868E-3</v>
      </c>
      <c r="R1241">
        <f t="shared" si="200"/>
        <v>1.0000000000000009E-2</v>
      </c>
      <c r="S1241">
        <f t="shared" si="201"/>
        <v>4.5300000000004559E-2</v>
      </c>
      <c r="U1241">
        <f t="shared" si="202"/>
        <v>-0.22075055187635276</v>
      </c>
      <c r="V1241">
        <f t="shared" si="203"/>
        <v>0.22075055187635767</v>
      </c>
    </row>
    <row r="1242" spans="1:22" x14ac:dyDescent="0.25">
      <c r="A1242">
        <v>59.973199999999999</v>
      </c>
      <c r="B1242">
        <v>30</v>
      </c>
      <c r="C1242">
        <v>30.3</v>
      </c>
      <c r="D1242">
        <v>30</v>
      </c>
      <c r="E1242">
        <v>49.02</v>
      </c>
      <c r="F1242">
        <v>5</v>
      </c>
      <c r="G1242">
        <v>1.71</v>
      </c>
      <c r="H1242">
        <v>100</v>
      </c>
      <c r="I1242">
        <v>0</v>
      </c>
      <c r="K1242">
        <f t="shared" si="194"/>
        <v>0.30000000000000071</v>
      </c>
      <c r="L1242">
        <f t="shared" si="196"/>
        <v>0.30000000000000071</v>
      </c>
      <c r="M1242">
        <f t="shared" si="195"/>
        <v>9.0000000000000427E-2</v>
      </c>
      <c r="N1242">
        <f t="shared" si="198"/>
        <v>17.991960000000041</v>
      </c>
      <c r="O1242">
        <f t="shared" si="197"/>
        <v>5.3975880000000256</v>
      </c>
      <c r="Q1242">
        <f t="shared" si="199"/>
        <v>9.9999999999997868E-3</v>
      </c>
      <c r="R1242">
        <f t="shared" si="200"/>
        <v>-1.0000000000000009E-2</v>
      </c>
      <c r="S1242">
        <f t="shared" si="201"/>
        <v>4.5499999999996987E-2</v>
      </c>
      <c r="U1242">
        <f t="shared" si="202"/>
        <v>0.21978021978022966</v>
      </c>
      <c r="V1242">
        <f t="shared" si="203"/>
        <v>-0.21978021978023451</v>
      </c>
    </row>
    <row r="1243" spans="1:22" x14ac:dyDescent="0.25">
      <c r="A1243">
        <v>60.013500000000001</v>
      </c>
      <c r="B1243">
        <v>30</v>
      </c>
      <c r="C1243">
        <v>30.7</v>
      </c>
      <c r="D1243">
        <v>30</v>
      </c>
      <c r="E1243">
        <v>48.63</v>
      </c>
      <c r="F1243">
        <v>5</v>
      </c>
      <c r="G1243">
        <v>1.71</v>
      </c>
      <c r="H1243">
        <v>100</v>
      </c>
      <c r="I1243">
        <v>0</v>
      </c>
      <c r="K1243">
        <f t="shared" si="194"/>
        <v>0.69999999999999929</v>
      </c>
      <c r="L1243">
        <f t="shared" si="196"/>
        <v>0.69999999999999929</v>
      </c>
      <c r="M1243">
        <f t="shared" si="195"/>
        <v>0.48999999999999899</v>
      </c>
      <c r="N1243">
        <f t="shared" si="198"/>
        <v>42.009449999999958</v>
      </c>
      <c r="O1243">
        <f t="shared" si="197"/>
        <v>29.406614999999938</v>
      </c>
      <c r="Q1243">
        <f t="shared" si="199"/>
        <v>0</v>
      </c>
      <c r="R1243">
        <f t="shared" si="200"/>
        <v>0</v>
      </c>
      <c r="S1243">
        <f t="shared" si="201"/>
        <v>4.0300000000002001E-2</v>
      </c>
      <c r="U1243">
        <f t="shared" si="202"/>
        <v>0</v>
      </c>
      <c r="V1243">
        <f t="shared" si="203"/>
        <v>0</v>
      </c>
    </row>
    <row r="1244" spans="1:22" x14ac:dyDescent="0.25">
      <c r="A1244">
        <v>60.058599999999998</v>
      </c>
      <c r="B1244">
        <v>30</v>
      </c>
      <c r="C1244">
        <v>28.4</v>
      </c>
      <c r="D1244">
        <v>30</v>
      </c>
      <c r="E1244">
        <v>50.59</v>
      </c>
      <c r="F1244">
        <v>5</v>
      </c>
      <c r="G1244">
        <v>1.71</v>
      </c>
      <c r="H1244">
        <v>100</v>
      </c>
      <c r="I1244">
        <v>0</v>
      </c>
      <c r="K1244">
        <f t="shared" si="194"/>
        <v>-1.6000000000000014</v>
      </c>
      <c r="L1244">
        <f t="shared" si="196"/>
        <v>1.6000000000000014</v>
      </c>
      <c r="M1244">
        <f t="shared" si="195"/>
        <v>2.5600000000000045</v>
      </c>
      <c r="N1244">
        <f t="shared" si="198"/>
        <v>96.093760000000088</v>
      </c>
      <c r="O1244">
        <f t="shared" si="197"/>
        <v>153.75001600000027</v>
      </c>
      <c r="Q1244">
        <f t="shared" si="199"/>
        <v>0</v>
      </c>
      <c r="R1244">
        <f t="shared" si="200"/>
        <v>0</v>
      </c>
      <c r="S1244">
        <f t="shared" si="201"/>
        <v>4.509999999999792E-2</v>
      </c>
      <c r="U1244">
        <f t="shared" si="202"/>
        <v>0</v>
      </c>
      <c r="V1244">
        <f t="shared" si="203"/>
        <v>0</v>
      </c>
    </row>
    <row r="1245" spans="1:22" x14ac:dyDescent="0.25">
      <c r="A1245">
        <v>60.099499999999999</v>
      </c>
      <c r="B1245">
        <v>30</v>
      </c>
      <c r="C1245">
        <v>29.9</v>
      </c>
      <c r="D1245">
        <v>30</v>
      </c>
      <c r="E1245">
        <v>49.41</v>
      </c>
      <c r="F1245">
        <v>5.01</v>
      </c>
      <c r="G1245">
        <v>1.7</v>
      </c>
      <c r="H1245">
        <v>100</v>
      </c>
      <c r="I1245">
        <v>0</v>
      </c>
      <c r="K1245">
        <f t="shared" si="194"/>
        <v>-0.10000000000000142</v>
      </c>
      <c r="L1245">
        <f t="shared" si="196"/>
        <v>0.10000000000000142</v>
      </c>
      <c r="M1245">
        <f t="shared" si="195"/>
        <v>1.0000000000000285E-2</v>
      </c>
      <c r="N1245">
        <f t="shared" si="198"/>
        <v>6.0099500000000852</v>
      </c>
      <c r="O1245">
        <f t="shared" si="197"/>
        <v>0.60099500000001715</v>
      </c>
      <c r="Q1245">
        <f t="shared" si="199"/>
        <v>9.9999999999997868E-3</v>
      </c>
      <c r="R1245">
        <f t="shared" si="200"/>
        <v>-1.0000000000000009E-2</v>
      </c>
      <c r="S1245">
        <f t="shared" si="201"/>
        <v>4.0900000000000603E-2</v>
      </c>
      <c r="U1245">
        <f t="shared" si="202"/>
        <v>0.24449877750610366</v>
      </c>
      <c r="V1245">
        <f t="shared" si="203"/>
        <v>-0.24449877750610907</v>
      </c>
    </row>
    <row r="1246" spans="1:22" x14ac:dyDescent="0.25">
      <c r="A1246">
        <v>60.144599999999997</v>
      </c>
      <c r="B1246">
        <v>30</v>
      </c>
      <c r="C1246">
        <v>31.2</v>
      </c>
      <c r="D1246">
        <v>30</v>
      </c>
      <c r="E1246">
        <v>48.24</v>
      </c>
      <c r="F1246">
        <v>5.01</v>
      </c>
      <c r="G1246">
        <v>1.7</v>
      </c>
      <c r="H1246">
        <v>100</v>
      </c>
      <c r="I1246">
        <v>0</v>
      </c>
      <c r="K1246">
        <f t="shared" si="194"/>
        <v>1.1999999999999993</v>
      </c>
      <c r="L1246">
        <f t="shared" si="196"/>
        <v>1.1999999999999993</v>
      </c>
      <c r="M1246">
        <f t="shared" si="195"/>
        <v>1.4399999999999984</v>
      </c>
      <c r="N1246">
        <f t="shared" si="198"/>
        <v>72.173519999999954</v>
      </c>
      <c r="O1246">
        <f t="shared" si="197"/>
        <v>86.608223999999893</v>
      </c>
      <c r="Q1246">
        <f t="shared" si="199"/>
        <v>0</v>
      </c>
      <c r="R1246">
        <f t="shared" si="200"/>
        <v>0</v>
      </c>
      <c r="S1246">
        <f t="shared" si="201"/>
        <v>4.509999999999792E-2</v>
      </c>
      <c r="U1246">
        <f t="shared" si="202"/>
        <v>0</v>
      </c>
      <c r="V1246">
        <f t="shared" si="203"/>
        <v>0</v>
      </c>
    </row>
    <row r="1247" spans="1:22" x14ac:dyDescent="0.25">
      <c r="A1247">
        <v>60.189799999999998</v>
      </c>
      <c r="B1247">
        <v>30</v>
      </c>
      <c r="C1247">
        <v>28.7</v>
      </c>
      <c r="D1247">
        <v>30</v>
      </c>
      <c r="E1247">
        <v>50.2</v>
      </c>
      <c r="F1247">
        <v>5</v>
      </c>
      <c r="G1247">
        <v>1.71</v>
      </c>
      <c r="H1247">
        <v>100</v>
      </c>
      <c r="I1247">
        <v>0</v>
      </c>
      <c r="K1247">
        <f t="shared" si="194"/>
        <v>-1.3000000000000007</v>
      </c>
      <c r="L1247">
        <f t="shared" si="196"/>
        <v>1.3000000000000007</v>
      </c>
      <c r="M1247">
        <f t="shared" si="195"/>
        <v>1.6900000000000019</v>
      </c>
      <c r="N1247">
        <f t="shared" si="198"/>
        <v>78.246740000000045</v>
      </c>
      <c r="O1247">
        <f t="shared" si="197"/>
        <v>101.72076200000011</v>
      </c>
      <c r="Q1247">
        <f t="shared" si="199"/>
        <v>-9.9999999999997868E-3</v>
      </c>
      <c r="R1247">
        <f t="shared" si="200"/>
        <v>1.0000000000000009E-2</v>
      </c>
      <c r="S1247">
        <f t="shared" si="201"/>
        <v>4.5200000000001239E-2</v>
      </c>
      <c r="U1247">
        <f t="shared" si="202"/>
        <v>-0.22123893805308656</v>
      </c>
      <c r="V1247">
        <f t="shared" si="203"/>
        <v>0.22123893805309147</v>
      </c>
    </row>
    <row r="1248" spans="1:22" x14ac:dyDescent="0.25">
      <c r="A1248">
        <v>60.230600000000003</v>
      </c>
      <c r="B1248">
        <v>30</v>
      </c>
      <c r="C1248">
        <v>29.6</v>
      </c>
      <c r="D1248">
        <v>30</v>
      </c>
      <c r="E1248">
        <v>49.8</v>
      </c>
      <c r="F1248">
        <v>5.01</v>
      </c>
      <c r="G1248">
        <v>1.7</v>
      </c>
      <c r="H1248">
        <v>100</v>
      </c>
      <c r="I1248">
        <v>0</v>
      </c>
      <c r="K1248">
        <f t="shared" si="194"/>
        <v>-0.39999999999999858</v>
      </c>
      <c r="L1248">
        <f t="shared" si="196"/>
        <v>0.39999999999999858</v>
      </c>
      <c r="M1248">
        <f t="shared" si="195"/>
        <v>0.15999999999999887</v>
      </c>
      <c r="N1248">
        <f t="shared" si="198"/>
        <v>24.092239999999915</v>
      </c>
      <c r="O1248">
        <f t="shared" si="197"/>
        <v>9.6368959999999326</v>
      </c>
      <c r="Q1248">
        <f t="shared" si="199"/>
        <v>9.9999999999997868E-3</v>
      </c>
      <c r="R1248">
        <f t="shared" si="200"/>
        <v>-1.0000000000000009E-2</v>
      </c>
      <c r="S1248">
        <f t="shared" si="201"/>
        <v>4.0800000000004388E-2</v>
      </c>
      <c r="U1248">
        <f t="shared" si="202"/>
        <v>0.24509803921565468</v>
      </c>
      <c r="V1248">
        <f t="shared" si="203"/>
        <v>-0.24509803921566012</v>
      </c>
    </row>
    <row r="1249" spans="1:22" x14ac:dyDescent="0.25">
      <c r="A1249">
        <v>60.275700000000001</v>
      </c>
      <c r="B1249">
        <v>30</v>
      </c>
      <c r="C1249">
        <v>31.5</v>
      </c>
      <c r="D1249">
        <v>30</v>
      </c>
      <c r="E1249">
        <v>48.24</v>
      </c>
      <c r="F1249">
        <v>5.01</v>
      </c>
      <c r="G1249">
        <v>1.7</v>
      </c>
      <c r="H1249">
        <v>100</v>
      </c>
      <c r="I1249">
        <v>0</v>
      </c>
      <c r="K1249">
        <f t="shared" si="194"/>
        <v>1.5</v>
      </c>
      <c r="L1249">
        <f t="shared" si="196"/>
        <v>1.5</v>
      </c>
      <c r="M1249">
        <f t="shared" si="195"/>
        <v>2.25</v>
      </c>
      <c r="N1249">
        <f t="shared" si="198"/>
        <v>90.413550000000001</v>
      </c>
      <c r="O1249">
        <f t="shared" si="197"/>
        <v>135.62032500000001</v>
      </c>
      <c r="Q1249">
        <f t="shared" si="199"/>
        <v>0</v>
      </c>
      <c r="R1249">
        <f t="shared" si="200"/>
        <v>0</v>
      </c>
      <c r="S1249">
        <f t="shared" si="201"/>
        <v>4.509999999999792E-2</v>
      </c>
      <c r="U1249">
        <f t="shared" si="202"/>
        <v>0</v>
      </c>
      <c r="V1249">
        <f t="shared" si="203"/>
        <v>0</v>
      </c>
    </row>
    <row r="1250" spans="1:22" x14ac:dyDescent="0.25">
      <c r="A1250">
        <v>60.320799999999998</v>
      </c>
      <c r="B1250">
        <v>30</v>
      </c>
      <c r="C1250">
        <v>29.8</v>
      </c>
      <c r="D1250">
        <v>30</v>
      </c>
      <c r="E1250">
        <v>49.41</v>
      </c>
      <c r="F1250">
        <v>5</v>
      </c>
      <c r="G1250">
        <v>1.71</v>
      </c>
      <c r="H1250">
        <v>100</v>
      </c>
      <c r="I1250">
        <v>0</v>
      </c>
      <c r="K1250">
        <f t="shared" si="194"/>
        <v>-0.19999999999999929</v>
      </c>
      <c r="L1250">
        <f t="shared" si="196"/>
        <v>0.19999999999999929</v>
      </c>
      <c r="M1250">
        <f t="shared" si="195"/>
        <v>3.9999999999999716E-2</v>
      </c>
      <c r="N1250">
        <f t="shared" si="198"/>
        <v>12.064159999999957</v>
      </c>
      <c r="O1250">
        <f t="shared" si="197"/>
        <v>2.412831999999983</v>
      </c>
      <c r="Q1250">
        <f t="shared" si="199"/>
        <v>-9.9999999999997868E-3</v>
      </c>
      <c r="R1250">
        <f t="shared" si="200"/>
        <v>1.0000000000000009E-2</v>
      </c>
      <c r="S1250">
        <f t="shared" si="201"/>
        <v>4.509999999999792E-2</v>
      </c>
      <c r="U1250">
        <f t="shared" si="202"/>
        <v>-0.22172949002217845</v>
      </c>
      <c r="V1250">
        <f t="shared" si="203"/>
        <v>0.22172949002218337</v>
      </c>
    </row>
    <row r="1251" spans="1:22" x14ac:dyDescent="0.25">
      <c r="A1251">
        <v>60.361699999999999</v>
      </c>
      <c r="B1251">
        <v>30</v>
      </c>
      <c r="C1251">
        <v>28.7</v>
      </c>
      <c r="D1251">
        <v>30</v>
      </c>
      <c r="E1251">
        <v>50.2</v>
      </c>
      <c r="F1251">
        <v>5</v>
      </c>
      <c r="G1251">
        <v>1.71</v>
      </c>
      <c r="H1251">
        <v>100</v>
      </c>
      <c r="I1251">
        <v>0</v>
      </c>
      <c r="K1251">
        <f t="shared" si="194"/>
        <v>-1.3000000000000007</v>
      </c>
      <c r="L1251">
        <f t="shared" si="196"/>
        <v>1.3000000000000007</v>
      </c>
      <c r="M1251">
        <f t="shared" si="195"/>
        <v>1.6900000000000019</v>
      </c>
      <c r="N1251">
        <f t="shared" si="198"/>
        <v>78.470210000000037</v>
      </c>
      <c r="O1251">
        <f t="shared" si="197"/>
        <v>102.01127300000012</v>
      </c>
      <c r="Q1251">
        <f t="shared" si="199"/>
        <v>0</v>
      </c>
      <c r="R1251">
        <f t="shared" si="200"/>
        <v>0</v>
      </c>
      <c r="S1251">
        <f t="shared" si="201"/>
        <v>4.0900000000000603E-2</v>
      </c>
      <c r="U1251">
        <f t="shared" si="202"/>
        <v>0</v>
      </c>
      <c r="V1251">
        <f t="shared" si="203"/>
        <v>0</v>
      </c>
    </row>
    <row r="1252" spans="1:22" x14ac:dyDescent="0.25">
      <c r="A1252">
        <v>60.406799999999997</v>
      </c>
      <c r="B1252">
        <v>30</v>
      </c>
      <c r="C1252">
        <v>31.2</v>
      </c>
      <c r="D1252">
        <v>30</v>
      </c>
      <c r="E1252">
        <v>48.24</v>
      </c>
      <c r="F1252">
        <v>5.01</v>
      </c>
      <c r="G1252">
        <v>1.7</v>
      </c>
      <c r="H1252">
        <v>100</v>
      </c>
      <c r="I1252">
        <v>0</v>
      </c>
      <c r="K1252">
        <f t="shared" si="194"/>
        <v>1.1999999999999993</v>
      </c>
      <c r="L1252">
        <f t="shared" si="196"/>
        <v>1.1999999999999993</v>
      </c>
      <c r="M1252">
        <f t="shared" si="195"/>
        <v>1.4399999999999984</v>
      </c>
      <c r="N1252">
        <f t="shared" si="198"/>
        <v>72.488159999999951</v>
      </c>
      <c r="O1252">
        <f t="shared" si="197"/>
        <v>86.985791999999904</v>
      </c>
      <c r="Q1252">
        <f t="shared" si="199"/>
        <v>9.9999999999997868E-3</v>
      </c>
      <c r="R1252">
        <f t="shared" si="200"/>
        <v>-1.0000000000000009E-2</v>
      </c>
      <c r="S1252">
        <f t="shared" si="201"/>
        <v>4.509999999999792E-2</v>
      </c>
      <c r="U1252">
        <f t="shared" si="202"/>
        <v>0.22172949002217845</v>
      </c>
      <c r="V1252">
        <f t="shared" si="203"/>
        <v>-0.22172949002218337</v>
      </c>
    </row>
    <row r="1253" spans="1:22" x14ac:dyDescent="0.25">
      <c r="A1253">
        <v>60.451900000000002</v>
      </c>
      <c r="B1253">
        <v>30</v>
      </c>
      <c r="C1253">
        <v>30.3</v>
      </c>
      <c r="D1253">
        <v>30</v>
      </c>
      <c r="E1253">
        <v>49.02</v>
      </c>
      <c r="F1253">
        <v>5</v>
      </c>
      <c r="G1253">
        <v>1.71</v>
      </c>
      <c r="H1253">
        <v>100</v>
      </c>
      <c r="I1253">
        <v>0</v>
      </c>
      <c r="K1253">
        <f t="shared" si="194"/>
        <v>0.30000000000000071</v>
      </c>
      <c r="L1253">
        <f t="shared" si="196"/>
        <v>0.30000000000000071</v>
      </c>
      <c r="M1253">
        <f t="shared" si="195"/>
        <v>9.0000000000000427E-2</v>
      </c>
      <c r="N1253">
        <f t="shared" si="198"/>
        <v>18.135570000000044</v>
      </c>
      <c r="O1253">
        <f t="shared" si="197"/>
        <v>5.4406710000000258</v>
      </c>
      <c r="Q1253">
        <f t="shared" si="199"/>
        <v>-9.9999999999997868E-3</v>
      </c>
      <c r="R1253">
        <f t="shared" si="200"/>
        <v>1.0000000000000009E-2</v>
      </c>
      <c r="S1253">
        <f t="shared" si="201"/>
        <v>4.5100000000005025E-2</v>
      </c>
      <c r="U1253">
        <f t="shared" si="202"/>
        <v>-0.22172949002214351</v>
      </c>
      <c r="V1253">
        <f t="shared" si="203"/>
        <v>0.22172949002214845</v>
      </c>
    </row>
    <row r="1254" spans="1:22" x14ac:dyDescent="0.25">
      <c r="A1254">
        <v>60.492800000000003</v>
      </c>
      <c r="B1254">
        <v>30</v>
      </c>
      <c r="C1254">
        <v>27.7</v>
      </c>
      <c r="D1254">
        <v>30</v>
      </c>
      <c r="E1254">
        <v>50.98</v>
      </c>
      <c r="F1254">
        <v>5</v>
      </c>
      <c r="G1254">
        <v>1.71</v>
      </c>
      <c r="H1254">
        <v>100</v>
      </c>
      <c r="I1254">
        <v>0</v>
      </c>
      <c r="K1254">
        <f t="shared" si="194"/>
        <v>-2.3000000000000007</v>
      </c>
      <c r="L1254">
        <f t="shared" si="196"/>
        <v>2.3000000000000007</v>
      </c>
      <c r="M1254">
        <f t="shared" si="195"/>
        <v>5.2900000000000036</v>
      </c>
      <c r="N1254">
        <f t="shared" si="198"/>
        <v>139.13344000000004</v>
      </c>
      <c r="O1254">
        <f t="shared" si="197"/>
        <v>320.00691200000023</v>
      </c>
      <c r="Q1254">
        <f t="shared" si="199"/>
        <v>0</v>
      </c>
      <c r="R1254">
        <f t="shared" si="200"/>
        <v>0</v>
      </c>
      <c r="S1254">
        <f t="shared" si="201"/>
        <v>4.0900000000000603E-2</v>
      </c>
      <c r="U1254">
        <f t="shared" si="202"/>
        <v>0</v>
      </c>
      <c r="V1254">
        <f t="shared" si="203"/>
        <v>0</v>
      </c>
    </row>
    <row r="1255" spans="1:22" x14ac:dyDescent="0.25">
      <c r="A1255">
        <v>60.5379</v>
      </c>
      <c r="B1255">
        <v>30</v>
      </c>
      <c r="C1255">
        <v>31.4</v>
      </c>
      <c r="D1255">
        <v>30</v>
      </c>
      <c r="E1255">
        <v>48.24</v>
      </c>
      <c r="F1255">
        <v>5.01</v>
      </c>
      <c r="G1255">
        <v>1.7</v>
      </c>
      <c r="H1255">
        <v>100</v>
      </c>
      <c r="I1255">
        <v>0</v>
      </c>
      <c r="K1255">
        <f t="shared" si="194"/>
        <v>1.3999999999999986</v>
      </c>
      <c r="L1255">
        <f t="shared" si="196"/>
        <v>1.3999999999999986</v>
      </c>
      <c r="M1255">
        <f t="shared" si="195"/>
        <v>1.959999999999996</v>
      </c>
      <c r="N1255">
        <f t="shared" si="198"/>
        <v>84.75305999999992</v>
      </c>
      <c r="O1255">
        <f t="shared" si="197"/>
        <v>118.65428399999976</v>
      </c>
      <c r="Q1255">
        <f t="shared" si="199"/>
        <v>9.9999999999997868E-3</v>
      </c>
      <c r="R1255">
        <f t="shared" si="200"/>
        <v>-1.0000000000000009E-2</v>
      </c>
      <c r="S1255">
        <f t="shared" si="201"/>
        <v>4.509999999999792E-2</v>
      </c>
      <c r="U1255">
        <f t="shared" si="202"/>
        <v>0.22172949002217845</v>
      </c>
      <c r="V1255">
        <f t="shared" si="203"/>
        <v>-0.22172949002218337</v>
      </c>
    </row>
    <row r="1256" spans="1:22" x14ac:dyDescent="0.25">
      <c r="A1256">
        <v>60.582900000000002</v>
      </c>
      <c r="B1256">
        <v>30</v>
      </c>
      <c r="C1256">
        <v>30.7</v>
      </c>
      <c r="D1256">
        <v>30</v>
      </c>
      <c r="E1256">
        <v>48.63</v>
      </c>
      <c r="F1256">
        <v>5.01</v>
      </c>
      <c r="G1256">
        <v>1.7</v>
      </c>
      <c r="H1256">
        <v>100</v>
      </c>
      <c r="I1256">
        <v>0</v>
      </c>
      <c r="K1256">
        <f t="shared" si="194"/>
        <v>0.69999999999999929</v>
      </c>
      <c r="L1256">
        <f t="shared" si="196"/>
        <v>0.69999999999999929</v>
      </c>
      <c r="M1256">
        <f t="shared" si="195"/>
        <v>0.48999999999999899</v>
      </c>
      <c r="N1256">
        <f t="shared" si="198"/>
        <v>42.408029999999961</v>
      </c>
      <c r="O1256">
        <f t="shared" si="197"/>
        <v>29.685620999999941</v>
      </c>
      <c r="Q1256">
        <f t="shared" si="199"/>
        <v>0</v>
      </c>
      <c r="R1256">
        <f t="shared" si="200"/>
        <v>0</v>
      </c>
      <c r="S1256">
        <f t="shared" si="201"/>
        <v>4.5000000000001705E-2</v>
      </c>
      <c r="U1256">
        <f t="shared" si="202"/>
        <v>0</v>
      </c>
      <c r="V1256">
        <f t="shared" si="203"/>
        <v>0</v>
      </c>
    </row>
    <row r="1257" spans="1:22" x14ac:dyDescent="0.25">
      <c r="A1257">
        <v>60.623899999999999</v>
      </c>
      <c r="B1257">
        <v>30</v>
      </c>
      <c r="C1257">
        <v>28.6</v>
      </c>
      <c r="D1257">
        <v>30</v>
      </c>
      <c r="E1257">
        <v>50.59</v>
      </c>
      <c r="F1257">
        <v>5</v>
      </c>
      <c r="G1257">
        <v>1.71</v>
      </c>
      <c r="H1257">
        <v>100</v>
      </c>
      <c r="I1257">
        <v>0</v>
      </c>
      <c r="K1257">
        <f t="shared" si="194"/>
        <v>-1.3999999999999986</v>
      </c>
      <c r="L1257">
        <f t="shared" si="196"/>
        <v>1.3999999999999986</v>
      </c>
      <c r="M1257">
        <f t="shared" si="195"/>
        <v>1.959999999999996</v>
      </c>
      <c r="N1257">
        <f t="shared" si="198"/>
        <v>84.873459999999909</v>
      </c>
      <c r="O1257">
        <f t="shared" si="197"/>
        <v>118.82284399999975</v>
      </c>
      <c r="Q1257">
        <f t="shared" si="199"/>
        <v>-9.9999999999997868E-3</v>
      </c>
      <c r="R1257">
        <f t="shared" si="200"/>
        <v>1.0000000000000009E-2</v>
      </c>
      <c r="S1257">
        <f t="shared" si="201"/>
        <v>4.0999999999996817E-2</v>
      </c>
      <c r="U1257">
        <f t="shared" si="202"/>
        <v>-0.24390243902440398</v>
      </c>
      <c r="V1257">
        <f t="shared" si="203"/>
        <v>0.24390243902440939</v>
      </c>
    </row>
    <row r="1258" spans="1:22" x14ac:dyDescent="0.25">
      <c r="A1258">
        <v>60.668999999999997</v>
      </c>
      <c r="B1258">
        <v>30</v>
      </c>
      <c r="C1258">
        <v>30.3</v>
      </c>
      <c r="D1258">
        <v>30</v>
      </c>
      <c r="E1258">
        <v>49.02</v>
      </c>
      <c r="F1258">
        <v>5.01</v>
      </c>
      <c r="G1258">
        <v>1.7</v>
      </c>
      <c r="H1258">
        <v>100</v>
      </c>
      <c r="I1258">
        <v>0</v>
      </c>
      <c r="K1258">
        <f t="shared" si="194"/>
        <v>0.30000000000000071</v>
      </c>
      <c r="L1258">
        <f t="shared" si="196"/>
        <v>0.30000000000000071</v>
      </c>
      <c r="M1258">
        <f t="shared" si="195"/>
        <v>9.0000000000000427E-2</v>
      </c>
      <c r="N1258">
        <f t="shared" si="198"/>
        <v>18.200700000000044</v>
      </c>
      <c r="O1258">
        <f t="shared" si="197"/>
        <v>5.4602100000000258</v>
      </c>
      <c r="Q1258">
        <f t="shared" si="199"/>
        <v>9.9999999999997868E-3</v>
      </c>
      <c r="R1258">
        <f t="shared" si="200"/>
        <v>-1.0000000000000009E-2</v>
      </c>
      <c r="S1258">
        <f t="shared" si="201"/>
        <v>4.509999999999792E-2</v>
      </c>
      <c r="U1258">
        <f t="shared" si="202"/>
        <v>0.22172949002217845</v>
      </c>
      <c r="V1258">
        <f t="shared" si="203"/>
        <v>-0.22172949002218337</v>
      </c>
    </row>
    <row r="1259" spans="1:22" x14ac:dyDescent="0.25">
      <c r="A1259">
        <v>60.713999999999999</v>
      </c>
      <c r="B1259">
        <v>30</v>
      </c>
      <c r="C1259">
        <v>31.4</v>
      </c>
      <c r="D1259">
        <v>30</v>
      </c>
      <c r="E1259">
        <v>48.24</v>
      </c>
      <c r="F1259">
        <v>5.01</v>
      </c>
      <c r="G1259">
        <v>1.7</v>
      </c>
      <c r="H1259">
        <v>100</v>
      </c>
      <c r="I1259">
        <v>0</v>
      </c>
      <c r="K1259">
        <f t="shared" si="194"/>
        <v>1.3999999999999986</v>
      </c>
      <c r="L1259">
        <f t="shared" si="196"/>
        <v>1.3999999999999986</v>
      </c>
      <c r="M1259">
        <f t="shared" si="195"/>
        <v>1.959999999999996</v>
      </c>
      <c r="N1259">
        <f t="shared" si="198"/>
        <v>84.999599999999916</v>
      </c>
      <c r="O1259">
        <f t="shared" si="197"/>
        <v>118.99943999999975</v>
      </c>
      <c r="Q1259">
        <f t="shared" si="199"/>
        <v>0</v>
      </c>
      <c r="R1259">
        <f t="shared" si="200"/>
        <v>0</v>
      </c>
      <c r="S1259">
        <f t="shared" si="201"/>
        <v>4.5000000000001705E-2</v>
      </c>
      <c r="U1259">
        <f t="shared" si="202"/>
        <v>0</v>
      </c>
      <c r="V1259">
        <f t="shared" si="203"/>
        <v>0</v>
      </c>
    </row>
    <row r="1260" spans="1:22" x14ac:dyDescent="0.25">
      <c r="A1260">
        <v>60.755000000000003</v>
      </c>
      <c r="B1260">
        <v>30</v>
      </c>
      <c r="C1260">
        <v>29.8</v>
      </c>
      <c r="D1260">
        <v>30</v>
      </c>
      <c r="E1260">
        <v>49.41</v>
      </c>
      <c r="F1260">
        <v>5</v>
      </c>
      <c r="G1260">
        <v>1.71</v>
      </c>
      <c r="H1260">
        <v>100</v>
      </c>
      <c r="I1260">
        <v>0</v>
      </c>
      <c r="K1260">
        <f t="shared" si="194"/>
        <v>-0.19999999999999929</v>
      </c>
      <c r="L1260">
        <f t="shared" si="196"/>
        <v>0.19999999999999929</v>
      </c>
      <c r="M1260">
        <f t="shared" si="195"/>
        <v>3.9999999999999716E-2</v>
      </c>
      <c r="N1260">
        <f t="shared" si="198"/>
        <v>12.150999999999957</v>
      </c>
      <c r="O1260">
        <f t="shared" si="197"/>
        <v>2.4301999999999828</v>
      </c>
      <c r="Q1260">
        <f t="shared" si="199"/>
        <v>-9.9999999999997868E-3</v>
      </c>
      <c r="R1260">
        <f t="shared" si="200"/>
        <v>1.0000000000000009E-2</v>
      </c>
      <c r="S1260">
        <f t="shared" si="201"/>
        <v>4.1000000000003922E-2</v>
      </c>
      <c r="U1260">
        <f t="shared" si="202"/>
        <v>-0.24390243902436171</v>
      </c>
      <c r="V1260">
        <f t="shared" si="203"/>
        <v>0.24390243902436712</v>
      </c>
    </row>
    <row r="1261" spans="1:22" x14ac:dyDescent="0.25">
      <c r="A1261">
        <v>60.8001</v>
      </c>
      <c r="B1261">
        <v>30</v>
      </c>
      <c r="C1261">
        <v>28.7</v>
      </c>
      <c r="D1261">
        <v>30</v>
      </c>
      <c r="E1261">
        <v>50.2</v>
      </c>
      <c r="F1261">
        <v>5</v>
      </c>
      <c r="G1261">
        <v>1.71</v>
      </c>
      <c r="H1261">
        <v>100</v>
      </c>
      <c r="I1261">
        <v>0</v>
      </c>
      <c r="K1261">
        <f t="shared" si="194"/>
        <v>-1.3000000000000007</v>
      </c>
      <c r="L1261">
        <f t="shared" si="196"/>
        <v>1.3000000000000007</v>
      </c>
      <c r="M1261">
        <f t="shared" si="195"/>
        <v>1.6900000000000019</v>
      </c>
      <c r="N1261">
        <f t="shared" si="198"/>
        <v>79.040130000000048</v>
      </c>
      <c r="O1261">
        <f t="shared" si="197"/>
        <v>102.75216900000012</v>
      </c>
      <c r="Q1261">
        <f t="shared" si="199"/>
        <v>0</v>
      </c>
      <c r="R1261">
        <f t="shared" si="200"/>
        <v>0</v>
      </c>
      <c r="S1261">
        <f t="shared" si="201"/>
        <v>4.509999999999792E-2</v>
      </c>
      <c r="U1261">
        <f t="shared" si="202"/>
        <v>0</v>
      </c>
      <c r="V1261">
        <f t="shared" si="203"/>
        <v>0</v>
      </c>
    </row>
    <row r="1262" spans="1:22" x14ac:dyDescent="0.25">
      <c r="A1262">
        <v>60.845100000000002</v>
      </c>
      <c r="B1262">
        <v>30</v>
      </c>
      <c r="C1262">
        <v>31.4</v>
      </c>
      <c r="D1262">
        <v>30</v>
      </c>
      <c r="E1262">
        <v>48.24</v>
      </c>
      <c r="F1262">
        <v>5.01</v>
      </c>
      <c r="G1262">
        <v>1.7</v>
      </c>
      <c r="H1262">
        <v>100</v>
      </c>
      <c r="I1262">
        <v>0</v>
      </c>
      <c r="K1262">
        <f t="shared" si="194"/>
        <v>1.3999999999999986</v>
      </c>
      <c r="L1262">
        <f t="shared" si="196"/>
        <v>1.3999999999999986</v>
      </c>
      <c r="M1262">
        <f t="shared" si="195"/>
        <v>1.959999999999996</v>
      </c>
      <c r="N1262">
        <f t="shared" si="198"/>
        <v>85.183139999999923</v>
      </c>
      <c r="O1262">
        <f t="shared" si="197"/>
        <v>119.25639599999975</v>
      </c>
      <c r="Q1262">
        <f t="shared" si="199"/>
        <v>9.9999999999997868E-3</v>
      </c>
      <c r="R1262">
        <f t="shared" si="200"/>
        <v>-1.0000000000000009E-2</v>
      </c>
      <c r="S1262">
        <f t="shared" si="201"/>
        <v>4.5000000000001705E-2</v>
      </c>
      <c r="U1262">
        <f t="shared" si="202"/>
        <v>0.22222222222220905</v>
      </c>
      <c r="V1262">
        <f t="shared" si="203"/>
        <v>-0.22222222222221399</v>
      </c>
    </row>
    <row r="1263" spans="1:22" x14ac:dyDescent="0.25">
      <c r="A1263">
        <v>60.886200000000002</v>
      </c>
      <c r="B1263">
        <v>30</v>
      </c>
      <c r="C1263">
        <v>30.4</v>
      </c>
      <c r="D1263">
        <v>30</v>
      </c>
      <c r="E1263">
        <v>48.63</v>
      </c>
      <c r="F1263">
        <v>5</v>
      </c>
      <c r="G1263">
        <v>1.71</v>
      </c>
      <c r="H1263">
        <v>100</v>
      </c>
      <c r="I1263">
        <v>0</v>
      </c>
      <c r="K1263">
        <f t="shared" si="194"/>
        <v>0.39999999999999858</v>
      </c>
      <c r="L1263">
        <f t="shared" si="196"/>
        <v>0.39999999999999858</v>
      </c>
      <c r="M1263">
        <f t="shared" si="195"/>
        <v>0.15999999999999887</v>
      </c>
      <c r="N1263">
        <f t="shared" si="198"/>
        <v>24.354479999999914</v>
      </c>
      <c r="O1263">
        <f t="shared" si="197"/>
        <v>9.741791999999931</v>
      </c>
      <c r="Q1263">
        <f t="shared" si="199"/>
        <v>-9.9999999999997868E-3</v>
      </c>
      <c r="R1263">
        <f t="shared" si="200"/>
        <v>1.0000000000000009E-2</v>
      </c>
      <c r="S1263">
        <f t="shared" si="201"/>
        <v>4.1100000000000136E-2</v>
      </c>
      <c r="U1263">
        <f t="shared" si="202"/>
        <v>-0.24330900243308404</v>
      </c>
      <c r="V1263">
        <f t="shared" si="203"/>
        <v>0.24330900243308942</v>
      </c>
    </row>
    <row r="1264" spans="1:22" x14ac:dyDescent="0.25">
      <c r="A1264">
        <v>60.931100000000001</v>
      </c>
      <c r="B1264">
        <v>30</v>
      </c>
      <c r="C1264">
        <v>28.1</v>
      </c>
      <c r="D1264">
        <v>30</v>
      </c>
      <c r="E1264">
        <v>50.59</v>
      </c>
      <c r="F1264">
        <v>5</v>
      </c>
      <c r="G1264">
        <v>1.71</v>
      </c>
      <c r="H1264">
        <v>100</v>
      </c>
      <c r="I1264">
        <v>0</v>
      </c>
      <c r="K1264">
        <f t="shared" si="194"/>
        <v>-1.8999999999999986</v>
      </c>
      <c r="L1264">
        <f t="shared" si="196"/>
        <v>1.8999999999999986</v>
      </c>
      <c r="M1264">
        <f t="shared" si="195"/>
        <v>3.6099999999999945</v>
      </c>
      <c r="N1264">
        <f t="shared" si="198"/>
        <v>115.76908999999992</v>
      </c>
      <c r="O1264">
        <f t="shared" si="197"/>
        <v>219.96127099999967</v>
      </c>
      <c r="Q1264">
        <f t="shared" si="199"/>
        <v>0</v>
      </c>
      <c r="R1264">
        <f t="shared" si="200"/>
        <v>0</v>
      </c>
      <c r="S1264">
        <f t="shared" si="201"/>
        <v>4.4899999999998386E-2</v>
      </c>
      <c r="U1264">
        <f t="shared" si="202"/>
        <v>0</v>
      </c>
      <c r="V1264">
        <f t="shared" si="203"/>
        <v>0</v>
      </c>
    </row>
    <row r="1265" spans="1:22" x14ac:dyDescent="0.25">
      <c r="A1265">
        <v>60.976100000000002</v>
      </c>
      <c r="B1265">
        <v>30</v>
      </c>
      <c r="C1265">
        <v>30.9</v>
      </c>
      <c r="D1265">
        <v>30</v>
      </c>
      <c r="E1265">
        <v>48.63</v>
      </c>
      <c r="F1265">
        <v>5.01</v>
      </c>
      <c r="G1265">
        <v>1.7</v>
      </c>
      <c r="H1265">
        <v>100</v>
      </c>
      <c r="I1265">
        <v>0</v>
      </c>
      <c r="K1265">
        <f t="shared" si="194"/>
        <v>0.89999999999999858</v>
      </c>
      <c r="L1265">
        <f t="shared" si="196"/>
        <v>0.89999999999999858</v>
      </c>
      <c r="M1265">
        <f t="shared" si="195"/>
        <v>0.80999999999999739</v>
      </c>
      <c r="N1265">
        <f t="shared" si="198"/>
        <v>54.878489999999914</v>
      </c>
      <c r="O1265">
        <f t="shared" si="197"/>
        <v>49.390640999999846</v>
      </c>
      <c r="Q1265">
        <f t="shared" si="199"/>
        <v>9.9999999999997868E-3</v>
      </c>
      <c r="R1265">
        <f t="shared" si="200"/>
        <v>-1.0000000000000009E-2</v>
      </c>
      <c r="S1265">
        <f t="shared" si="201"/>
        <v>4.5000000000001705E-2</v>
      </c>
      <c r="U1265">
        <f t="shared" si="202"/>
        <v>0.22222222222220905</v>
      </c>
      <c r="V1265">
        <f t="shared" si="203"/>
        <v>-0.22222222222221399</v>
      </c>
    </row>
    <row r="1266" spans="1:22" x14ac:dyDescent="0.25">
      <c r="A1266">
        <v>61.017200000000003</v>
      </c>
      <c r="B1266">
        <v>30</v>
      </c>
      <c r="C1266">
        <v>30.7</v>
      </c>
      <c r="D1266">
        <v>30</v>
      </c>
      <c r="E1266">
        <v>48.63</v>
      </c>
      <c r="F1266">
        <v>5</v>
      </c>
      <c r="G1266">
        <v>1.71</v>
      </c>
      <c r="H1266">
        <v>100</v>
      </c>
      <c r="I1266">
        <v>0</v>
      </c>
      <c r="K1266">
        <f t="shared" si="194"/>
        <v>0.69999999999999929</v>
      </c>
      <c r="L1266">
        <f t="shared" si="196"/>
        <v>0.69999999999999929</v>
      </c>
      <c r="M1266">
        <f t="shared" si="195"/>
        <v>0.48999999999999899</v>
      </c>
      <c r="N1266">
        <f t="shared" si="198"/>
        <v>42.712039999999959</v>
      </c>
      <c r="O1266">
        <f t="shared" si="197"/>
        <v>29.898427999999939</v>
      </c>
      <c r="Q1266">
        <f t="shared" si="199"/>
        <v>-9.9999999999997868E-3</v>
      </c>
      <c r="R1266">
        <f t="shared" si="200"/>
        <v>1.0000000000000009E-2</v>
      </c>
      <c r="S1266">
        <f t="shared" si="201"/>
        <v>4.1100000000000136E-2</v>
      </c>
      <c r="U1266">
        <f t="shared" si="202"/>
        <v>-0.24330900243308404</v>
      </c>
      <c r="V1266">
        <f t="shared" si="203"/>
        <v>0.24330900243308942</v>
      </c>
    </row>
    <row r="1267" spans="1:22" x14ac:dyDescent="0.25">
      <c r="A1267">
        <v>61.062199999999997</v>
      </c>
      <c r="B1267">
        <v>30</v>
      </c>
      <c r="C1267">
        <v>28.4</v>
      </c>
      <c r="D1267">
        <v>30</v>
      </c>
      <c r="E1267">
        <v>50.59</v>
      </c>
      <c r="F1267">
        <v>5</v>
      </c>
      <c r="G1267">
        <v>1.71</v>
      </c>
      <c r="H1267">
        <v>100</v>
      </c>
      <c r="I1267">
        <v>0</v>
      </c>
      <c r="K1267">
        <f t="shared" si="194"/>
        <v>-1.6000000000000014</v>
      </c>
      <c r="L1267">
        <f t="shared" si="196"/>
        <v>1.6000000000000014</v>
      </c>
      <c r="M1267">
        <f t="shared" si="195"/>
        <v>2.5600000000000045</v>
      </c>
      <c r="N1267">
        <f t="shared" si="198"/>
        <v>97.699520000000078</v>
      </c>
      <c r="O1267">
        <f t="shared" si="197"/>
        <v>156.31923200000026</v>
      </c>
      <c r="Q1267">
        <f t="shared" si="199"/>
        <v>0</v>
      </c>
      <c r="R1267">
        <f t="shared" si="200"/>
        <v>0</v>
      </c>
      <c r="S1267">
        <f t="shared" si="201"/>
        <v>4.49999999999946E-2</v>
      </c>
      <c r="U1267">
        <f t="shared" si="202"/>
        <v>0</v>
      </c>
      <c r="V1267">
        <f t="shared" si="203"/>
        <v>0</v>
      </c>
    </row>
    <row r="1268" spans="1:22" x14ac:dyDescent="0.25">
      <c r="A1268">
        <v>61.107300000000002</v>
      </c>
      <c r="B1268">
        <v>30</v>
      </c>
      <c r="C1268">
        <v>30.1</v>
      </c>
      <c r="D1268">
        <v>30</v>
      </c>
      <c r="E1268">
        <v>49.41</v>
      </c>
      <c r="F1268">
        <v>5.01</v>
      </c>
      <c r="G1268">
        <v>1.7</v>
      </c>
      <c r="H1268">
        <v>100</v>
      </c>
      <c r="I1268">
        <v>0</v>
      </c>
      <c r="K1268">
        <f t="shared" si="194"/>
        <v>0.10000000000000142</v>
      </c>
      <c r="L1268">
        <f t="shared" si="196"/>
        <v>0.10000000000000142</v>
      </c>
      <c r="M1268">
        <f t="shared" si="195"/>
        <v>1.0000000000000285E-2</v>
      </c>
      <c r="N1268">
        <f t="shared" si="198"/>
        <v>6.1107300000000873</v>
      </c>
      <c r="O1268">
        <f t="shared" si="197"/>
        <v>0.61107300000001741</v>
      </c>
      <c r="Q1268">
        <f t="shared" si="199"/>
        <v>9.9999999999997868E-3</v>
      </c>
      <c r="R1268">
        <f t="shared" si="200"/>
        <v>-1.0000000000000009E-2</v>
      </c>
      <c r="S1268">
        <f t="shared" si="201"/>
        <v>4.5100000000005025E-2</v>
      </c>
      <c r="U1268">
        <f t="shared" si="202"/>
        <v>0.22172949002214351</v>
      </c>
      <c r="V1268">
        <f t="shared" si="203"/>
        <v>-0.22172949002214845</v>
      </c>
    </row>
    <row r="1269" spans="1:22" x14ac:dyDescent="0.25">
      <c r="A1269">
        <v>61.148299999999999</v>
      </c>
      <c r="B1269">
        <v>30</v>
      </c>
      <c r="C1269">
        <v>31.5</v>
      </c>
      <c r="D1269">
        <v>30</v>
      </c>
      <c r="E1269">
        <v>48.24</v>
      </c>
      <c r="F1269">
        <v>5.01</v>
      </c>
      <c r="G1269">
        <v>1.7</v>
      </c>
      <c r="H1269">
        <v>100</v>
      </c>
      <c r="I1269">
        <v>0</v>
      </c>
      <c r="K1269">
        <f t="shared" si="194"/>
        <v>1.5</v>
      </c>
      <c r="L1269">
        <f t="shared" si="196"/>
        <v>1.5</v>
      </c>
      <c r="M1269">
        <f t="shared" si="195"/>
        <v>2.25</v>
      </c>
      <c r="N1269">
        <f t="shared" si="198"/>
        <v>91.722449999999995</v>
      </c>
      <c r="O1269">
        <f t="shared" si="197"/>
        <v>137.583675</v>
      </c>
      <c r="Q1269">
        <f t="shared" si="199"/>
        <v>0</v>
      </c>
      <c r="R1269">
        <f t="shared" si="200"/>
        <v>0</v>
      </c>
      <c r="S1269">
        <f t="shared" si="201"/>
        <v>4.0999999999996817E-2</v>
      </c>
      <c r="U1269">
        <f t="shared" si="202"/>
        <v>0</v>
      </c>
      <c r="V1269">
        <f t="shared" si="203"/>
        <v>0</v>
      </c>
    </row>
    <row r="1270" spans="1:22" x14ac:dyDescent="0.25">
      <c r="A1270">
        <v>61.193300000000001</v>
      </c>
      <c r="B1270">
        <v>30</v>
      </c>
      <c r="C1270">
        <v>29.4</v>
      </c>
      <c r="D1270">
        <v>30</v>
      </c>
      <c r="E1270">
        <v>49.8</v>
      </c>
      <c r="F1270">
        <v>5</v>
      </c>
      <c r="G1270">
        <v>1.71</v>
      </c>
      <c r="H1270">
        <v>100</v>
      </c>
      <c r="I1270">
        <v>0</v>
      </c>
      <c r="K1270">
        <f t="shared" si="194"/>
        <v>-0.60000000000000142</v>
      </c>
      <c r="L1270">
        <f t="shared" si="196"/>
        <v>0.60000000000000142</v>
      </c>
      <c r="M1270">
        <f t="shared" si="195"/>
        <v>0.36000000000000171</v>
      </c>
      <c r="N1270">
        <f t="shared" si="198"/>
        <v>36.715980000000087</v>
      </c>
      <c r="O1270">
        <f t="shared" si="197"/>
        <v>22.029588000000103</v>
      </c>
      <c r="Q1270">
        <f t="shared" si="199"/>
        <v>-9.9999999999997868E-3</v>
      </c>
      <c r="R1270">
        <f t="shared" si="200"/>
        <v>1.0000000000000009E-2</v>
      </c>
      <c r="S1270">
        <f t="shared" si="201"/>
        <v>4.5000000000001705E-2</v>
      </c>
      <c r="U1270">
        <f t="shared" si="202"/>
        <v>-0.22222222222220905</v>
      </c>
      <c r="V1270">
        <f t="shared" si="203"/>
        <v>0.22222222222221399</v>
      </c>
    </row>
    <row r="1271" spans="1:22" x14ac:dyDescent="0.25">
      <c r="A1271">
        <v>61.238399999999999</v>
      </c>
      <c r="B1271">
        <v>30</v>
      </c>
      <c r="C1271">
        <v>28.9</v>
      </c>
      <c r="D1271">
        <v>30</v>
      </c>
      <c r="E1271">
        <v>50.2</v>
      </c>
      <c r="F1271">
        <v>5</v>
      </c>
      <c r="G1271">
        <v>1.71</v>
      </c>
      <c r="H1271">
        <v>100</v>
      </c>
      <c r="I1271">
        <v>0</v>
      </c>
      <c r="K1271">
        <f t="shared" si="194"/>
        <v>-1.1000000000000014</v>
      </c>
      <c r="L1271">
        <f t="shared" si="196"/>
        <v>1.1000000000000014</v>
      </c>
      <c r="M1271">
        <f t="shared" si="195"/>
        <v>1.2100000000000031</v>
      </c>
      <c r="N1271">
        <f t="shared" si="198"/>
        <v>67.362240000000085</v>
      </c>
      <c r="O1271">
        <f t="shared" si="197"/>
        <v>74.098464000000192</v>
      </c>
      <c r="Q1271">
        <f t="shared" si="199"/>
        <v>0</v>
      </c>
      <c r="R1271">
        <f t="shared" si="200"/>
        <v>0</v>
      </c>
      <c r="S1271">
        <f t="shared" si="201"/>
        <v>4.509999999999792E-2</v>
      </c>
      <c r="U1271">
        <f t="shared" si="202"/>
        <v>0</v>
      </c>
      <c r="V1271">
        <f t="shared" si="203"/>
        <v>0</v>
      </c>
    </row>
    <row r="1272" spans="1:22" x14ac:dyDescent="0.25">
      <c r="A1272">
        <v>61.279400000000003</v>
      </c>
      <c r="B1272">
        <v>30</v>
      </c>
      <c r="C1272">
        <v>31.5</v>
      </c>
      <c r="D1272">
        <v>30</v>
      </c>
      <c r="E1272">
        <v>48.24</v>
      </c>
      <c r="F1272">
        <v>5.01</v>
      </c>
      <c r="G1272">
        <v>1.7</v>
      </c>
      <c r="H1272">
        <v>100</v>
      </c>
      <c r="I1272">
        <v>0</v>
      </c>
      <c r="K1272">
        <f t="shared" si="194"/>
        <v>1.5</v>
      </c>
      <c r="L1272">
        <f t="shared" si="196"/>
        <v>1.5</v>
      </c>
      <c r="M1272">
        <f t="shared" si="195"/>
        <v>2.25</v>
      </c>
      <c r="N1272">
        <f t="shared" si="198"/>
        <v>91.9191</v>
      </c>
      <c r="O1272">
        <f t="shared" si="197"/>
        <v>137.87864999999999</v>
      </c>
      <c r="Q1272">
        <f t="shared" si="199"/>
        <v>9.9999999999997868E-3</v>
      </c>
      <c r="R1272">
        <f t="shared" si="200"/>
        <v>-1.0000000000000009E-2</v>
      </c>
      <c r="S1272">
        <f t="shared" si="201"/>
        <v>4.1000000000003922E-2</v>
      </c>
      <c r="U1272">
        <f t="shared" si="202"/>
        <v>0.24390243902436171</v>
      </c>
      <c r="V1272">
        <f t="shared" si="203"/>
        <v>-0.24390243902436712</v>
      </c>
    </row>
    <row r="1273" spans="1:22" x14ac:dyDescent="0.25">
      <c r="A1273">
        <v>61.324399999999997</v>
      </c>
      <c r="B1273">
        <v>30</v>
      </c>
      <c r="C1273">
        <v>30.7</v>
      </c>
      <c r="D1273">
        <v>30</v>
      </c>
      <c r="E1273">
        <v>48.63</v>
      </c>
      <c r="F1273">
        <v>5</v>
      </c>
      <c r="G1273">
        <v>1.71</v>
      </c>
      <c r="H1273">
        <v>100</v>
      </c>
      <c r="I1273">
        <v>0</v>
      </c>
      <c r="K1273">
        <f t="shared" si="194"/>
        <v>0.69999999999999929</v>
      </c>
      <c r="L1273">
        <f t="shared" si="196"/>
        <v>0.69999999999999929</v>
      </c>
      <c r="M1273">
        <f t="shared" si="195"/>
        <v>0.48999999999999899</v>
      </c>
      <c r="N1273">
        <f t="shared" si="198"/>
        <v>42.927079999999954</v>
      </c>
      <c r="O1273">
        <f t="shared" si="197"/>
        <v>30.048955999999936</v>
      </c>
      <c r="Q1273">
        <f t="shared" si="199"/>
        <v>-9.9999999999997868E-3</v>
      </c>
      <c r="R1273">
        <f t="shared" si="200"/>
        <v>1.0000000000000009E-2</v>
      </c>
      <c r="S1273">
        <f t="shared" si="201"/>
        <v>4.49999999999946E-2</v>
      </c>
      <c r="U1273">
        <f t="shared" si="202"/>
        <v>-0.22222222222224416</v>
      </c>
      <c r="V1273">
        <f t="shared" si="203"/>
        <v>0.22222222222224908</v>
      </c>
    </row>
    <row r="1274" spans="1:22" x14ac:dyDescent="0.25">
      <c r="A1274">
        <v>61.369599999999998</v>
      </c>
      <c r="B1274">
        <v>30</v>
      </c>
      <c r="C1274">
        <v>28.1</v>
      </c>
      <c r="D1274">
        <v>30</v>
      </c>
      <c r="E1274">
        <v>50.59</v>
      </c>
      <c r="F1274">
        <v>5</v>
      </c>
      <c r="G1274">
        <v>1.71</v>
      </c>
      <c r="H1274">
        <v>100</v>
      </c>
      <c r="I1274">
        <v>0</v>
      </c>
      <c r="K1274">
        <f t="shared" si="194"/>
        <v>-1.8999999999999986</v>
      </c>
      <c r="L1274">
        <f t="shared" si="196"/>
        <v>1.8999999999999986</v>
      </c>
      <c r="M1274">
        <f t="shared" si="195"/>
        <v>3.6099999999999945</v>
      </c>
      <c r="N1274">
        <f t="shared" si="198"/>
        <v>116.60223999999991</v>
      </c>
      <c r="O1274">
        <f t="shared" si="197"/>
        <v>221.54425599999965</v>
      </c>
      <c r="Q1274">
        <f t="shared" si="199"/>
        <v>0</v>
      </c>
      <c r="R1274">
        <f t="shared" si="200"/>
        <v>0</v>
      </c>
      <c r="S1274">
        <f t="shared" si="201"/>
        <v>4.5200000000001239E-2</v>
      </c>
      <c r="U1274">
        <f t="shared" si="202"/>
        <v>0</v>
      </c>
      <c r="V1274">
        <f t="shared" si="203"/>
        <v>0</v>
      </c>
    </row>
    <row r="1275" spans="1:22" x14ac:dyDescent="0.25">
      <c r="A1275">
        <v>61.410400000000003</v>
      </c>
      <c r="B1275">
        <v>30</v>
      </c>
      <c r="C1275">
        <v>30.5</v>
      </c>
      <c r="D1275">
        <v>30</v>
      </c>
      <c r="E1275">
        <v>49.02</v>
      </c>
      <c r="F1275">
        <v>5.01</v>
      </c>
      <c r="G1275">
        <v>1.7</v>
      </c>
      <c r="H1275">
        <v>100</v>
      </c>
      <c r="I1275">
        <v>0</v>
      </c>
      <c r="K1275">
        <f t="shared" si="194"/>
        <v>0.5</v>
      </c>
      <c r="L1275">
        <f t="shared" si="196"/>
        <v>0.5</v>
      </c>
      <c r="M1275">
        <f t="shared" si="195"/>
        <v>0.25</v>
      </c>
      <c r="N1275">
        <f t="shared" si="198"/>
        <v>30.705200000000001</v>
      </c>
      <c r="O1275">
        <f t="shared" si="197"/>
        <v>15.352600000000001</v>
      </c>
      <c r="Q1275">
        <f t="shared" si="199"/>
        <v>9.9999999999997868E-3</v>
      </c>
      <c r="R1275">
        <f t="shared" si="200"/>
        <v>-1.0000000000000009E-2</v>
      </c>
      <c r="S1275">
        <f t="shared" si="201"/>
        <v>4.0800000000004388E-2</v>
      </c>
      <c r="U1275">
        <f t="shared" si="202"/>
        <v>0.24509803921565468</v>
      </c>
      <c r="V1275">
        <f t="shared" si="203"/>
        <v>-0.24509803921566012</v>
      </c>
    </row>
    <row r="1276" spans="1:22" x14ac:dyDescent="0.25">
      <c r="A1276">
        <v>61.459600000000002</v>
      </c>
      <c r="B1276">
        <v>100</v>
      </c>
      <c r="C1276">
        <v>31.2</v>
      </c>
      <c r="D1276">
        <v>30</v>
      </c>
      <c r="E1276">
        <v>100</v>
      </c>
      <c r="F1276">
        <v>5.01</v>
      </c>
      <c r="G1276">
        <v>1.7</v>
      </c>
      <c r="H1276">
        <v>100</v>
      </c>
      <c r="I1276">
        <v>0</v>
      </c>
      <c r="K1276">
        <f t="shared" si="194"/>
        <v>1.1999999999999993</v>
      </c>
      <c r="L1276">
        <f t="shared" si="196"/>
        <v>1.1999999999999993</v>
      </c>
      <c r="M1276">
        <f t="shared" si="195"/>
        <v>1.4399999999999984</v>
      </c>
      <c r="N1276">
        <f t="shared" si="198"/>
        <v>73.751519999999957</v>
      </c>
      <c r="O1276">
        <f t="shared" si="197"/>
        <v>88.5018239999999</v>
      </c>
      <c r="Q1276">
        <f t="shared" si="199"/>
        <v>0</v>
      </c>
      <c r="R1276">
        <f t="shared" si="200"/>
        <v>0</v>
      </c>
      <c r="S1276">
        <f t="shared" si="201"/>
        <v>4.9199999999999022E-2</v>
      </c>
      <c r="U1276">
        <f t="shared" si="202"/>
        <v>0</v>
      </c>
      <c r="V1276">
        <f t="shared" si="203"/>
        <v>0</v>
      </c>
    </row>
    <row r="1277" spans="1:22" x14ac:dyDescent="0.25">
      <c r="A1277">
        <v>61.5047</v>
      </c>
      <c r="B1277">
        <v>100</v>
      </c>
      <c r="C1277">
        <v>40.4</v>
      </c>
      <c r="D1277">
        <v>44</v>
      </c>
      <c r="E1277">
        <v>100</v>
      </c>
      <c r="F1277">
        <v>5</v>
      </c>
      <c r="G1277">
        <v>1.71</v>
      </c>
      <c r="H1277">
        <v>100</v>
      </c>
      <c r="I1277">
        <v>0</v>
      </c>
      <c r="K1277">
        <f t="shared" si="194"/>
        <v>-3.6000000000000014</v>
      </c>
      <c r="L1277">
        <f t="shared" si="196"/>
        <v>3.6000000000000014</v>
      </c>
      <c r="M1277">
        <f t="shared" si="195"/>
        <v>12.96000000000001</v>
      </c>
      <c r="N1277">
        <f t="shared" si="198"/>
        <v>221.41692000000009</v>
      </c>
      <c r="O1277">
        <f t="shared" si="197"/>
        <v>797.10091200000056</v>
      </c>
      <c r="Q1277">
        <f t="shared" si="199"/>
        <v>-9.9999999999997868E-3</v>
      </c>
      <c r="R1277">
        <f t="shared" si="200"/>
        <v>1.0000000000000009E-2</v>
      </c>
      <c r="S1277">
        <f t="shared" si="201"/>
        <v>4.509999999999792E-2</v>
      </c>
      <c r="U1277">
        <f t="shared" si="202"/>
        <v>-0.22172949002217845</v>
      </c>
      <c r="V1277">
        <f t="shared" si="203"/>
        <v>0.22172949002218337</v>
      </c>
    </row>
    <row r="1278" spans="1:22" x14ac:dyDescent="0.25">
      <c r="A1278">
        <v>61.549700000000001</v>
      </c>
      <c r="B1278">
        <v>100</v>
      </c>
      <c r="C1278">
        <v>51.6</v>
      </c>
      <c r="D1278">
        <v>55.2</v>
      </c>
      <c r="E1278">
        <v>100</v>
      </c>
      <c r="F1278">
        <v>5.03</v>
      </c>
      <c r="G1278">
        <v>1.69</v>
      </c>
      <c r="H1278">
        <v>100</v>
      </c>
      <c r="I1278">
        <v>0</v>
      </c>
      <c r="K1278">
        <f t="shared" si="194"/>
        <v>-3.6000000000000014</v>
      </c>
      <c r="L1278">
        <f t="shared" si="196"/>
        <v>3.6000000000000014</v>
      </c>
      <c r="M1278">
        <f t="shared" si="195"/>
        <v>12.96000000000001</v>
      </c>
      <c r="N1278">
        <f t="shared" si="198"/>
        <v>221.5789200000001</v>
      </c>
      <c r="O1278">
        <f t="shared" si="197"/>
        <v>797.6841120000006</v>
      </c>
      <c r="Q1278">
        <f t="shared" si="199"/>
        <v>3.0000000000000249E-2</v>
      </c>
      <c r="R1278">
        <f t="shared" si="200"/>
        <v>-2.0000000000000018E-2</v>
      </c>
      <c r="S1278">
        <f t="shared" si="201"/>
        <v>4.5000000000001705E-2</v>
      </c>
      <c r="U1278">
        <f t="shared" si="202"/>
        <v>0.66666666666664698</v>
      </c>
      <c r="V1278">
        <f t="shared" si="203"/>
        <v>-0.44444444444442799</v>
      </c>
    </row>
    <row r="1279" spans="1:22" x14ac:dyDescent="0.25">
      <c r="A1279">
        <v>61.594799999999999</v>
      </c>
      <c r="B1279">
        <v>100</v>
      </c>
      <c r="C1279">
        <v>58.9</v>
      </c>
      <c r="D1279">
        <v>64.16</v>
      </c>
      <c r="E1279">
        <v>100</v>
      </c>
      <c r="F1279">
        <v>5.07</v>
      </c>
      <c r="G1279">
        <v>1.67</v>
      </c>
      <c r="H1279">
        <v>100</v>
      </c>
      <c r="I1279">
        <v>0</v>
      </c>
      <c r="K1279">
        <f t="shared" si="194"/>
        <v>-5.259999999999998</v>
      </c>
      <c r="L1279">
        <f t="shared" si="196"/>
        <v>5.259999999999998</v>
      </c>
      <c r="M1279">
        <f t="shared" si="195"/>
        <v>27.667599999999979</v>
      </c>
      <c r="N1279">
        <f t="shared" si="198"/>
        <v>323.9886479999999</v>
      </c>
      <c r="O1279">
        <f t="shared" si="197"/>
        <v>1704.1802884799986</v>
      </c>
      <c r="Q1279">
        <f t="shared" si="199"/>
        <v>4.0000000000000036E-2</v>
      </c>
      <c r="R1279">
        <f t="shared" si="200"/>
        <v>-2.0000000000000018E-2</v>
      </c>
      <c r="S1279">
        <f t="shared" si="201"/>
        <v>4.509999999999792E-2</v>
      </c>
      <c r="U1279">
        <f t="shared" si="202"/>
        <v>0.88691796008873347</v>
      </c>
      <c r="V1279">
        <f t="shared" si="203"/>
        <v>-0.44345898004436674</v>
      </c>
    </row>
    <row r="1280" spans="1:22" x14ac:dyDescent="0.25">
      <c r="A1280">
        <v>61.639800000000001</v>
      </c>
      <c r="B1280">
        <v>100</v>
      </c>
      <c r="C1280">
        <v>64.599999999999994</v>
      </c>
      <c r="D1280">
        <v>71.33</v>
      </c>
      <c r="E1280">
        <v>100</v>
      </c>
      <c r="F1280">
        <v>5.14</v>
      </c>
      <c r="G1280">
        <v>1.63</v>
      </c>
      <c r="H1280">
        <v>100</v>
      </c>
      <c r="I1280">
        <v>0</v>
      </c>
      <c r="K1280">
        <f t="shared" si="194"/>
        <v>-6.730000000000004</v>
      </c>
      <c r="L1280">
        <f t="shared" si="196"/>
        <v>6.730000000000004</v>
      </c>
      <c r="M1280">
        <f t="shared" si="195"/>
        <v>45.292900000000053</v>
      </c>
      <c r="N1280">
        <f t="shared" si="198"/>
        <v>414.83585400000027</v>
      </c>
      <c r="O1280">
        <f t="shared" si="197"/>
        <v>2791.8452974200031</v>
      </c>
      <c r="Q1280">
        <f t="shared" si="199"/>
        <v>6.9999999999999396E-2</v>
      </c>
      <c r="R1280">
        <f t="shared" si="200"/>
        <v>-4.0000000000000036E-2</v>
      </c>
      <c r="S1280">
        <f t="shared" si="201"/>
        <v>4.5000000000001705E-2</v>
      </c>
      <c r="U1280">
        <f t="shared" si="202"/>
        <v>1.5555555555554832</v>
      </c>
      <c r="V1280">
        <f t="shared" si="203"/>
        <v>-0.88888888888885598</v>
      </c>
    </row>
    <row r="1281" spans="1:22" x14ac:dyDescent="0.25">
      <c r="A1281">
        <v>61.684899999999999</v>
      </c>
      <c r="B1281">
        <v>100</v>
      </c>
      <c r="C1281">
        <v>68.599999999999994</v>
      </c>
      <c r="D1281">
        <v>77.06</v>
      </c>
      <c r="E1281">
        <v>100</v>
      </c>
      <c r="F1281">
        <v>5.23</v>
      </c>
      <c r="G1281">
        <v>1.57</v>
      </c>
      <c r="H1281">
        <v>100</v>
      </c>
      <c r="I1281">
        <v>0</v>
      </c>
      <c r="K1281">
        <f t="shared" si="194"/>
        <v>-8.460000000000008</v>
      </c>
      <c r="L1281">
        <f t="shared" si="196"/>
        <v>8.460000000000008</v>
      </c>
      <c r="M1281">
        <f t="shared" si="195"/>
        <v>71.571600000000132</v>
      </c>
      <c r="N1281">
        <f t="shared" si="198"/>
        <v>521.85425400000054</v>
      </c>
      <c r="O1281">
        <f t="shared" si="197"/>
        <v>4414.8869888400077</v>
      </c>
      <c r="Q1281">
        <f t="shared" si="199"/>
        <v>9.0000000000000746E-2</v>
      </c>
      <c r="R1281">
        <f t="shared" si="200"/>
        <v>-5.9999999999999831E-2</v>
      </c>
      <c r="S1281">
        <f t="shared" si="201"/>
        <v>4.509999999999792E-2</v>
      </c>
      <c r="U1281">
        <f t="shared" si="202"/>
        <v>1.9955654101996652</v>
      </c>
      <c r="V1281">
        <f t="shared" si="203"/>
        <v>-1.3303769401330954</v>
      </c>
    </row>
    <row r="1282" spans="1:22" x14ac:dyDescent="0.25">
      <c r="A1282">
        <v>61.734099999999998</v>
      </c>
      <c r="B1282">
        <v>100</v>
      </c>
      <c r="C1282">
        <v>71.7</v>
      </c>
      <c r="D1282">
        <v>81.650000000000006</v>
      </c>
      <c r="E1282">
        <v>100</v>
      </c>
      <c r="F1282">
        <v>5.36</v>
      </c>
      <c r="G1282">
        <v>1.5</v>
      </c>
      <c r="H1282">
        <v>100</v>
      </c>
      <c r="I1282">
        <v>0</v>
      </c>
      <c r="K1282">
        <f t="shared" ref="K1282:K1345" si="204">C1282-D1282</f>
        <v>-9.9500000000000028</v>
      </c>
      <c r="L1282">
        <f t="shared" si="196"/>
        <v>9.9500000000000028</v>
      </c>
      <c r="M1282">
        <f t="shared" ref="M1282:M1345" si="205">K1282^2</f>
        <v>99.002500000000055</v>
      </c>
      <c r="N1282">
        <f t="shared" si="198"/>
        <v>614.25429500000018</v>
      </c>
      <c r="O1282">
        <f t="shared" si="197"/>
        <v>6111.8302352500032</v>
      </c>
      <c r="Q1282">
        <f t="shared" si="199"/>
        <v>0.12999999999999989</v>
      </c>
      <c r="R1282">
        <f t="shared" si="200"/>
        <v>-7.0000000000000062E-2</v>
      </c>
      <c r="S1282">
        <f t="shared" si="201"/>
        <v>4.9199999999999022E-2</v>
      </c>
      <c r="U1282">
        <f t="shared" si="202"/>
        <v>2.6422764227642781</v>
      </c>
      <c r="V1282">
        <f t="shared" si="203"/>
        <v>-1.422764227642306</v>
      </c>
    </row>
    <row r="1283" spans="1:22" x14ac:dyDescent="0.25">
      <c r="A1283">
        <v>61.7791</v>
      </c>
      <c r="B1283">
        <v>100</v>
      </c>
      <c r="C1283">
        <v>80.900000000000006</v>
      </c>
      <c r="D1283">
        <v>85.32</v>
      </c>
      <c r="E1283">
        <v>100</v>
      </c>
      <c r="F1283">
        <v>5.53</v>
      </c>
      <c r="G1283">
        <v>1.4</v>
      </c>
      <c r="H1283">
        <v>100</v>
      </c>
      <c r="I1283">
        <v>0</v>
      </c>
      <c r="K1283">
        <f t="shared" si="204"/>
        <v>-4.4199999999999875</v>
      </c>
      <c r="L1283">
        <f t="shared" ref="L1283:L1346" si="206">ABS(K1283)</f>
        <v>4.4199999999999875</v>
      </c>
      <c r="M1283">
        <f t="shared" si="205"/>
        <v>19.53639999999989</v>
      </c>
      <c r="N1283">
        <f t="shared" si="198"/>
        <v>273.06362199999921</v>
      </c>
      <c r="O1283">
        <f t="shared" ref="O1283:O1346" si="207">A1283*M1283</f>
        <v>1206.9412092399932</v>
      </c>
      <c r="Q1283">
        <f t="shared" si="199"/>
        <v>0.16999999999999993</v>
      </c>
      <c r="R1283">
        <f t="shared" si="200"/>
        <v>-0.10000000000000009</v>
      </c>
      <c r="S1283">
        <f t="shared" si="201"/>
        <v>4.5000000000001705E-2</v>
      </c>
      <c r="U1283">
        <f t="shared" si="202"/>
        <v>3.7777777777776329</v>
      </c>
      <c r="V1283">
        <f t="shared" si="203"/>
        <v>-2.2222222222221402</v>
      </c>
    </row>
    <row r="1284" spans="1:22" x14ac:dyDescent="0.25">
      <c r="A1284">
        <v>61.824199999999998</v>
      </c>
      <c r="B1284">
        <v>100</v>
      </c>
      <c r="C1284">
        <v>84.1</v>
      </c>
      <c r="D1284">
        <v>88.26</v>
      </c>
      <c r="E1284">
        <v>100</v>
      </c>
      <c r="F1284">
        <v>5.6</v>
      </c>
      <c r="G1284">
        <v>1.35</v>
      </c>
      <c r="H1284">
        <v>100</v>
      </c>
      <c r="I1284">
        <v>0</v>
      </c>
      <c r="K1284">
        <f t="shared" si="204"/>
        <v>-4.1600000000000108</v>
      </c>
      <c r="L1284">
        <f t="shared" si="206"/>
        <v>4.1600000000000108</v>
      </c>
      <c r="M1284">
        <f t="shared" si="205"/>
        <v>17.305600000000091</v>
      </c>
      <c r="N1284">
        <f t="shared" ref="N1284:N1347" si="208">A1284*L1284</f>
        <v>257.18867200000068</v>
      </c>
      <c r="O1284">
        <f t="shared" si="207"/>
        <v>1069.9048755200056</v>
      </c>
      <c r="Q1284">
        <f t="shared" si="199"/>
        <v>6.9999999999999396E-2</v>
      </c>
      <c r="R1284">
        <f t="shared" si="200"/>
        <v>-4.9999999999999822E-2</v>
      </c>
      <c r="S1284">
        <f t="shared" si="201"/>
        <v>4.509999999999792E-2</v>
      </c>
      <c r="U1284">
        <f t="shared" si="202"/>
        <v>1.5521064301552689</v>
      </c>
      <c r="V1284">
        <f t="shared" si="203"/>
        <v>-1.108647450110912</v>
      </c>
    </row>
    <row r="1285" spans="1:22" x14ac:dyDescent="0.25">
      <c r="A1285">
        <v>61.869199999999999</v>
      </c>
      <c r="B1285">
        <v>100</v>
      </c>
      <c r="C1285">
        <v>81.599999999999994</v>
      </c>
      <c r="D1285">
        <v>90.6</v>
      </c>
      <c r="E1285">
        <v>100</v>
      </c>
      <c r="F1285">
        <v>5.68</v>
      </c>
      <c r="G1285">
        <v>1.3</v>
      </c>
      <c r="H1285">
        <v>100</v>
      </c>
      <c r="I1285">
        <v>0</v>
      </c>
      <c r="K1285">
        <f t="shared" si="204"/>
        <v>-9</v>
      </c>
      <c r="L1285">
        <f t="shared" si="206"/>
        <v>9</v>
      </c>
      <c r="M1285">
        <f t="shared" si="205"/>
        <v>81</v>
      </c>
      <c r="N1285">
        <f t="shared" si="208"/>
        <v>556.82280000000003</v>
      </c>
      <c r="O1285">
        <f t="shared" si="207"/>
        <v>5011.4052000000001</v>
      </c>
      <c r="Q1285">
        <f t="shared" si="199"/>
        <v>8.0000000000000071E-2</v>
      </c>
      <c r="R1285">
        <f t="shared" si="200"/>
        <v>-5.0000000000000044E-2</v>
      </c>
      <c r="S1285">
        <f t="shared" si="201"/>
        <v>4.5000000000001705E-2</v>
      </c>
      <c r="U1285">
        <f t="shared" si="202"/>
        <v>1.777777777777712</v>
      </c>
      <c r="V1285">
        <f t="shared" si="203"/>
        <v>-1.1111111111110701</v>
      </c>
    </row>
    <row r="1286" spans="1:22" x14ac:dyDescent="0.25">
      <c r="A1286">
        <v>61.914299999999997</v>
      </c>
      <c r="B1286">
        <v>100</v>
      </c>
      <c r="C1286">
        <v>83.7</v>
      </c>
      <c r="D1286">
        <v>92.48</v>
      </c>
      <c r="E1286">
        <v>100</v>
      </c>
      <c r="F1286">
        <v>5.84</v>
      </c>
      <c r="G1286">
        <v>1.18</v>
      </c>
      <c r="H1286">
        <v>100</v>
      </c>
      <c r="I1286">
        <v>0</v>
      </c>
      <c r="K1286">
        <f t="shared" si="204"/>
        <v>-8.7800000000000011</v>
      </c>
      <c r="L1286">
        <f t="shared" si="206"/>
        <v>8.7800000000000011</v>
      </c>
      <c r="M1286">
        <f t="shared" si="205"/>
        <v>77.088400000000021</v>
      </c>
      <c r="N1286">
        <f t="shared" si="208"/>
        <v>543.60755400000005</v>
      </c>
      <c r="O1286">
        <f t="shared" si="207"/>
        <v>4772.8743241200009</v>
      </c>
      <c r="Q1286">
        <f t="shared" ref="Q1286:Q1349" si="209">F1286-F1285</f>
        <v>0.16000000000000014</v>
      </c>
      <c r="R1286">
        <f t="shared" ref="R1286:R1349" si="210">G1286-G1285</f>
        <v>-0.12000000000000011</v>
      </c>
      <c r="S1286">
        <f t="shared" ref="S1286:S1349" si="211">A1286-A1285</f>
        <v>4.509999999999792E-2</v>
      </c>
      <c r="U1286">
        <f t="shared" ref="U1286:U1349" si="212">Q1286/S1286</f>
        <v>3.5476718403549339</v>
      </c>
      <c r="V1286">
        <f t="shared" ref="V1286:V1349" si="213">R1286/S1286</f>
        <v>-2.6607538802662005</v>
      </c>
    </row>
    <row r="1287" spans="1:22" x14ac:dyDescent="0.25">
      <c r="A1287">
        <v>61.963500000000003</v>
      </c>
      <c r="B1287">
        <v>100</v>
      </c>
      <c r="C1287">
        <v>92.7</v>
      </c>
      <c r="D1287">
        <v>93.99</v>
      </c>
      <c r="E1287">
        <v>100</v>
      </c>
      <c r="F1287">
        <v>6</v>
      </c>
      <c r="G1287">
        <v>1.06</v>
      </c>
      <c r="H1287">
        <v>100</v>
      </c>
      <c r="I1287">
        <v>0</v>
      </c>
      <c r="K1287">
        <f t="shared" si="204"/>
        <v>-1.289999999999992</v>
      </c>
      <c r="L1287">
        <f t="shared" si="206"/>
        <v>1.289999999999992</v>
      </c>
      <c r="M1287">
        <f t="shared" si="205"/>
        <v>1.6640999999999795</v>
      </c>
      <c r="N1287">
        <f t="shared" si="208"/>
        <v>79.932914999999511</v>
      </c>
      <c r="O1287">
        <f t="shared" si="207"/>
        <v>103.11346034999873</v>
      </c>
      <c r="Q1287">
        <f t="shared" si="209"/>
        <v>0.16000000000000014</v>
      </c>
      <c r="R1287">
        <f t="shared" si="210"/>
        <v>-0.11999999999999988</v>
      </c>
      <c r="S1287">
        <f t="shared" si="211"/>
        <v>4.9200000000006128E-2</v>
      </c>
      <c r="U1287">
        <f t="shared" si="212"/>
        <v>3.2520325203248013</v>
      </c>
      <c r="V1287">
        <f t="shared" si="213"/>
        <v>-2.4390243902435964</v>
      </c>
    </row>
    <row r="1288" spans="1:22" x14ac:dyDescent="0.25">
      <c r="A1288">
        <v>62.008499999999998</v>
      </c>
      <c r="B1288">
        <v>100</v>
      </c>
      <c r="C1288">
        <v>91.9</v>
      </c>
      <c r="D1288">
        <v>95.19</v>
      </c>
      <c r="E1288">
        <v>100</v>
      </c>
      <c r="F1288">
        <v>6.02</v>
      </c>
      <c r="G1288">
        <v>1.05</v>
      </c>
      <c r="H1288">
        <v>100</v>
      </c>
      <c r="I1288">
        <v>0</v>
      </c>
      <c r="K1288">
        <f t="shared" si="204"/>
        <v>-3.289999999999992</v>
      </c>
      <c r="L1288">
        <f t="shared" si="206"/>
        <v>3.289999999999992</v>
      </c>
      <c r="M1288">
        <f t="shared" si="205"/>
        <v>10.824099999999948</v>
      </c>
      <c r="N1288">
        <f t="shared" si="208"/>
        <v>204.0079649999995</v>
      </c>
      <c r="O1288">
        <f t="shared" si="207"/>
        <v>671.18620484999678</v>
      </c>
      <c r="Q1288">
        <f t="shared" si="209"/>
        <v>1.9999999999999574E-2</v>
      </c>
      <c r="R1288">
        <f t="shared" si="210"/>
        <v>-1.0000000000000009E-2</v>
      </c>
      <c r="S1288">
        <f t="shared" si="211"/>
        <v>4.49999999999946E-2</v>
      </c>
      <c r="U1288">
        <f t="shared" si="212"/>
        <v>0.44444444444448833</v>
      </c>
      <c r="V1288">
        <f t="shared" si="213"/>
        <v>-0.22222222222224908</v>
      </c>
    </row>
    <row r="1289" spans="1:22" x14ac:dyDescent="0.25">
      <c r="A1289">
        <v>62.0535</v>
      </c>
      <c r="B1289">
        <v>100</v>
      </c>
      <c r="C1289">
        <v>93.6</v>
      </c>
      <c r="D1289">
        <v>96.15</v>
      </c>
      <c r="E1289">
        <v>100</v>
      </c>
      <c r="F1289">
        <v>6.09</v>
      </c>
      <c r="G1289">
        <v>1</v>
      </c>
      <c r="H1289">
        <v>100</v>
      </c>
      <c r="I1289">
        <v>0</v>
      </c>
      <c r="K1289">
        <f t="shared" si="204"/>
        <v>-2.5500000000000114</v>
      </c>
      <c r="L1289">
        <f t="shared" si="206"/>
        <v>2.5500000000000114</v>
      </c>
      <c r="M1289">
        <f t="shared" si="205"/>
        <v>6.5025000000000581</v>
      </c>
      <c r="N1289">
        <f t="shared" si="208"/>
        <v>158.23642500000071</v>
      </c>
      <c r="O1289">
        <f t="shared" si="207"/>
        <v>403.5028837500036</v>
      </c>
      <c r="Q1289">
        <f t="shared" si="209"/>
        <v>7.0000000000000284E-2</v>
      </c>
      <c r="R1289">
        <f t="shared" si="210"/>
        <v>-5.0000000000000044E-2</v>
      </c>
      <c r="S1289">
        <f t="shared" si="211"/>
        <v>4.5000000000001705E-2</v>
      </c>
      <c r="U1289">
        <f t="shared" si="212"/>
        <v>1.555555555555503</v>
      </c>
      <c r="V1289">
        <f t="shared" si="213"/>
        <v>-1.1111111111110701</v>
      </c>
    </row>
    <row r="1290" spans="1:22" x14ac:dyDescent="0.25">
      <c r="A1290">
        <v>62.098700000000001</v>
      </c>
      <c r="B1290">
        <v>100</v>
      </c>
      <c r="C1290">
        <v>98.8</v>
      </c>
      <c r="D1290">
        <v>96.92</v>
      </c>
      <c r="E1290">
        <v>100</v>
      </c>
      <c r="F1290">
        <v>6.14</v>
      </c>
      <c r="G1290">
        <v>0.96</v>
      </c>
      <c r="H1290">
        <v>100</v>
      </c>
      <c r="I1290">
        <v>0</v>
      </c>
      <c r="K1290">
        <f t="shared" si="204"/>
        <v>1.8799999999999955</v>
      </c>
      <c r="L1290">
        <f t="shared" si="206"/>
        <v>1.8799999999999955</v>
      </c>
      <c r="M1290">
        <f t="shared" si="205"/>
        <v>3.5343999999999829</v>
      </c>
      <c r="N1290">
        <f t="shared" si="208"/>
        <v>116.74555599999972</v>
      </c>
      <c r="O1290">
        <f t="shared" si="207"/>
        <v>219.48164527999893</v>
      </c>
      <c r="Q1290">
        <f t="shared" si="209"/>
        <v>4.9999999999999822E-2</v>
      </c>
      <c r="R1290">
        <f t="shared" si="210"/>
        <v>-4.0000000000000036E-2</v>
      </c>
      <c r="S1290">
        <f t="shared" si="211"/>
        <v>4.5200000000001239E-2</v>
      </c>
      <c r="U1290">
        <f t="shared" si="212"/>
        <v>1.1061946902654525</v>
      </c>
      <c r="V1290">
        <f t="shared" si="213"/>
        <v>-0.88495575221236589</v>
      </c>
    </row>
    <row r="1291" spans="1:22" x14ac:dyDescent="0.25">
      <c r="A1291">
        <v>62.143700000000003</v>
      </c>
      <c r="B1291">
        <v>100</v>
      </c>
      <c r="C1291">
        <v>93.4</v>
      </c>
      <c r="D1291">
        <v>97.54</v>
      </c>
      <c r="E1291">
        <v>100</v>
      </c>
      <c r="F1291">
        <v>6.1</v>
      </c>
      <c r="G1291">
        <v>0.99</v>
      </c>
      <c r="H1291">
        <v>100</v>
      </c>
      <c r="I1291">
        <v>0</v>
      </c>
      <c r="K1291">
        <f t="shared" si="204"/>
        <v>-4.1400000000000006</v>
      </c>
      <c r="L1291">
        <f t="shared" si="206"/>
        <v>4.1400000000000006</v>
      </c>
      <c r="M1291">
        <f t="shared" si="205"/>
        <v>17.139600000000005</v>
      </c>
      <c r="N1291">
        <f t="shared" si="208"/>
        <v>257.27491800000007</v>
      </c>
      <c r="O1291">
        <f t="shared" si="207"/>
        <v>1065.1181605200004</v>
      </c>
      <c r="Q1291">
        <f t="shared" si="209"/>
        <v>-4.0000000000000036E-2</v>
      </c>
      <c r="R1291">
        <f t="shared" si="210"/>
        <v>3.0000000000000027E-2</v>
      </c>
      <c r="S1291">
        <f t="shared" si="211"/>
        <v>4.5000000000001705E-2</v>
      </c>
      <c r="U1291">
        <f t="shared" si="212"/>
        <v>-0.88888888888885598</v>
      </c>
      <c r="V1291">
        <f t="shared" si="213"/>
        <v>0.66666666666664198</v>
      </c>
    </row>
    <row r="1292" spans="1:22" x14ac:dyDescent="0.25">
      <c r="A1292">
        <v>62.188800000000001</v>
      </c>
      <c r="B1292">
        <v>100</v>
      </c>
      <c r="C1292">
        <v>96.9</v>
      </c>
      <c r="D1292">
        <v>98.03</v>
      </c>
      <c r="E1292">
        <v>100</v>
      </c>
      <c r="F1292">
        <v>6.18</v>
      </c>
      <c r="G1292">
        <v>0.92</v>
      </c>
      <c r="H1292">
        <v>100</v>
      </c>
      <c r="I1292">
        <v>0</v>
      </c>
      <c r="K1292">
        <f t="shared" si="204"/>
        <v>-1.1299999999999955</v>
      </c>
      <c r="L1292">
        <f t="shared" si="206"/>
        <v>1.1299999999999955</v>
      </c>
      <c r="M1292">
        <f t="shared" si="205"/>
        <v>1.2768999999999897</v>
      </c>
      <c r="N1292">
        <f t="shared" si="208"/>
        <v>70.273343999999724</v>
      </c>
      <c r="O1292">
        <f t="shared" si="207"/>
        <v>79.408878719999365</v>
      </c>
      <c r="Q1292">
        <f t="shared" si="209"/>
        <v>8.0000000000000071E-2</v>
      </c>
      <c r="R1292">
        <f t="shared" si="210"/>
        <v>-6.9999999999999951E-2</v>
      </c>
      <c r="S1292">
        <f t="shared" si="211"/>
        <v>4.509999999999792E-2</v>
      </c>
      <c r="U1292">
        <f t="shared" si="212"/>
        <v>1.7738359201774669</v>
      </c>
      <c r="V1292">
        <f t="shared" si="213"/>
        <v>-1.5521064301552812</v>
      </c>
    </row>
    <row r="1293" spans="1:22" x14ac:dyDescent="0.25">
      <c r="A1293">
        <v>62.237900000000003</v>
      </c>
      <c r="B1293">
        <v>100</v>
      </c>
      <c r="C1293">
        <v>100</v>
      </c>
      <c r="D1293">
        <v>98.42</v>
      </c>
      <c r="E1293">
        <v>100</v>
      </c>
      <c r="F1293">
        <v>6.2</v>
      </c>
      <c r="G1293">
        <v>0.9</v>
      </c>
      <c r="H1293">
        <v>100</v>
      </c>
      <c r="I1293">
        <v>0</v>
      </c>
      <c r="K1293">
        <f t="shared" si="204"/>
        <v>1.5799999999999983</v>
      </c>
      <c r="L1293">
        <f t="shared" si="206"/>
        <v>1.5799999999999983</v>
      </c>
      <c r="M1293">
        <f t="shared" si="205"/>
        <v>2.4963999999999946</v>
      </c>
      <c r="N1293">
        <f t="shared" si="208"/>
        <v>98.335881999999899</v>
      </c>
      <c r="O1293">
        <f t="shared" si="207"/>
        <v>155.37069355999967</v>
      </c>
      <c r="Q1293">
        <f t="shared" si="209"/>
        <v>2.0000000000000462E-2</v>
      </c>
      <c r="R1293">
        <f t="shared" si="210"/>
        <v>-2.0000000000000018E-2</v>
      </c>
      <c r="S1293">
        <f t="shared" si="211"/>
        <v>4.9100000000002808E-2</v>
      </c>
      <c r="U1293">
        <f t="shared" si="212"/>
        <v>0.40733197556006756</v>
      </c>
      <c r="V1293">
        <f t="shared" si="213"/>
        <v>-0.40733197556005851</v>
      </c>
    </row>
    <row r="1294" spans="1:22" x14ac:dyDescent="0.25">
      <c r="A1294">
        <v>62.283000000000001</v>
      </c>
      <c r="B1294">
        <v>100</v>
      </c>
      <c r="C1294">
        <v>94.8</v>
      </c>
      <c r="D1294">
        <v>98.74</v>
      </c>
      <c r="E1294">
        <v>100</v>
      </c>
      <c r="F1294">
        <v>6.17</v>
      </c>
      <c r="G1294">
        <v>0.92</v>
      </c>
      <c r="H1294">
        <v>100</v>
      </c>
      <c r="I1294">
        <v>0</v>
      </c>
      <c r="K1294">
        <f t="shared" si="204"/>
        <v>-3.9399999999999977</v>
      </c>
      <c r="L1294">
        <f t="shared" si="206"/>
        <v>3.9399999999999977</v>
      </c>
      <c r="M1294">
        <f t="shared" si="205"/>
        <v>15.523599999999982</v>
      </c>
      <c r="N1294">
        <f t="shared" si="208"/>
        <v>245.39501999999987</v>
      </c>
      <c r="O1294">
        <f t="shared" si="207"/>
        <v>966.85637879999888</v>
      </c>
      <c r="Q1294">
        <f t="shared" si="209"/>
        <v>-3.0000000000000249E-2</v>
      </c>
      <c r="R1294">
        <f t="shared" si="210"/>
        <v>2.0000000000000018E-2</v>
      </c>
      <c r="S1294">
        <f t="shared" si="211"/>
        <v>4.509999999999792E-2</v>
      </c>
      <c r="U1294">
        <f t="shared" si="212"/>
        <v>-0.66518847006655502</v>
      </c>
      <c r="V1294">
        <f t="shared" si="213"/>
        <v>0.44345898004436674</v>
      </c>
    </row>
    <row r="1295" spans="1:22" x14ac:dyDescent="0.25">
      <c r="A1295">
        <v>62.328099999999999</v>
      </c>
      <c r="B1295">
        <v>100</v>
      </c>
      <c r="C1295">
        <v>97.7</v>
      </c>
      <c r="D1295">
        <v>98.99</v>
      </c>
      <c r="E1295">
        <v>100</v>
      </c>
      <c r="F1295">
        <v>6.25</v>
      </c>
      <c r="G1295">
        <v>0.85</v>
      </c>
      <c r="H1295">
        <v>100</v>
      </c>
      <c r="I1295">
        <v>0</v>
      </c>
      <c r="K1295">
        <f t="shared" si="204"/>
        <v>-1.289999999999992</v>
      </c>
      <c r="L1295">
        <f t="shared" si="206"/>
        <v>1.289999999999992</v>
      </c>
      <c r="M1295">
        <f t="shared" si="205"/>
        <v>1.6640999999999795</v>
      </c>
      <c r="N1295">
        <f t="shared" si="208"/>
        <v>80.403248999999505</v>
      </c>
      <c r="O1295">
        <f t="shared" si="207"/>
        <v>103.72019120999872</v>
      </c>
      <c r="Q1295">
        <f t="shared" si="209"/>
        <v>8.0000000000000071E-2</v>
      </c>
      <c r="R1295">
        <f t="shared" si="210"/>
        <v>-7.0000000000000062E-2</v>
      </c>
      <c r="S1295">
        <f t="shared" si="211"/>
        <v>4.509999999999792E-2</v>
      </c>
      <c r="U1295">
        <f t="shared" si="212"/>
        <v>1.7738359201774669</v>
      </c>
      <c r="V1295">
        <f t="shared" si="213"/>
        <v>-1.5521064301552836</v>
      </c>
    </row>
    <row r="1296" spans="1:22" x14ac:dyDescent="0.25">
      <c r="A1296">
        <v>62.377200000000002</v>
      </c>
      <c r="B1296">
        <v>100</v>
      </c>
      <c r="C1296">
        <v>100</v>
      </c>
      <c r="D1296">
        <v>99.19</v>
      </c>
      <c r="E1296">
        <v>100</v>
      </c>
      <c r="F1296">
        <v>6.28</v>
      </c>
      <c r="G1296">
        <v>0.83</v>
      </c>
      <c r="H1296">
        <v>100</v>
      </c>
      <c r="I1296">
        <v>0</v>
      </c>
      <c r="K1296">
        <f t="shared" si="204"/>
        <v>0.81000000000000227</v>
      </c>
      <c r="L1296">
        <f t="shared" si="206"/>
        <v>0.81000000000000227</v>
      </c>
      <c r="M1296">
        <f t="shared" si="205"/>
        <v>0.65610000000000368</v>
      </c>
      <c r="N1296">
        <f t="shared" si="208"/>
        <v>50.52553200000014</v>
      </c>
      <c r="O1296">
        <f t="shared" si="207"/>
        <v>40.925680920000232</v>
      </c>
      <c r="Q1296">
        <f t="shared" si="209"/>
        <v>3.0000000000000249E-2</v>
      </c>
      <c r="R1296">
        <f t="shared" si="210"/>
        <v>-2.0000000000000018E-2</v>
      </c>
      <c r="S1296">
        <f t="shared" si="211"/>
        <v>4.9100000000002808E-2</v>
      </c>
      <c r="U1296">
        <f t="shared" si="212"/>
        <v>0.61099796334009238</v>
      </c>
      <c r="V1296">
        <f t="shared" si="213"/>
        <v>-0.40733197556005851</v>
      </c>
    </row>
    <row r="1297" spans="1:22" x14ac:dyDescent="0.25">
      <c r="A1297">
        <v>62.422199999999997</v>
      </c>
      <c r="B1297">
        <v>100</v>
      </c>
      <c r="C1297">
        <v>96.7</v>
      </c>
      <c r="D1297">
        <v>99.35</v>
      </c>
      <c r="E1297">
        <v>100</v>
      </c>
      <c r="F1297">
        <v>6.26</v>
      </c>
      <c r="G1297">
        <v>0.84</v>
      </c>
      <c r="H1297">
        <v>100</v>
      </c>
      <c r="I1297">
        <v>0</v>
      </c>
      <c r="K1297">
        <f t="shared" si="204"/>
        <v>-2.6499999999999915</v>
      </c>
      <c r="L1297">
        <f t="shared" si="206"/>
        <v>2.6499999999999915</v>
      </c>
      <c r="M1297">
        <f t="shared" si="205"/>
        <v>7.0224999999999547</v>
      </c>
      <c r="N1297">
        <f t="shared" si="208"/>
        <v>165.41882999999945</v>
      </c>
      <c r="O1297">
        <f t="shared" si="207"/>
        <v>438.35989949999714</v>
      </c>
      <c r="Q1297">
        <f t="shared" si="209"/>
        <v>-2.0000000000000462E-2</v>
      </c>
      <c r="R1297">
        <f t="shared" si="210"/>
        <v>1.0000000000000009E-2</v>
      </c>
      <c r="S1297">
        <f t="shared" si="211"/>
        <v>4.49999999999946E-2</v>
      </c>
      <c r="U1297">
        <f t="shared" si="212"/>
        <v>-0.44444444444450804</v>
      </c>
      <c r="V1297">
        <f t="shared" si="213"/>
        <v>0.22222222222224908</v>
      </c>
    </row>
    <row r="1298" spans="1:22" x14ac:dyDescent="0.25">
      <c r="A1298">
        <v>62.467399999999998</v>
      </c>
      <c r="B1298">
        <v>100</v>
      </c>
      <c r="C1298">
        <v>100</v>
      </c>
      <c r="D1298">
        <v>99.48</v>
      </c>
      <c r="E1298">
        <v>100</v>
      </c>
      <c r="F1298">
        <v>6.31</v>
      </c>
      <c r="G1298">
        <v>0.79</v>
      </c>
      <c r="H1298">
        <v>100</v>
      </c>
      <c r="I1298">
        <v>0</v>
      </c>
      <c r="K1298">
        <f t="shared" si="204"/>
        <v>0.51999999999999602</v>
      </c>
      <c r="L1298">
        <f t="shared" si="206"/>
        <v>0.51999999999999602</v>
      </c>
      <c r="M1298">
        <f t="shared" si="205"/>
        <v>0.27039999999999587</v>
      </c>
      <c r="N1298">
        <f t="shared" si="208"/>
        <v>32.483047999999748</v>
      </c>
      <c r="O1298">
        <f t="shared" si="207"/>
        <v>16.891184959999741</v>
      </c>
      <c r="Q1298">
        <f t="shared" si="209"/>
        <v>4.9999999999999822E-2</v>
      </c>
      <c r="R1298">
        <f t="shared" si="210"/>
        <v>-4.9999999999999933E-2</v>
      </c>
      <c r="S1298">
        <f t="shared" si="211"/>
        <v>4.5200000000001239E-2</v>
      </c>
      <c r="U1298">
        <f t="shared" si="212"/>
        <v>1.1061946902654525</v>
      </c>
      <c r="V1298">
        <f t="shared" si="213"/>
        <v>-1.1061946902654549</v>
      </c>
    </row>
    <row r="1299" spans="1:22" x14ac:dyDescent="0.25">
      <c r="A1299">
        <v>62.516500000000001</v>
      </c>
      <c r="B1299">
        <v>100</v>
      </c>
      <c r="C1299">
        <v>100</v>
      </c>
      <c r="D1299">
        <v>99.59</v>
      </c>
      <c r="E1299">
        <v>100</v>
      </c>
      <c r="F1299">
        <v>6.3</v>
      </c>
      <c r="G1299">
        <v>0.8</v>
      </c>
      <c r="H1299">
        <v>100</v>
      </c>
      <c r="I1299">
        <v>0</v>
      </c>
      <c r="K1299">
        <f t="shared" si="204"/>
        <v>0.40999999999999659</v>
      </c>
      <c r="L1299">
        <f t="shared" si="206"/>
        <v>0.40999999999999659</v>
      </c>
      <c r="M1299">
        <f t="shared" si="205"/>
        <v>0.1680999999999972</v>
      </c>
      <c r="N1299">
        <f t="shared" si="208"/>
        <v>25.631764999999788</v>
      </c>
      <c r="O1299">
        <f t="shared" si="207"/>
        <v>10.509023649999826</v>
      </c>
      <c r="Q1299">
        <f t="shared" si="209"/>
        <v>-9.9999999999997868E-3</v>
      </c>
      <c r="R1299">
        <f t="shared" si="210"/>
        <v>1.0000000000000009E-2</v>
      </c>
      <c r="S1299">
        <f t="shared" si="211"/>
        <v>4.9100000000002808E-2</v>
      </c>
      <c r="U1299">
        <f t="shared" si="212"/>
        <v>-0.20366598778002473</v>
      </c>
      <c r="V1299">
        <f t="shared" si="213"/>
        <v>0.20366598778002926</v>
      </c>
    </row>
    <row r="1300" spans="1:22" x14ac:dyDescent="0.25">
      <c r="A1300">
        <v>62.561599999999999</v>
      </c>
      <c r="B1300">
        <v>100</v>
      </c>
      <c r="C1300">
        <v>99.8</v>
      </c>
      <c r="D1300">
        <v>99.67</v>
      </c>
      <c r="E1300">
        <v>100</v>
      </c>
      <c r="F1300">
        <v>6.29</v>
      </c>
      <c r="G1300">
        <v>0.81</v>
      </c>
      <c r="H1300">
        <v>100</v>
      </c>
      <c r="I1300">
        <v>0</v>
      </c>
      <c r="K1300">
        <f t="shared" si="204"/>
        <v>0.12999999999999545</v>
      </c>
      <c r="L1300">
        <f t="shared" si="206"/>
        <v>0.12999999999999545</v>
      </c>
      <c r="M1300">
        <f t="shared" si="205"/>
        <v>1.6899999999998819E-2</v>
      </c>
      <c r="N1300">
        <f t="shared" si="208"/>
        <v>8.133007999999716</v>
      </c>
      <c r="O1300">
        <f t="shared" si="207"/>
        <v>1.057291039999926</v>
      </c>
      <c r="Q1300">
        <f t="shared" si="209"/>
        <v>-9.9999999999997868E-3</v>
      </c>
      <c r="R1300">
        <f t="shared" si="210"/>
        <v>1.0000000000000009E-2</v>
      </c>
      <c r="S1300">
        <f t="shared" si="211"/>
        <v>4.509999999999792E-2</v>
      </c>
      <c r="U1300">
        <f t="shared" si="212"/>
        <v>-0.22172949002217845</v>
      </c>
      <c r="V1300">
        <f t="shared" si="213"/>
        <v>0.22172949002218337</v>
      </c>
    </row>
    <row r="1301" spans="1:22" x14ac:dyDescent="0.25">
      <c r="A1301">
        <v>62.6066</v>
      </c>
      <c r="B1301">
        <v>100</v>
      </c>
      <c r="C1301">
        <v>100</v>
      </c>
      <c r="D1301">
        <v>99.74</v>
      </c>
      <c r="E1301">
        <v>100</v>
      </c>
      <c r="F1301">
        <v>6.29</v>
      </c>
      <c r="G1301">
        <v>0.81</v>
      </c>
      <c r="H1301">
        <v>100</v>
      </c>
      <c r="I1301">
        <v>0</v>
      </c>
      <c r="K1301">
        <f t="shared" si="204"/>
        <v>0.26000000000000512</v>
      </c>
      <c r="L1301">
        <f t="shared" si="206"/>
        <v>0.26000000000000512</v>
      </c>
      <c r="M1301">
        <f t="shared" si="205"/>
        <v>6.7600000000002658E-2</v>
      </c>
      <c r="N1301">
        <f t="shared" si="208"/>
        <v>16.277716000000321</v>
      </c>
      <c r="O1301">
        <f t="shared" si="207"/>
        <v>4.2322061600001666</v>
      </c>
      <c r="Q1301">
        <f t="shared" si="209"/>
        <v>0</v>
      </c>
      <c r="R1301">
        <f t="shared" si="210"/>
        <v>0</v>
      </c>
      <c r="S1301">
        <f t="shared" si="211"/>
        <v>4.5000000000001705E-2</v>
      </c>
      <c r="U1301">
        <f t="shared" si="212"/>
        <v>0</v>
      </c>
      <c r="V1301">
        <f t="shared" si="213"/>
        <v>0</v>
      </c>
    </row>
    <row r="1302" spans="1:22" x14ac:dyDescent="0.25">
      <c r="A1302">
        <v>62.655799999999999</v>
      </c>
      <c r="B1302">
        <v>100</v>
      </c>
      <c r="C1302">
        <v>100</v>
      </c>
      <c r="D1302">
        <v>99.79</v>
      </c>
      <c r="E1302">
        <v>100</v>
      </c>
      <c r="F1302">
        <v>6.29</v>
      </c>
      <c r="G1302">
        <v>0.82</v>
      </c>
      <c r="H1302">
        <v>100</v>
      </c>
      <c r="I1302">
        <v>0</v>
      </c>
      <c r="K1302">
        <f t="shared" si="204"/>
        <v>0.20999999999999375</v>
      </c>
      <c r="L1302">
        <f t="shared" si="206"/>
        <v>0.20999999999999375</v>
      </c>
      <c r="M1302">
        <f t="shared" si="205"/>
        <v>4.409999999999737E-2</v>
      </c>
      <c r="N1302">
        <f t="shared" si="208"/>
        <v>13.157717999999608</v>
      </c>
      <c r="O1302">
        <f t="shared" si="207"/>
        <v>2.7631207799998352</v>
      </c>
      <c r="Q1302">
        <f t="shared" si="209"/>
        <v>0</v>
      </c>
      <c r="R1302">
        <f t="shared" si="210"/>
        <v>9.9999999999998979E-3</v>
      </c>
      <c r="S1302">
        <f t="shared" si="211"/>
        <v>4.9199999999999022E-2</v>
      </c>
      <c r="U1302">
        <f t="shared" si="212"/>
        <v>0</v>
      </c>
      <c r="V1302">
        <f t="shared" si="213"/>
        <v>0.20325203252032717</v>
      </c>
    </row>
    <row r="1303" spans="1:22" x14ac:dyDescent="0.25">
      <c r="A1303">
        <v>62.700800000000001</v>
      </c>
      <c r="B1303">
        <v>100</v>
      </c>
      <c r="C1303">
        <v>100</v>
      </c>
      <c r="D1303">
        <v>99.83</v>
      </c>
      <c r="E1303">
        <v>100</v>
      </c>
      <c r="F1303">
        <v>6.28</v>
      </c>
      <c r="G1303">
        <v>0.82</v>
      </c>
      <c r="H1303">
        <v>100</v>
      </c>
      <c r="I1303">
        <v>0</v>
      </c>
      <c r="K1303">
        <f t="shared" si="204"/>
        <v>0.17000000000000171</v>
      </c>
      <c r="L1303">
        <f t="shared" si="206"/>
        <v>0.17000000000000171</v>
      </c>
      <c r="M1303">
        <f t="shared" si="205"/>
        <v>2.8900000000000581E-2</v>
      </c>
      <c r="N1303">
        <f t="shared" si="208"/>
        <v>10.659136000000107</v>
      </c>
      <c r="O1303">
        <f t="shared" si="207"/>
        <v>1.8120531200000365</v>
      </c>
      <c r="Q1303">
        <f t="shared" si="209"/>
        <v>-9.9999999999997868E-3</v>
      </c>
      <c r="R1303">
        <f t="shared" si="210"/>
        <v>0</v>
      </c>
      <c r="S1303">
        <f t="shared" si="211"/>
        <v>4.5000000000001705E-2</v>
      </c>
      <c r="U1303">
        <f t="shared" si="212"/>
        <v>-0.22222222222220905</v>
      </c>
      <c r="V1303">
        <f t="shared" si="213"/>
        <v>0</v>
      </c>
    </row>
    <row r="1304" spans="1:22" x14ac:dyDescent="0.25">
      <c r="A1304">
        <v>62.75</v>
      </c>
      <c r="B1304">
        <v>100</v>
      </c>
      <c r="C1304">
        <v>100</v>
      </c>
      <c r="D1304">
        <v>99.86</v>
      </c>
      <c r="E1304">
        <v>100</v>
      </c>
      <c r="F1304">
        <v>6.28</v>
      </c>
      <c r="G1304">
        <v>0.83</v>
      </c>
      <c r="H1304">
        <v>100</v>
      </c>
      <c r="I1304">
        <v>0</v>
      </c>
      <c r="K1304">
        <f t="shared" si="204"/>
        <v>0.14000000000000057</v>
      </c>
      <c r="L1304">
        <f t="shared" si="206"/>
        <v>0.14000000000000057</v>
      </c>
      <c r="M1304">
        <f t="shared" si="205"/>
        <v>1.9600000000000159E-2</v>
      </c>
      <c r="N1304">
        <f t="shared" si="208"/>
        <v>8.7850000000000357</v>
      </c>
      <c r="O1304">
        <f t="shared" si="207"/>
        <v>1.22990000000001</v>
      </c>
      <c r="Q1304">
        <f t="shared" si="209"/>
        <v>0</v>
      </c>
      <c r="R1304">
        <f t="shared" si="210"/>
        <v>1.0000000000000009E-2</v>
      </c>
      <c r="S1304">
        <f t="shared" si="211"/>
        <v>4.9199999999999022E-2</v>
      </c>
      <c r="U1304">
        <f t="shared" si="212"/>
        <v>0</v>
      </c>
      <c r="V1304">
        <f t="shared" si="213"/>
        <v>0.20325203252032942</v>
      </c>
    </row>
    <row r="1305" spans="1:22" x14ac:dyDescent="0.25">
      <c r="A1305">
        <v>62.795000000000002</v>
      </c>
      <c r="B1305">
        <v>100</v>
      </c>
      <c r="C1305">
        <v>100</v>
      </c>
      <c r="D1305">
        <v>99.89</v>
      </c>
      <c r="E1305">
        <v>100</v>
      </c>
      <c r="F1305">
        <v>6.28</v>
      </c>
      <c r="G1305">
        <v>0.83</v>
      </c>
      <c r="H1305">
        <v>100</v>
      </c>
      <c r="I1305">
        <v>0</v>
      </c>
      <c r="K1305">
        <f t="shared" si="204"/>
        <v>0.10999999999999943</v>
      </c>
      <c r="L1305">
        <f t="shared" si="206"/>
        <v>0.10999999999999943</v>
      </c>
      <c r="M1305">
        <f t="shared" si="205"/>
        <v>1.2099999999999875E-2</v>
      </c>
      <c r="N1305">
        <f t="shared" si="208"/>
        <v>6.9074499999999643</v>
      </c>
      <c r="O1305">
        <f t="shared" si="207"/>
        <v>0.75981949999999221</v>
      </c>
      <c r="Q1305">
        <f t="shared" si="209"/>
        <v>0</v>
      </c>
      <c r="R1305">
        <f t="shared" si="210"/>
        <v>0</v>
      </c>
      <c r="S1305">
        <f t="shared" si="211"/>
        <v>4.5000000000001705E-2</v>
      </c>
      <c r="U1305">
        <f t="shared" si="212"/>
        <v>0</v>
      </c>
      <c r="V1305">
        <f t="shared" si="213"/>
        <v>0</v>
      </c>
    </row>
    <row r="1306" spans="1:22" x14ac:dyDescent="0.25">
      <c r="A1306">
        <v>62.8401</v>
      </c>
      <c r="B1306">
        <v>100</v>
      </c>
      <c r="C1306">
        <v>99.1</v>
      </c>
      <c r="D1306">
        <v>99.91</v>
      </c>
      <c r="E1306">
        <v>100</v>
      </c>
      <c r="F1306">
        <v>6.27</v>
      </c>
      <c r="G1306">
        <v>0.83</v>
      </c>
      <c r="H1306">
        <v>100</v>
      </c>
      <c r="I1306">
        <v>0</v>
      </c>
      <c r="K1306">
        <f t="shared" si="204"/>
        <v>-0.81000000000000227</v>
      </c>
      <c r="L1306">
        <f t="shared" si="206"/>
        <v>0.81000000000000227</v>
      </c>
      <c r="M1306">
        <f t="shared" si="205"/>
        <v>0.65610000000000368</v>
      </c>
      <c r="N1306">
        <f t="shared" si="208"/>
        <v>50.900481000000141</v>
      </c>
      <c r="O1306">
        <f t="shared" si="207"/>
        <v>41.229389610000233</v>
      </c>
      <c r="Q1306">
        <f t="shared" si="209"/>
        <v>-1.0000000000000675E-2</v>
      </c>
      <c r="R1306">
        <f t="shared" si="210"/>
        <v>0</v>
      </c>
      <c r="S1306">
        <f t="shared" si="211"/>
        <v>4.509999999999792E-2</v>
      </c>
      <c r="U1306">
        <f t="shared" si="212"/>
        <v>-0.22172949002219813</v>
      </c>
      <c r="V1306">
        <f t="shared" si="213"/>
        <v>0</v>
      </c>
    </row>
    <row r="1307" spans="1:22" x14ac:dyDescent="0.25">
      <c r="A1307">
        <v>62.889200000000002</v>
      </c>
      <c r="B1307">
        <v>100</v>
      </c>
      <c r="C1307">
        <v>100</v>
      </c>
      <c r="D1307">
        <v>99.93</v>
      </c>
      <c r="E1307">
        <v>100</v>
      </c>
      <c r="F1307">
        <v>6.29</v>
      </c>
      <c r="G1307">
        <v>0.82</v>
      </c>
      <c r="H1307">
        <v>100</v>
      </c>
      <c r="I1307">
        <v>0</v>
      </c>
      <c r="K1307">
        <f t="shared" si="204"/>
        <v>6.9999999999993179E-2</v>
      </c>
      <c r="L1307">
        <f t="shared" si="206"/>
        <v>6.9999999999993179E-2</v>
      </c>
      <c r="M1307">
        <f t="shared" si="205"/>
        <v>4.8999999999990449E-3</v>
      </c>
      <c r="N1307">
        <f t="shared" si="208"/>
        <v>4.4022439999995715</v>
      </c>
      <c r="O1307">
        <f t="shared" si="207"/>
        <v>0.30815707999993996</v>
      </c>
      <c r="Q1307">
        <f t="shared" si="209"/>
        <v>2.0000000000000462E-2</v>
      </c>
      <c r="R1307">
        <f t="shared" si="210"/>
        <v>-1.0000000000000009E-2</v>
      </c>
      <c r="S1307">
        <f t="shared" si="211"/>
        <v>4.9100000000002808E-2</v>
      </c>
      <c r="U1307">
        <f t="shared" si="212"/>
        <v>0.40733197556006756</v>
      </c>
      <c r="V1307">
        <f t="shared" si="213"/>
        <v>-0.20366598778002926</v>
      </c>
    </row>
    <row r="1308" spans="1:22" x14ac:dyDescent="0.25">
      <c r="A1308">
        <v>62.9343</v>
      </c>
      <c r="B1308">
        <v>100</v>
      </c>
      <c r="C1308">
        <v>100</v>
      </c>
      <c r="D1308">
        <v>99.94</v>
      </c>
      <c r="E1308">
        <v>100</v>
      </c>
      <c r="F1308">
        <v>6.29</v>
      </c>
      <c r="G1308">
        <v>0.82</v>
      </c>
      <c r="H1308">
        <v>100</v>
      </c>
      <c r="I1308">
        <v>0</v>
      </c>
      <c r="K1308">
        <f t="shared" si="204"/>
        <v>6.0000000000002274E-2</v>
      </c>
      <c r="L1308">
        <f t="shared" si="206"/>
        <v>6.0000000000002274E-2</v>
      </c>
      <c r="M1308">
        <f t="shared" si="205"/>
        <v>3.6000000000002727E-3</v>
      </c>
      <c r="N1308">
        <f t="shared" si="208"/>
        <v>3.7760580000001429</v>
      </c>
      <c r="O1308">
        <f t="shared" si="207"/>
        <v>0.22656348000001716</v>
      </c>
      <c r="Q1308">
        <f t="shared" si="209"/>
        <v>0</v>
      </c>
      <c r="R1308">
        <f t="shared" si="210"/>
        <v>0</v>
      </c>
      <c r="S1308">
        <f t="shared" si="211"/>
        <v>4.509999999999792E-2</v>
      </c>
      <c r="U1308">
        <f t="shared" si="212"/>
        <v>0</v>
      </c>
      <c r="V1308">
        <f t="shared" si="213"/>
        <v>0</v>
      </c>
    </row>
    <row r="1309" spans="1:22" x14ac:dyDescent="0.25">
      <c r="A1309">
        <v>62.979399999999998</v>
      </c>
      <c r="B1309">
        <v>100</v>
      </c>
      <c r="C1309">
        <v>100</v>
      </c>
      <c r="D1309">
        <v>99.96</v>
      </c>
      <c r="E1309">
        <v>100</v>
      </c>
      <c r="F1309">
        <v>6.29</v>
      </c>
      <c r="G1309">
        <v>0.82</v>
      </c>
      <c r="H1309">
        <v>100</v>
      </c>
      <c r="I1309">
        <v>0</v>
      </c>
      <c r="K1309">
        <f t="shared" si="204"/>
        <v>4.0000000000006253E-2</v>
      </c>
      <c r="L1309">
        <f t="shared" si="206"/>
        <v>4.0000000000006253E-2</v>
      </c>
      <c r="M1309">
        <f t="shared" si="205"/>
        <v>1.6000000000005003E-3</v>
      </c>
      <c r="N1309">
        <f t="shared" si="208"/>
        <v>2.5191760000003938</v>
      </c>
      <c r="O1309">
        <f t="shared" si="207"/>
        <v>0.1007670400000315</v>
      </c>
      <c r="Q1309">
        <f t="shared" si="209"/>
        <v>0</v>
      </c>
      <c r="R1309">
        <f t="shared" si="210"/>
        <v>0</v>
      </c>
      <c r="S1309">
        <f t="shared" si="211"/>
        <v>4.509999999999792E-2</v>
      </c>
      <c r="U1309">
        <f t="shared" si="212"/>
        <v>0</v>
      </c>
      <c r="V1309">
        <f t="shared" si="213"/>
        <v>0</v>
      </c>
    </row>
    <row r="1310" spans="1:22" x14ac:dyDescent="0.25">
      <c r="A1310">
        <v>63.028500000000001</v>
      </c>
      <c r="B1310">
        <v>100</v>
      </c>
      <c r="C1310">
        <v>100</v>
      </c>
      <c r="D1310">
        <v>99.96</v>
      </c>
      <c r="E1310">
        <v>100</v>
      </c>
      <c r="F1310">
        <v>6.29</v>
      </c>
      <c r="G1310">
        <v>0.82</v>
      </c>
      <c r="H1310">
        <v>100</v>
      </c>
      <c r="I1310">
        <v>0</v>
      </c>
      <c r="K1310">
        <f t="shared" si="204"/>
        <v>4.0000000000006253E-2</v>
      </c>
      <c r="L1310">
        <f t="shared" si="206"/>
        <v>4.0000000000006253E-2</v>
      </c>
      <c r="M1310">
        <f t="shared" si="205"/>
        <v>1.6000000000005003E-3</v>
      </c>
      <c r="N1310">
        <f t="shared" si="208"/>
        <v>2.5211400000003943</v>
      </c>
      <c r="O1310">
        <f t="shared" si="207"/>
        <v>0.10084560000003154</v>
      </c>
      <c r="Q1310">
        <f t="shared" si="209"/>
        <v>0</v>
      </c>
      <c r="R1310">
        <f t="shared" si="210"/>
        <v>0</v>
      </c>
      <c r="S1310">
        <f t="shared" si="211"/>
        <v>4.9100000000002808E-2</v>
      </c>
      <c r="U1310">
        <f t="shared" si="212"/>
        <v>0</v>
      </c>
      <c r="V1310">
        <f t="shared" si="213"/>
        <v>0</v>
      </c>
    </row>
    <row r="1311" spans="1:22" x14ac:dyDescent="0.25">
      <c r="A1311">
        <v>63.073599999999999</v>
      </c>
      <c r="B1311">
        <v>100</v>
      </c>
      <c r="C1311">
        <v>100</v>
      </c>
      <c r="D1311">
        <v>99.97</v>
      </c>
      <c r="E1311">
        <v>100</v>
      </c>
      <c r="F1311">
        <v>6.29</v>
      </c>
      <c r="G1311">
        <v>0.82</v>
      </c>
      <c r="H1311">
        <v>100</v>
      </c>
      <c r="I1311">
        <v>0</v>
      </c>
      <c r="K1311">
        <f t="shared" si="204"/>
        <v>3.0000000000001137E-2</v>
      </c>
      <c r="L1311">
        <f t="shared" si="206"/>
        <v>3.0000000000001137E-2</v>
      </c>
      <c r="M1311">
        <f t="shared" si="205"/>
        <v>9.0000000000006817E-4</v>
      </c>
      <c r="N1311">
        <f t="shared" si="208"/>
        <v>1.8922080000000716</v>
      </c>
      <c r="O1311">
        <f t="shared" si="207"/>
        <v>5.6766240000004298E-2</v>
      </c>
      <c r="Q1311">
        <f t="shared" si="209"/>
        <v>0</v>
      </c>
      <c r="R1311">
        <f t="shared" si="210"/>
        <v>0</v>
      </c>
      <c r="S1311">
        <f t="shared" si="211"/>
        <v>4.509999999999792E-2</v>
      </c>
      <c r="U1311">
        <f t="shared" si="212"/>
        <v>0</v>
      </c>
      <c r="V1311">
        <f t="shared" si="213"/>
        <v>0</v>
      </c>
    </row>
    <row r="1312" spans="1:22" x14ac:dyDescent="0.25">
      <c r="A1312">
        <v>63.122900000000001</v>
      </c>
      <c r="B1312">
        <v>100</v>
      </c>
      <c r="C1312">
        <v>100</v>
      </c>
      <c r="D1312">
        <v>99.98</v>
      </c>
      <c r="E1312">
        <v>100</v>
      </c>
      <c r="F1312">
        <v>6.28</v>
      </c>
      <c r="G1312">
        <v>0.82</v>
      </c>
      <c r="H1312">
        <v>100</v>
      </c>
      <c r="I1312">
        <v>0</v>
      </c>
      <c r="K1312">
        <f t="shared" si="204"/>
        <v>1.9999999999996021E-2</v>
      </c>
      <c r="L1312">
        <f t="shared" si="206"/>
        <v>1.9999999999996021E-2</v>
      </c>
      <c r="M1312">
        <f t="shared" si="205"/>
        <v>3.9999999999984086E-4</v>
      </c>
      <c r="N1312">
        <f t="shared" si="208"/>
        <v>1.2624579999997489</v>
      </c>
      <c r="O1312">
        <f t="shared" si="207"/>
        <v>2.5249159999989956E-2</v>
      </c>
      <c r="Q1312">
        <f t="shared" si="209"/>
        <v>-9.9999999999997868E-3</v>
      </c>
      <c r="R1312">
        <f t="shared" si="210"/>
        <v>0</v>
      </c>
      <c r="S1312">
        <f t="shared" si="211"/>
        <v>4.9300000000002342E-2</v>
      </c>
      <c r="U1312">
        <f t="shared" si="212"/>
        <v>-0.20283975659227813</v>
      </c>
      <c r="V1312">
        <f t="shared" si="213"/>
        <v>0</v>
      </c>
    </row>
    <row r="1313" spans="1:22" x14ac:dyDescent="0.25">
      <c r="A1313">
        <v>63.167900000000003</v>
      </c>
      <c r="B1313">
        <v>100</v>
      </c>
      <c r="C1313">
        <v>99.4</v>
      </c>
      <c r="D1313">
        <v>99.98</v>
      </c>
      <c r="E1313">
        <v>100</v>
      </c>
      <c r="F1313">
        <v>6.28</v>
      </c>
      <c r="G1313">
        <v>0.82</v>
      </c>
      <c r="H1313">
        <v>100</v>
      </c>
      <c r="I1313">
        <v>0</v>
      </c>
      <c r="K1313">
        <f t="shared" si="204"/>
        <v>-0.57999999999999829</v>
      </c>
      <c r="L1313">
        <f t="shared" si="206"/>
        <v>0.57999999999999829</v>
      </c>
      <c r="M1313">
        <f t="shared" si="205"/>
        <v>0.33639999999999803</v>
      </c>
      <c r="N1313">
        <f t="shared" si="208"/>
        <v>36.637381999999896</v>
      </c>
      <c r="O1313">
        <f t="shared" si="207"/>
        <v>21.249681559999878</v>
      </c>
      <c r="Q1313">
        <f t="shared" si="209"/>
        <v>0</v>
      </c>
      <c r="R1313">
        <f t="shared" si="210"/>
        <v>0</v>
      </c>
      <c r="S1313">
        <f t="shared" si="211"/>
        <v>4.5000000000001705E-2</v>
      </c>
      <c r="U1313">
        <f t="shared" si="212"/>
        <v>0</v>
      </c>
      <c r="V1313">
        <f t="shared" si="213"/>
        <v>0</v>
      </c>
    </row>
    <row r="1314" spans="1:22" x14ac:dyDescent="0.25">
      <c r="A1314">
        <v>63.212899999999998</v>
      </c>
      <c r="B1314">
        <v>100</v>
      </c>
      <c r="C1314">
        <v>100</v>
      </c>
      <c r="D1314">
        <v>99.99</v>
      </c>
      <c r="E1314">
        <v>100</v>
      </c>
      <c r="F1314">
        <v>6.3</v>
      </c>
      <c r="G1314">
        <v>0.81</v>
      </c>
      <c r="H1314">
        <v>100</v>
      </c>
      <c r="I1314">
        <v>0</v>
      </c>
      <c r="K1314">
        <f t="shared" si="204"/>
        <v>1.0000000000005116E-2</v>
      </c>
      <c r="L1314">
        <f t="shared" si="206"/>
        <v>1.0000000000005116E-2</v>
      </c>
      <c r="M1314">
        <f t="shared" si="205"/>
        <v>1.0000000000010231E-4</v>
      </c>
      <c r="N1314">
        <f t="shared" si="208"/>
        <v>0.63212900000032335</v>
      </c>
      <c r="O1314">
        <f t="shared" si="207"/>
        <v>6.3212900000064673E-3</v>
      </c>
      <c r="Q1314">
        <f t="shared" si="209"/>
        <v>1.9999999999999574E-2</v>
      </c>
      <c r="R1314">
        <f t="shared" si="210"/>
        <v>-9.9999999999998979E-3</v>
      </c>
      <c r="S1314">
        <f t="shared" si="211"/>
        <v>4.49999999999946E-2</v>
      </c>
      <c r="U1314">
        <f t="shared" si="212"/>
        <v>0.44444444444448833</v>
      </c>
      <c r="V1314">
        <f t="shared" si="213"/>
        <v>-0.22222222222224661</v>
      </c>
    </row>
    <row r="1315" spans="1:22" x14ac:dyDescent="0.25">
      <c r="A1315">
        <v>63.262</v>
      </c>
      <c r="B1315">
        <v>100</v>
      </c>
      <c r="C1315">
        <v>100</v>
      </c>
      <c r="D1315">
        <v>99.99</v>
      </c>
      <c r="E1315">
        <v>100</v>
      </c>
      <c r="F1315">
        <v>6.3</v>
      </c>
      <c r="G1315">
        <v>0.81</v>
      </c>
      <c r="H1315">
        <v>100</v>
      </c>
      <c r="I1315">
        <v>0</v>
      </c>
      <c r="K1315">
        <f t="shared" si="204"/>
        <v>1.0000000000005116E-2</v>
      </c>
      <c r="L1315">
        <f t="shared" si="206"/>
        <v>1.0000000000005116E-2</v>
      </c>
      <c r="M1315">
        <f t="shared" si="205"/>
        <v>1.0000000000010231E-4</v>
      </c>
      <c r="N1315">
        <f t="shared" si="208"/>
        <v>0.6326200000003237</v>
      </c>
      <c r="O1315">
        <f t="shared" si="207"/>
        <v>6.3262000000064728E-3</v>
      </c>
      <c r="Q1315">
        <f t="shared" si="209"/>
        <v>0</v>
      </c>
      <c r="R1315">
        <f t="shared" si="210"/>
        <v>0</v>
      </c>
      <c r="S1315">
        <f t="shared" si="211"/>
        <v>4.9100000000002808E-2</v>
      </c>
      <c r="U1315">
        <f t="shared" si="212"/>
        <v>0</v>
      </c>
      <c r="V1315">
        <f t="shared" si="213"/>
        <v>0</v>
      </c>
    </row>
    <row r="1316" spans="1:22" x14ac:dyDescent="0.25">
      <c r="A1316">
        <v>63.307099999999998</v>
      </c>
      <c r="B1316">
        <v>100</v>
      </c>
      <c r="C1316">
        <v>100</v>
      </c>
      <c r="D1316">
        <v>99.99</v>
      </c>
      <c r="E1316">
        <v>100</v>
      </c>
      <c r="F1316">
        <v>6.3</v>
      </c>
      <c r="G1316">
        <v>0.81</v>
      </c>
      <c r="H1316">
        <v>100</v>
      </c>
      <c r="I1316">
        <v>0</v>
      </c>
      <c r="K1316">
        <f t="shared" si="204"/>
        <v>1.0000000000005116E-2</v>
      </c>
      <c r="L1316">
        <f t="shared" si="206"/>
        <v>1.0000000000005116E-2</v>
      </c>
      <c r="M1316">
        <f t="shared" si="205"/>
        <v>1.0000000000010231E-4</v>
      </c>
      <c r="N1316">
        <f t="shared" si="208"/>
        <v>0.6330710000003239</v>
      </c>
      <c r="O1316">
        <f t="shared" si="207"/>
        <v>6.3307100000064773E-3</v>
      </c>
      <c r="Q1316">
        <f t="shared" si="209"/>
        <v>0</v>
      </c>
      <c r="R1316">
        <f t="shared" si="210"/>
        <v>0</v>
      </c>
      <c r="S1316">
        <f t="shared" si="211"/>
        <v>4.509999999999792E-2</v>
      </c>
      <c r="U1316">
        <f t="shared" si="212"/>
        <v>0</v>
      </c>
      <c r="V1316">
        <f t="shared" si="213"/>
        <v>0</v>
      </c>
    </row>
    <row r="1317" spans="1:22" x14ac:dyDescent="0.25">
      <c r="A1317">
        <v>63.356200000000001</v>
      </c>
      <c r="B1317">
        <v>100</v>
      </c>
      <c r="C1317">
        <v>100</v>
      </c>
      <c r="D1317">
        <v>99.99</v>
      </c>
      <c r="E1317">
        <v>100</v>
      </c>
      <c r="F1317">
        <v>6.3</v>
      </c>
      <c r="G1317">
        <v>0.81</v>
      </c>
      <c r="H1317">
        <v>100</v>
      </c>
      <c r="I1317">
        <v>0</v>
      </c>
      <c r="K1317">
        <f t="shared" si="204"/>
        <v>1.0000000000005116E-2</v>
      </c>
      <c r="L1317">
        <f t="shared" si="206"/>
        <v>1.0000000000005116E-2</v>
      </c>
      <c r="M1317">
        <f t="shared" si="205"/>
        <v>1.0000000000010231E-4</v>
      </c>
      <c r="N1317">
        <f t="shared" si="208"/>
        <v>0.63356200000032414</v>
      </c>
      <c r="O1317">
        <f t="shared" si="207"/>
        <v>6.3356200000064819E-3</v>
      </c>
      <c r="Q1317">
        <f t="shared" si="209"/>
        <v>0</v>
      </c>
      <c r="R1317">
        <f t="shared" si="210"/>
        <v>0</v>
      </c>
      <c r="S1317">
        <f t="shared" si="211"/>
        <v>4.9100000000002808E-2</v>
      </c>
      <c r="U1317">
        <f t="shared" si="212"/>
        <v>0</v>
      </c>
      <c r="V1317">
        <f t="shared" si="213"/>
        <v>0</v>
      </c>
    </row>
    <row r="1318" spans="1:22" x14ac:dyDescent="0.25">
      <c r="A1318">
        <v>63.401299999999999</v>
      </c>
      <c r="B1318">
        <v>100</v>
      </c>
      <c r="C1318">
        <v>100</v>
      </c>
      <c r="D1318">
        <v>99.99</v>
      </c>
      <c r="E1318">
        <v>100</v>
      </c>
      <c r="F1318">
        <v>6.3</v>
      </c>
      <c r="G1318">
        <v>0.81</v>
      </c>
      <c r="H1318">
        <v>100</v>
      </c>
      <c r="I1318">
        <v>0</v>
      </c>
      <c r="K1318">
        <f t="shared" si="204"/>
        <v>1.0000000000005116E-2</v>
      </c>
      <c r="L1318">
        <f t="shared" si="206"/>
        <v>1.0000000000005116E-2</v>
      </c>
      <c r="M1318">
        <f t="shared" si="205"/>
        <v>1.0000000000010231E-4</v>
      </c>
      <c r="N1318">
        <f t="shared" si="208"/>
        <v>0.63401300000032434</v>
      </c>
      <c r="O1318">
        <f t="shared" si="207"/>
        <v>6.3401300000064864E-3</v>
      </c>
      <c r="Q1318">
        <f t="shared" si="209"/>
        <v>0</v>
      </c>
      <c r="R1318">
        <f t="shared" si="210"/>
        <v>0</v>
      </c>
      <c r="S1318">
        <f t="shared" si="211"/>
        <v>4.509999999999792E-2</v>
      </c>
      <c r="U1318">
        <f t="shared" si="212"/>
        <v>0</v>
      </c>
      <c r="V1318">
        <f t="shared" si="213"/>
        <v>0</v>
      </c>
    </row>
    <row r="1319" spans="1:22" x14ac:dyDescent="0.25">
      <c r="A1319">
        <v>63.450499999999998</v>
      </c>
      <c r="B1319">
        <v>100</v>
      </c>
      <c r="C1319">
        <v>100</v>
      </c>
      <c r="D1319">
        <v>100</v>
      </c>
      <c r="E1319">
        <v>100</v>
      </c>
      <c r="F1319">
        <v>6.3</v>
      </c>
      <c r="G1319">
        <v>0.81</v>
      </c>
      <c r="H1319">
        <v>100</v>
      </c>
      <c r="I1319">
        <v>0</v>
      </c>
      <c r="K1319">
        <f t="shared" si="204"/>
        <v>0</v>
      </c>
      <c r="L1319">
        <f t="shared" si="206"/>
        <v>0</v>
      </c>
      <c r="M1319">
        <f t="shared" si="205"/>
        <v>0</v>
      </c>
      <c r="N1319">
        <f t="shared" si="208"/>
        <v>0</v>
      </c>
      <c r="O1319">
        <f t="shared" si="207"/>
        <v>0</v>
      </c>
      <c r="Q1319">
        <f t="shared" si="209"/>
        <v>0</v>
      </c>
      <c r="R1319">
        <f t="shared" si="210"/>
        <v>0</v>
      </c>
      <c r="S1319">
        <f t="shared" si="211"/>
        <v>4.9199999999999022E-2</v>
      </c>
      <c r="U1319">
        <f t="shared" si="212"/>
        <v>0</v>
      </c>
      <c r="V1319">
        <f t="shared" si="213"/>
        <v>0</v>
      </c>
    </row>
    <row r="1320" spans="1:22" x14ac:dyDescent="0.25">
      <c r="A1320">
        <v>63.4955</v>
      </c>
      <c r="B1320">
        <v>90</v>
      </c>
      <c r="C1320">
        <v>100</v>
      </c>
      <c r="D1320">
        <v>100</v>
      </c>
      <c r="E1320">
        <v>100</v>
      </c>
      <c r="F1320">
        <v>6.29</v>
      </c>
      <c r="G1320">
        <v>0.81</v>
      </c>
      <c r="H1320">
        <v>100</v>
      </c>
      <c r="I1320">
        <v>0</v>
      </c>
      <c r="K1320">
        <f t="shared" si="204"/>
        <v>0</v>
      </c>
      <c r="L1320">
        <f t="shared" si="206"/>
        <v>0</v>
      </c>
      <c r="M1320">
        <f t="shared" si="205"/>
        <v>0</v>
      </c>
      <c r="N1320">
        <f t="shared" si="208"/>
        <v>0</v>
      </c>
      <c r="O1320">
        <f t="shared" si="207"/>
        <v>0</v>
      </c>
      <c r="Q1320">
        <f t="shared" si="209"/>
        <v>-9.9999999999997868E-3</v>
      </c>
      <c r="R1320">
        <f t="shared" si="210"/>
        <v>0</v>
      </c>
      <c r="S1320">
        <f t="shared" si="211"/>
        <v>4.5000000000001705E-2</v>
      </c>
      <c r="U1320">
        <f t="shared" si="212"/>
        <v>-0.22222222222220905</v>
      </c>
      <c r="V1320">
        <f t="shared" si="213"/>
        <v>0</v>
      </c>
    </row>
    <row r="1321" spans="1:22" x14ac:dyDescent="0.25">
      <c r="A1321">
        <v>63.540599999999998</v>
      </c>
      <c r="B1321">
        <v>90</v>
      </c>
      <c r="C1321">
        <v>99.6</v>
      </c>
      <c r="D1321">
        <v>98</v>
      </c>
      <c r="E1321">
        <v>100</v>
      </c>
      <c r="F1321">
        <v>6.29</v>
      </c>
      <c r="G1321">
        <v>0.81</v>
      </c>
      <c r="H1321">
        <v>100</v>
      </c>
      <c r="I1321">
        <v>0</v>
      </c>
      <c r="K1321">
        <f t="shared" si="204"/>
        <v>1.5999999999999943</v>
      </c>
      <c r="L1321">
        <f t="shared" si="206"/>
        <v>1.5999999999999943</v>
      </c>
      <c r="M1321">
        <f t="shared" si="205"/>
        <v>2.5599999999999818</v>
      </c>
      <c r="N1321">
        <f t="shared" si="208"/>
        <v>101.66495999999964</v>
      </c>
      <c r="O1321">
        <f t="shared" si="207"/>
        <v>162.66393599999884</v>
      </c>
      <c r="Q1321">
        <f t="shared" si="209"/>
        <v>0</v>
      </c>
      <c r="R1321">
        <f t="shared" si="210"/>
        <v>0</v>
      </c>
      <c r="S1321">
        <f t="shared" si="211"/>
        <v>4.509999999999792E-2</v>
      </c>
      <c r="U1321">
        <f t="shared" si="212"/>
        <v>0</v>
      </c>
      <c r="V1321">
        <f t="shared" si="213"/>
        <v>0</v>
      </c>
    </row>
    <row r="1322" spans="1:22" x14ac:dyDescent="0.25">
      <c r="A1322">
        <v>63.585599999999999</v>
      </c>
      <c r="B1322">
        <v>90</v>
      </c>
      <c r="C1322">
        <v>100</v>
      </c>
      <c r="D1322">
        <v>96.4</v>
      </c>
      <c r="E1322">
        <v>100</v>
      </c>
      <c r="F1322">
        <v>6.26</v>
      </c>
      <c r="G1322">
        <v>0.84</v>
      </c>
      <c r="H1322">
        <v>100</v>
      </c>
      <c r="I1322">
        <v>0</v>
      </c>
      <c r="K1322">
        <f t="shared" si="204"/>
        <v>3.5999999999999943</v>
      </c>
      <c r="L1322">
        <f t="shared" si="206"/>
        <v>3.5999999999999943</v>
      </c>
      <c r="M1322">
        <f t="shared" si="205"/>
        <v>12.959999999999958</v>
      </c>
      <c r="N1322">
        <f t="shared" si="208"/>
        <v>228.90815999999964</v>
      </c>
      <c r="O1322">
        <f t="shared" si="207"/>
        <v>824.06937599999731</v>
      </c>
      <c r="Q1322">
        <f t="shared" si="209"/>
        <v>-3.0000000000000249E-2</v>
      </c>
      <c r="R1322">
        <f t="shared" si="210"/>
        <v>2.9999999999999916E-2</v>
      </c>
      <c r="S1322">
        <f t="shared" si="211"/>
        <v>4.5000000000001705E-2</v>
      </c>
      <c r="U1322">
        <f t="shared" si="212"/>
        <v>-0.66666666666664698</v>
      </c>
      <c r="V1322">
        <f t="shared" si="213"/>
        <v>0.66666666666663954</v>
      </c>
    </row>
    <row r="1323" spans="1:22" x14ac:dyDescent="0.25">
      <c r="A1323">
        <v>63.630699999999997</v>
      </c>
      <c r="B1323">
        <v>90</v>
      </c>
      <c r="C1323">
        <v>100</v>
      </c>
      <c r="D1323">
        <v>95.12</v>
      </c>
      <c r="E1323">
        <v>100</v>
      </c>
      <c r="F1323">
        <v>6.19</v>
      </c>
      <c r="G1323">
        <v>0.91</v>
      </c>
      <c r="H1323">
        <v>100</v>
      </c>
      <c r="I1323">
        <v>0</v>
      </c>
      <c r="K1323">
        <f t="shared" si="204"/>
        <v>4.8799999999999955</v>
      </c>
      <c r="L1323">
        <f t="shared" si="206"/>
        <v>4.8799999999999955</v>
      </c>
      <c r="M1323">
        <f t="shared" si="205"/>
        <v>23.814399999999956</v>
      </c>
      <c r="N1323">
        <f t="shared" si="208"/>
        <v>310.5178159999997</v>
      </c>
      <c r="O1323">
        <f t="shared" si="207"/>
        <v>1515.3269420799973</v>
      </c>
      <c r="Q1323">
        <f t="shared" si="209"/>
        <v>-6.9999999999999396E-2</v>
      </c>
      <c r="R1323">
        <f t="shared" si="210"/>
        <v>7.0000000000000062E-2</v>
      </c>
      <c r="S1323">
        <f t="shared" si="211"/>
        <v>4.509999999999792E-2</v>
      </c>
      <c r="U1323">
        <f t="shared" si="212"/>
        <v>-1.5521064301552689</v>
      </c>
      <c r="V1323">
        <f t="shared" si="213"/>
        <v>1.5521064301552836</v>
      </c>
    </row>
    <row r="1324" spans="1:22" x14ac:dyDescent="0.25">
      <c r="A1324">
        <v>63.679900000000004</v>
      </c>
      <c r="B1324">
        <v>90</v>
      </c>
      <c r="C1324">
        <v>100</v>
      </c>
      <c r="D1324">
        <v>94.09</v>
      </c>
      <c r="E1324">
        <v>100</v>
      </c>
      <c r="F1324">
        <v>6.1</v>
      </c>
      <c r="G1324">
        <v>1.01</v>
      </c>
      <c r="H1324">
        <v>100</v>
      </c>
      <c r="I1324">
        <v>0</v>
      </c>
      <c r="K1324">
        <f t="shared" si="204"/>
        <v>5.9099999999999966</v>
      </c>
      <c r="L1324">
        <f t="shared" si="206"/>
        <v>5.9099999999999966</v>
      </c>
      <c r="M1324">
        <f t="shared" si="205"/>
        <v>34.928099999999958</v>
      </c>
      <c r="N1324">
        <f t="shared" si="208"/>
        <v>376.34820899999983</v>
      </c>
      <c r="O1324">
        <f t="shared" si="207"/>
        <v>2224.2179151899973</v>
      </c>
      <c r="Q1324">
        <f t="shared" si="209"/>
        <v>-9.0000000000000746E-2</v>
      </c>
      <c r="R1324">
        <f t="shared" si="210"/>
        <v>9.9999999999999978E-2</v>
      </c>
      <c r="S1324">
        <f t="shared" si="211"/>
        <v>4.9200000000006128E-2</v>
      </c>
      <c r="U1324">
        <f t="shared" si="212"/>
        <v>-1.8292682926827142</v>
      </c>
      <c r="V1324">
        <f t="shared" si="213"/>
        <v>2.0325203252029986</v>
      </c>
    </row>
    <row r="1325" spans="1:22" x14ac:dyDescent="0.25">
      <c r="A1325">
        <v>63.724899999999998</v>
      </c>
      <c r="B1325">
        <v>90</v>
      </c>
      <c r="C1325">
        <v>100</v>
      </c>
      <c r="D1325">
        <v>93.28</v>
      </c>
      <c r="E1325">
        <v>100</v>
      </c>
      <c r="F1325">
        <v>5.99</v>
      </c>
      <c r="G1325">
        <v>1.1299999999999999</v>
      </c>
      <c r="H1325">
        <v>100</v>
      </c>
      <c r="I1325">
        <v>0</v>
      </c>
      <c r="K1325">
        <f t="shared" si="204"/>
        <v>6.7199999999999989</v>
      </c>
      <c r="L1325">
        <f t="shared" si="206"/>
        <v>6.7199999999999989</v>
      </c>
      <c r="M1325">
        <f t="shared" si="205"/>
        <v>45.158399999999986</v>
      </c>
      <c r="N1325">
        <f t="shared" si="208"/>
        <v>428.23132799999991</v>
      </c>
      <c r="O1325">
        <f t="shared" si="207"/>
        <v>2877.7145241599992</v>
      </c>
      <c r="Q1325">
        <f t="shared" si="209"/>
        <v>-0.10999999999999943</v>
      </c>
      <c r="R1325">
        <f t="shared" si="210"/>
        <v>0.11999999999999988</v>
      </c>
      <c r="S1325">
        <f t="shared" si="211"/>
        <v>4.49999999999946E-2</v>
      </c>
      <c r="U1325">
        <f t="shared" si="212"/>
        <v>-2.4444444444447253</v>
      </c>
      <c r="V1325">
        <f t="shared" si="213"/>
        <v>2.666666666666984</v>
      </c>
    </row>
    <row r="1326" spans="1:22" x14ac:dyDescent="0.25">
      <c r="A1326">
        <v>63.770099999999999</v>
      </c>
      <c r="B1326">
        <v>90</v>
      </c>
      <c r="C1326">
        <v>100</v>
      </c>
      <c r="D1326">
        <v>92.62</v>
      </c>
      <c r="E1326">
        <v>100</v>
      </c>
      <c r="F1326">
        <v>5.86</v>
      </c>
      <c r="G1326">
        <v>1.26</v>
      </c>
      <c r="H1326">
        <v>100</v>
      </c>
      <c r="I1326">
        <v>0</v>
      </c>
      <c r="K1326">
        <f t="shared" si="204"/>
        <v>7.3799999999999955</v>
      </c>
      <c r="L1326">
        <f t="shared" si="206"/>
        <v>7.3799999999999955</v>
      </c>
      <c r="M1326">
        <f t="shared" si="205"/>
        <v>54.464399999999934</v>
      </c>
      <c r="N1326">
        <f t="shared" si="208"/>
        <v>470.62333799999971</v>
      </c>
      <c r="O1326">
        <f t="shared" si="207"/>
        <v>3473.2002344399957</v>
      </c>
      <c r="Q1326">
        <f t="shared" si="209"/>
        <v>-0.12999999999999989</v>
      </c>
      <c r="R1326">
        <f t="shared" si="210"/>
        <v>0.13000000000000012</v>
      </c>
      <c r="S1326">
        <f t="shared" si="211"/>
        <v>4.5200000000001239E-2</v>
      </c>
      <c r="U1326">
        <f t="shared" si="212"/>
        <v>-2.8761061946901845</v>
      </c>
      <c r="V1326">
        <f t="shared" si="213"/>
        <v>2.8761061946901894</v>
      </c>
    </row>
    <row r="1327" spans="1:22" x14ac:dyDescent="0.25">
      <c r="A1327">
        <v>63.814999999999998</v>
      </c>
      <c r="B1327">
        <v>90</v>
      </c>
      <c r="C1327">
        <v>100</v>
      </c>
      <c r="D1327">
        <v>92.1</v>
      </c>
      <c r="E1327">
        <v>100</v>
      </c>
      <c r="F1327">
        <v>5.73</v>
      </c>
      <c r="G1327">
        <v>1.41</v>
      </c>
      <c r="H1327">
        <v>100</v>
      </c>
      <c r="I1327">
        <v>0</v>
      </c>
      <c r="K1327">
        <f t="shared" si="204"/>
        <v>7.9000000000000057</v>
      </c>
      <c r="L1327">
        <f t="shared" si="206"/>
        <v>7.9000000000000057</v>
      </c>
      <c r="M1327">
        <f t="shared" si="205"/>
        <v>62.410000000000089</v>
      </c>
      <c r="N1327">
        <f t="shared" si="208"/>
        <v>504.13850000000036</v>
      </c>
      <c r="O1327">
        <f t="shared" si="207"/>
        <v>3982.6941500000057</v>
      </c>
      <c r="Q1327">
        <f t="shared" si="209"/>
        <v>-0.12999999999999989</v>
      </c>
      <c r="R1327">
        <f t="shared" si="210"/>
        <v>0.14999999999999991</v>
      </c>
      <c r="S1327">
        <f t="shared" si="211"/>
        <v>4.4899999999998386E-2</v>
      </c>
      <c r="U1327">
        <f t="shared" si="212"/>
        <v>-2.8953229398664715</v>
      </c>
      <c r="V1327">
        <f t="shared" si="213"/>
        <v>3.340757238307468</v>
      </c>
    </row>
    <row r="1328" spans="1:22" x14ac:dyDescent="0.25">
      <c r="A1328">
        <v>63.860100000000003</v>
      </c>
      <c r="B1328">
        <v>90</v>
      </c>
      <c r="C1328">
        <v>100</v>
      </c>
      <c r="D1328">
        <v>91.68</v>
      </c>
      <c r="E1328">
        <v>100</v>
      </c>
      <c r="F1328">
        <v>5.58</v>
      </c>
      <c r="G1328">
        <v>1.57</v>
      </c>
      <c r="H1328">
        <v>100</v>
      </c>
      <c r="I1328">
        <v>0</v>
      </c>
      <c r="K1328">
        <f t="shared" si="204"/>
        <v>8.3199999999999932</v>
      </c>
      <c r="L1328">
        <f t="shared" si="206"/>
        <v>8.3199999999999932</v>
      </c>
      <c r="M1328">
        <f t="shared" si="205"/>
        <v>69.22239999999988</v>
      </c>
      <c r="N1328">
        <f t="shared" si="208"/>
        <v>531.31603199999961</v>
      </c>
      <c r="O1328">
        <f t="shared" si="207"/>
        <v>4420.5493862399926</v>
      </c>
      <c r="Q1328">
        <f t="shared" si="209"/>
        <v>-0.15000000000000036</v>
      </c>
      <c r="R1328">
        <f t="shared" si="210"/>
        <v>0.16000000000000014</v>
      </c>
      <c r="S1328">
        <f t="shared" si="211"/>
        <v>4.5100000000005025E-2</v>
      </c>
      <c r="U1328">
        <f t="shared" si="212"/>
        <v>-3.3259423503322316</v>
      </c>
      <c r="V1328">
        <f t="shared" si="213"/>
        <v>3.5476718403543752</v>
      </c>
    </row>
    <row r="1329" spans="1:22" x14ac:dyDescent="0.25">
      <c r="A1329">
        <v>63.909199999999998</v>
      </c>
      <c r="B1329">
        <v>90</v>
      </c>
      <c r="C1329">
        <v>100</v>
      </c>
      <c r="D1329">
        <v>91.34</v>
      </c>
      <c r="E1329">
        <v>100</v>
      </c>
      <c r="F1329">
        <v>5.43</v>
      </c>
      <c r="G1329">
        <v>1.74</v>
      </c>
      <c r="H1329">
        <v>100</v>
      </c>
      <c r="I1329">
        <v>0</v>
      </c>
      <c r="K1329">
        <f t="shared" si="204"/>
        <v>8.6599999999999966</v>
      </c>
      <c r="L1329">
        <f t="shared" si="206"/>
        <v>8.6599999999999966</v>
      </c>
      <c r="M1329">
        <f t="shared" si="205"/>
        <v>74.995599999999939</v>
      </c>
      <c r="N1329">
        <f t="shared" si="208"/>
        <v>553.45367199999976</v>
      </c>
      <c r="O1329">
        <f t="shared" si="207"/>
        <v>4792.9087995199961</v>
      </c>
      <c r="Q1329">
        <f t="shared" si="209"/>
        <v>-0.15000000000000036</v>
      </c>
      <c r="R1329">
        <f t="shared" si="210"/>
        <v>0.16999999999999993</v>
      </c>
      <c r="S1329">
        <f t="shared" si="211"/>
        <v>4.9099999999995703E-2</v>
      </c>
      <c r="U1329">
        <f t="shared" si="212"/>
        <v>-3.0549898167008855</v>
      </c>
      <c r="V1329">
        <f t="shared" si="213"/>
        <v>3.4623217922609939</v>
      </c>
    </row>
    <row r="1330" spans="1:22" x14ac:dyDescent="0.25">
      <c r="A1330">
        <v>63.954300000000003</v>
      </c>
      <c r="B1330">
        <v>90</v>
      </c>
      <c r="C1330">
        <v>100</v>
      </c>
      <c r="D1330">
        <v>91.07</v>
      </c>
      <c r="E1330">
        <v>100</v>
      </c>
      <c r="F1330">
        <v>5.27</v>
      </c>
      <c r="G1330">
        <v>1.91</v>
      </c>
      <c r="H1330">
        <v>100</v>
      </c>
      <c r="I1330">
        <v>0</v>
      </c>
      <c r="K1330">
        <f t="shared" si="204"/>
        <v>8.9300000000000068</v>
      </c>
      <c r="L1330">
        <f t="shared" si="206"/>
        <v>8.9300000000000068</v>
      </c>
      <c r="M1330">
        <f t="shared" si="205"/>
        <v>79.744900000000115</v>
      </c>
      <c r="N1330">
        <f t="shared" si="208"/>
        <v>571.11189900000045</v>
      </c>
      <c r="O1330">
        <f t="shared" si="207"/>
        <v>5100.0292580700079</v>
      </c>
      <c r="Q1330">
        <f t="shared" si="209"/>
        <v>-0.16000000000000014</v>
      </c>
      <c r="R1330">
        <f t="shared" si="210"/>
        <v>0.16999999999999993</v>
      </c>
      <c r="S1330">
        <f t="shared" si="211"/>
        <v>4.5100000000005025E-2</v>
      </c>
      <c r="U1330">
        <f t="shared" si="212"/>
        <v>-3.5476718403543752</v>
      </c>
      <c r="V1330">
        <f t="shared" si="213"/>
        <v>3.7694013303765184</v>
      </c>
    </row>
    <row r="1331" spans="1:22" x14ac:dyDescent="0.25">
      <c r="A1331">
        <v>63.999400000000001</v>
      </c>
      <c r="B1331">
        <v>90</v>
      </c>
      <c r="C1331">
        <v>100</v>
      </c>
      <c r="D1331">
        <v>90.86</v>
      </c>
      <c r="E1331">
        <v>100</v>
      </c>
      <c r="F1331">
        <v>5.1100000000000003</v>
      </c>
      <c r="G1331">
        <v>2.09</v>
      </c>
      <c r="H1331">
        <v>100</v>
      </c>
      <c r="I1331">
        <v>0</v>
      </c>
      <c r="K1331">
        <f t="shared" si="204"/>
        <v>9.14</v>
      </c>
      <c r="L1331">
        <f t="shared" si="206"/>
        <v>9.14</v>
      </c>
      <c r="M1331">
        <f t="shared" si="205"/>
        <v>83.539600000000007</v>
      </c>
      <c r="N1331">
        <f t="shared" si="208"/>
        <v>584.95451600000001</v>
      </c>
      <c r="O1331">
        <f t="shared" si="207"/>
        <v>5346.4842762400003</v>
      </c>
      <c r="Q1331">
        <f t="shared" si="209"/>
        <v>-0.15999999999999925</v>
      </c>
      <c r="R1331">
        <f t="shared" si="210"/>
        <v>0.17999999999999994</v>
      </c>
      <c r="S1331">
        <f t="shared" si="211"/>
        <v>4.509999999999792E-2</v>
      </c>
      <c r="U1331">
        <f t="shared" si="212"/>
        <v>-3.5476718403549143</v>
      </c>
      <c r="V1331">
        <f t="shared" si="213"/>
        <v>3.9911308203992957</v>
      </c>
    </row>
    <row r="1332" spans="1:22" x14ac:dyDescent="0.25">
      <c r="A1332">
        <v>64.044399999999996</v>
      </c>
      <c r="B1332">
        <v>90</v>
      </c>
      <c r="C1332">
        <v>100</v>
      </c>
      <c r="D1332">
        <v>90.69</v>
      </c>
      <c r="E1332">
        <v>100</v>
      </c>
      <c r="F1332">
        <v>4.9400000000000004</v>
      </c>
      <c r="G1332">
        <v>2.27</v>
      </c>
      <c r="H1332">
        <v>100</v>
      </c>
      <c r="I1332">
        <v>0</v>
      </c>
      <c r="K1332">
        <f t="shared" si="204"/>
        <v>9.3100000000000023</v>
      </c>
      <c r="L1332">
        <f t="shared" si="206"/>
        <v>9.3100000000000023</v>
      </c>
      <c r="M1332">
        <f t="shared" si="205"/>
        <v>86.676100000000048</v>
      </c>
      <c r="N1332">
        <f t="shared" si="208"/>
        <v>596.25336400000015</v>
      </c>
      <c r="O1332">
        <f t="shared" si="207"/>
        <v>5551.1188188400029</v>
      </c>
      <c r="Q1332">
        <f t="shared" si="209"/>
        <v>-0.16999999999999993</v>
      </c>
      <c r="R1332">
        <f t="shared" si="210"/>
        <v>0.18000000000000016</v>
      </c>
      <c r="S1332">
        <f t="shared" si="211"/>
        <v>4.49999999999946E-2</v>
      </c>
      <c r="U1332">
        <f t="shared" si="212"/>
        <v>-3.7777777777782298</v>
      </c>
      <c r="V1332">
        <f t="shared" si="213"/>
        <v>4.0000000000004832</v>
      </c>
    </row>
    <row r="1333" spans="1:22" x14ac:dyDescent="0.25">
      <c r="A1333">
        <v>64.089500000000001</v>
      </c>
      <c r="B1333">
        <v>90</v>
      </c>
      <c r="C1333">
        <v>100</v>
      </c>
      <c r="D1333">
        <v>90.55</v>
      </c>
      <c r="E1333">
        <v>91.76</v>
      </c>
      <c r="F1333">
        <v>4.7699999999999996</v>
      </c>
      <c r="G1333">
        <v>2.46</v>
      </c>
      <c r="H1333">
        <v>100</v>
      </c>
      <c r="I1333">
        <v>0</v>
      </c>
      <c r="K1333">
        <f t="shared" si="204"/>
        <v>9.4500000000000028</v>
      </c>
      <c r="L1333">
        <f t="shared" si="206"/>
        <v>9.4500000000000028</v>
      </c>
      <c r="M1333">
        <f t="shared" si="205"/>
        <v>89.302500000000052</v>
      </c>
      <c r="N1333">
        <f t="shared" si="208"/>
        <v>605.64577500000019</v>
      </c>
      <c r="O1333">
        <f t="shared" si="207"/>
        <v>5723.3525737500031</v>
      </c>
      <c r="Q1333">
        <f t="shared" si="209"/>
        <v>-0.17000000000000082</v>
      </c>
      <c r="R1333">
        <f t="shared" si="210"/>
        <v>0.18999999999999995</v>
      </c>
      <c r="S1333">
        <f t="shared" si="211"/>
        <v>4.5100000000005025E-2</v>
      </c>
      <c r="U1333">
        <f t="shared" si="212"/>
        <v>-3.7694013303765384</v>
      </c>
      <c r="V1333">
        <f t="shared" si="213"/>
        <v>4.2128603104208153</v>
      </c>
    </row>
    <row r="1334" spans="1:22" x14ac:dyDescent="0.25">
      <c r="A1334">
        <v>64.134500000000003</v>
      </c>
      <c r="B1334">
        <v>90</v>
      </c>
      <c r="C1334">
        <v>100</v>
      </c>
      <c r="D1334">
        <v>90.44</v>
      </c>
      <c r="E1334">
        <v>74.510000000000005</v>
      </c>
      <c r="F1334">
        <v>4.5999999999999996</v>
      </c>
      <c r="G1334">
        <v>2.65</v>
      </c>
      <c r="H1334">
        <v>100</v>
      </c>
      <c r="I1334">
        <v>0</v>
      </c>
      <c r="K1334">
        <f t="shared" si="204"/>
        <v>9.5600000000000023</v>
      </c>
      <c r="L1334">
        <f t="shared" si="206"/>
        <v>9.5600000000000023</v>
      </c>
      <c r="M1334">
        <f t="shared" si="205"/>
        <v>91.393600000000049</v>
      </c>
      <c r="N1334">
        <f t="shared" si="208"/>
        <v>613.1258200000002</v>
      </c>
      <c r="O1334">
        <f t="shared" si="207"/>
        <v>5861.4828392000036</v>
      </c>
      <c r="Q1334">
        <f t="shared" si="209"/>
        <v>-0.16999999999999993</v>
      </c>
      <c r="R1334">
        <f t="shared" si="210"/>
        <v>0.18999999999999995</v>
      </c>
      <c r="S1334">
        <f t="shared" si="211"/>
        <v>4.5000000000001705E-2</v>
      </c>
      <c r="U1334">
        <f t="shared" si="212"/>
        <v>-3.7777777777776329</v>
      </c>
      <c r="V1334">
        <f t="shared" si="213"/>
        <v>4.2222222222220607</v>
      </c>
    </row>
    <row r="1335" spans="1:22" x14ac:dyDescent="0.25">
      <c r="A1335">
        <v>64.179599999999994</v>
      </c>
      <c r="B1335">
        <v>90</v>
      </c>
      <c r="C1335">
        <v>99.8</v>
      </c>
      <c r="D1335">
        <v>90.35</v>
      </c>
      <c r="E1335">
        <v>57.65</v>
      </c>
      <c r="F1335">
        <v>4.43</v>
      </c>
      <c r="G1335">
        <v>2.84</v>
      </c>
      <c r="H1335">
        <v>100</v>
      </c>
      <c r="I1335">
        <v>0</v>
      </c>
      <c r="K1335">
        <f t="shared" si="204"/>
        <v>9.4500000000000028</v>
      </c>
      <c r="L1335">
        <f t="shared" si="206"/>
        <v>9.4500000000000028</v>
      </c>
      <c r="M1335">
        <f t="shared" si="205"/>
        <v>89.302500000000052</v>
      </c>
      <c r="N1335">
        <f t="shared" si="208"/>
        <v>606.49722000000008</v>
      </c>
      <c r="O1335">
        <f t="shared" si="207"/>
        <v>5731.3987290000032</v>
      </c>
      <c r="Q1335">
        <f t="shared" si="209"/>
        <v>-0.16999999999999993</v>
      </c>
      <c r="R1335">
        <f t="shared" si="210"/>
        <v>0.18999999999999995</v>
      </c>
      <c r="S1335">
        <f t="shared" si="211"/>
        <v>4.5099999999990814E-2</v>
      </c>
      <c r="U1335">
        <f t="shared" si="212"/>
        <v>-3.7694013303777063</v>
      </c>
      <c r="V1335">
        <f t="shared" si="213"/>
        <v>4.2128603104221432</v>
      </c>
    </row>
    <row r="1336" spans="1:22" x14ac:dyDescent="0.25">
      <c r="A1336">
        <v>64.220500000000001</v>
      </c>
      <c r="B1336">
        <v>90</v>
      </c>
      <c r="C1336">
        <v>94.4</v>
      </c>
      <c r="D1336">
        <v>90.28</v>
      </c>
      <c r="E1336">
        <v>48.63</v>
      </c>
      <c r="F1336">
        <v>4.26</v>
      </c>
      <c r="G1336">
        <v>3.03</v>
      </c>
      <c r="H1336">
        <v>100</v>
      </c>
      <c r="I1336">
        <v>0</v>
      </c>
      <c r="K1336">
        <f t="shared" si="204"/>
        <v>4.1200000000000045</v>
      </c>
      <c r="L1336">
        <f t="shared" si="206"/>
        <v>4.1200000000000045</v>
      </c>
      <c r="M1336">
        <f t="shared" si="205"/>
        <v>16.974400000000038</v>
      </c>
      <c r="N1336">
        <f t="shared" si="208"/>
        <v>264.58846000000028</v>
      </c>
      <c r="O1336">
        <f t="shared" si="207"/>
        <v>1090.1044552000026</v>
      </c>
      <c r="Q1336">
        <f t="shared" si="209"/>
        <v>-0.16999999999999993</v>
      </c>
      <c r="R1336">
        <f t="shared" si="210"/>
        <v>0.18999999999999995</v>
      </c>
      <c r="S1336">
        <f t="shared" si="211"/>
        <v>4.0900000000007708E-2</v>
      </c>
      <c r="U1336">
        <f t="shared" si="212"/>
        <v>-4.1564792176031267</v>
      </c>
      <c r="V1336">
        <f t="shared" si="213"/>
        <v>4.6454767726152602</v>
      </c>
    </row>
    <row r="1337" spans="1:22" x14ac:dyDescent="0.25">
      <c r="A1337">
        <v>64.265600000000006</v>
      </c>
      <c r="B1337">
        <v>90</v>
      </c>
      <c r="C1337">
        <v>90.4</v>
      </c>
      <c r="D1337">
        <v>90.23</v>
      </c>
      <c r="E1337">
        <v>47.45</v>
      </c>
      <c r="F1337">
        <v>4.18</v>
      </c>
      <c r="G1337">
        <v>3.11</v>
      </c>
      <c r="H1337">
        <v>100</v>
      </c>
      <c r="I1337">
        <v>0</v>
      </c>
      <c r="K1337">
        <f t="shared" si="204"/>
        <v>0.17000000000000171</v>
      </c>
      <c r="L1337">
        <f t="shared" si="206"/>
        <v>0.17000000000000171</v>
      </c>
      <c r="M1337">
        <f t="shared" si="205"/>
        <v>2.8900000000000581E-2</v>
      </c>
      <c r="N1337">
        <f t="shared" si="208"/>
        <v>10.925152000000111</v>
      </c>
      <c r="O1337">
        <f t="shared" si="207"/>
        <v>1.8572758400000375</v>
      </c>
      <c r="Q1337">
        <f t="shared" si="209"/>
        <v>-8.0000000000000071E-2</v>
      </c>
      <c r="R1337">
        <f t="shared" si="210"/>
        <v>8.0000000000000071E-2</v>
      </c>
      <c r="S1337">
        <f t="shared" si="211"/>
        <v>4.5100000000005025E-2</v>
      </c>
      <c r="U1337">
        <f t="shared" si="212"/>
        <v>-1.7738359201771876</v>
      </c>
      <c r="V1337">
        <f t="shared" si="213"/>
        <v>1.7738359201771876</v>
      </c>
    </row>
    <row r="1338" spans="1:22" x14ac:dyDescent="0.25">
      <c r="A1338">
        <v>64.310699999999997</v>
      </c>
      <c r="B1338">
        <v>90</v>
      </c>
      <c r="C1338">
        <v>90.9</v>
      </c>
      <c r="D1338">
        <v>90.18</v>
      </c>
      <c r="E1338">
        <v>46.67</v>
      </c>
      <c r="F1338">
        <v>4.18</v>
      </c>
      <c r="G1338">
        <v>3.11</v>
      </c>
      <c r="H1338">
        <v>100</v>
      </c>
      <c r="I1338">
        <v>0</v>
      </c>
      <c r="K1338">
        <f t="shared" si="204"/>
        <v>0.71999999999999886</v>
      </c>
      <c r="L1338">
        <f t="shared" si="206"/>
        <v>0.71999999999999886</v>
      </c>
      <c r="M1338">
        <f t="shared" si="205"/>
        <v>0.51839999999999842</v>
      </c>
      <c r="N1338">
        <f t="shared" si="208"/>
        <v>46.303703999999925</v>
      </c>
      <c r="O1338">
        <f t="shared" si="207"/>
        <v>33.338666879999899</v>
      </c>
      <c r="Q1338">
        <f t="shared" si="209"/>
        <v>0</v>
      </c>
      <c r="R1338">
        <f t="shared" si="210"/>
        <v>0</v>
      </c>
      <c r="S1338">
        <f t="shared" si="211"/>
        <v>4.5099999999990814E-2</v>
      </c>
      <c r="U1338">
        <f t="shared" si="212"/>
        <v>0</v>
      </c>
      <c r="V1338">
        <f t="shared" si="213"/>
        <v>0</v>
      </c>
    </row>
    <row r="1339" spans="1:22" x14ac:dyDescent="0.25">
      <c r="A1339">
        <v>64.351600000000005</v>
      </c>
      <c r="B1339">
        <v>90</v>
      </c>
      <c r="C1339">
        <v>84.2</v>
      </c>
      <c r="D1339">
        <v>90.14</v>
      </c>
      <c r="E1339">
        <v>55.69</v>
      </c>
      <c r="F1339">
        <v>4.17</v>
      </c>
      <c r="G1339">
        <v>3.13</v>
      </c>
      <c r="H1339">
        <v>100</v>
      </c>
      <c r="I1339">
        <v>0</v>
      </c>
      <c r="K1339">
        <f t="shared" si="204"/>
        <v>-5.9399999999999977</v>
      </c>
      <c r="L1339">
        <f t="shared" si="206"/>
        <v>5.9399999999999977</v>
      </c>
      <c r="M1339">
        <f t="shared" si="205"/>
        <v>35.283599999999971</v>
      </c>
      <c r="N1339">
        <f t="shared" si="208"/>
        <v>382.24850399999985</v>
      </c>
      <c r="O1339">
        <f t="shared" si="207"/>
        <v>2270.5561137599984</v>
      </c>
      <c r="Q1339">
        <f t="shared" si="209"/>
        <v>-9.9999999999997868E-3</v>
      </c>
      <c r="R1339">
        <f t="shared" si="210"/>
        <v>2.0000000000000018E-2</v>
      </c>
      <c r="S1339">
        <f t="shared" si="211"/>
        <v>4.0900000000007708E-2</v>
      </c>
      <c r="U1339">
        <f t="shared" si="212"/>
        <v>-0.24449877750606119</v>
      </c>
      <c r="V1339">
        <f t="shared" si="213"/>
        <v>0.48899755501213321</v>
      </c>
    </row>
    <row r="1340" spans="1:22" x14ac:dyDescent="0.25">
      <c r="A1340">
        <v>64.399699999999996</v>
      </c>
      <c r="B1340">
        <v>90</v>
      </c>
      <c r="C1340">
        <v>87.9</v>
      </c>
      <c r="D1340">
        <v>90.12</v>
      </c>
      <c r="E1340">
        <v>60</v>
      </c>
      <c r="F1340">
        <v>4.28</v>
      </c>
      <c r="G1340">
        <v>3.01</v>
      </c>
      <c r="H1340">
        <v>100</v>
      </c>
      <c r="I1340">
        <v>0</v>
      </c>
      <c r="K1340">
        <f t="shared" si="204"/>
        <v>-2.2199999999999989</v>
      </c>
      <c r="L1340">
        <f t="shared" si="206"/>
        <v>2.2199999999999989</v>
      </c>
      <c r="M1340">
        <f t="shared" si="205"/>
        <v>4.9283999999999946</v>
      </c>
      <c r="N1340">
        <f t="shared" si="208"/>
        <v>142.96733399999991</v>
      </c>
      <c r="O1340">
        <f t="shared" si="207"/>
        <v>317.38748147999962</v>
      </c>
      <c r="Q1340">
        <f t="shared" si="209"/>
        <v>0.11000000000000032</v>
      </c>
      <c r="R1340">
        <f t="shared" si="210"/>
        <v>-0.12000000000000011</v>
      </c>
      <c r="S1340">
        <f t="shared" si="211"/>
        <v>4.8099999999990928E-2</v>
      </c>
      <c r="U1340">
        <f t="shared" si="212"/>
        <v>2.2869022869027247</v>
      </c>
      <c r="V1340">
        <f t="shared" si="213"/>
        <v>-2.4948024948029675</v>
      </c>
    </row>
    <row r="1341" spans="1:22" x14ac:dyDescent="0.25">
      <c r="A1341">
        <v>64.441699999999997</v>
      </c>
      <c r="B1341">
        <v>90</v>
      </c>
      <c r="C1341">
        <v>86.8</v>
      </c>
      <c r="D1341">
        <v>90.09</v>
      </c>
      <c r="E1341">
        <v>65.099999999999994</v>
      </c>
      <c r="F1341">
        <v>4.32</v>
      </c>
      <c r="G1341">
        <v>2.97</v>
      </c>
      <c r="H1341">
        <v>100</v>
      </c>
      <c r="I1341">
        <v>0</v>
      </c>
      <c r="K1341">
        <f t="shared" si="204"/>
        <v>-3.2900000000000063</v>
      </c>
      <c r="L1341">
        <f t="shared" si="206"/>
        <v>3.2900000000000063</v>
      </c>
      <c r="M1341">
        <f t="shared" si="205"/>
        <v>10.82410000000004</v>
      </c>
      <c r="N1341">
        <f t="shared" si="208"/>
        <v>212.0131930000004</v>
      </c>
      <c r="O1341">
        <f t="shared" si="207"/>
        <v>697.52340497000262</v>
      </c>
      <c r="Q1341">
        <f t="shared" si="209"/>
        <v>4.0000000000000036E-2</v>
      </c>
      <c r="R1341">
        <f t="shared" si="210"/>
        <v>-3.9999999999999591E-2</v>
      </c>
      <c r="S1341">
        <f t="shared" si="211"/>
        <v>4.2000000000001592E-2</v>
      </c>
      <c r="U1341">
        <f t="shared" si="212"/>
        <v>0.95238095238091713</v>
      </c>
      <c r="V1341">
        <f t="shared" si="213"/>
        <v>-0.95238095238090659</v>
      </c>
    </row>
    <row r="1342" spans="1:22" x14ac:dyDescent="0.25">
      <c r="A1342">
        <v>64.482799999999997</v>
      </c>
      <c r="B1342">
        <v>90</v>
      </c>
      <c r="C1342">
        <v>82.7</v>
      </c>
      <c r="D1342">
        <v>90.07</v>
      </c>
      <c r="E1342">
        <v>76.47</v>
      </c>
      <c r="F1342">
        <v>4.38</v>
      </c>
      <c r="G1342">
        <v>2.91</v>
      </c>
      <c r="H1342">
        <v>100</v>
      </c>
      <c r="I1342">
        <v>0</v>
      </c>
      <c r="K1342">
        <f t="shared" si="204"/>
        <v>-7.3699999999999903</v>
      </c>
      <c r="L1342">
        <f t="shared" si="206"/>
        <v>7.3699999999999903</v>
      </c>
      <c r="M1342">
        <f t="shared" si="205"/>
        <v>54.316899999999855</v>
      </c>
      <c r="N1342">
        <f t="shared" si="208"/>
        <v>475.23823599999935</v>
      </c>
      <c r="O1342">
        <f t="shared" si="207"/>
        <v>3502.5057993199903</v>
      </c>
      <c r="Q1342">
        <f t="shared" si="209"/>
        <v>5.9999999999999609E-2</v>
      </c>
      <c r="R1342">
        <f t="shared" si="210"/>
        <v>-6.0000000000000053E-2</v>
      </c>
      <c r="S1342">
        <f t="shared" si="211"/>
        <v>4.1100000000000136E-2</v>
      </c>
      <c r="U1342">
        <f t="shared" si="212"/>
        <v>1.4598540145985257</v>
      </c>
      <c r="V1342">
        <f t="shared" si="213"/>
        <v>-1.4598540145985366</v>
      </c>
    </row>
    <row r="1343" spans="1:22" x14ac:dyDescent="0.25">
      <c r="A1343">
        <v>64.527799999999999</v>
      </c>
      <c r="B1343">
        <v>90</v>
      </c>
      <c r="C1343">
        <v>77.400000000000006</v>
      </c>
      <c r="D1343">
        <v>90.06</v>
      </c>
      <c r="E1343">
        <v>95.29</v>
      </c>
      <c r="F1343">
        <v>4.51</v>
      </c>
      <c r="G1343">
        <v>2.77</v>
      </c>
      <c r="H1343">
        <v>100</v>
      </c>
      <c r="I1343">
        <v>0</v>
      </c>
      <c r="K1343">
        <f t="shared" si="204"/>
        <v>-12.659999999999997</v>
      </c>
      <c r="L1343">
        <f t="shared" si="206"/>
        <v>12.659999999999997</v>
      </c>
      <c r="M1343">
        <f t="shared" si="205"/>
        <v>160.27559999999991</v>
      </c>
      <c r="N1343">
        <f t="shared" si="208"/>
        <v>816.92194799999982</v>
      </c>
      <c r="O1343">
        <f t="shared" si="207"/>
        <v>10342.231861679995</v>
      </c>
      <c r="Q1343">
        <f t="shared" si="209"/>
        <v>0.12999999999999989</v>
      </c>
      <c r="R1343">
        <f t="shared" si="210"/>
        <v>-0.14000000000000012</v>
      </c>
      <c r="S1343">
        <f t="shared" si="211"/>
        <v>4.5000000000001705E-2</v>
      </c>
      <c r="U1343">
        <f t="shared" si="212"/>
        <v>2.8888888888887769</v>
      </c>
      <c r="V1343">
        <f t="shared" si="213"/>
        <v>-3.1111111111109961</v>
      </c>
    </row>
    <row r="1344" spans="1:22" x14ac:dyDescent="0.25">
      <c r="A1344">
        <v>64.572800000000001</v>
      </c>
      <c r="B1344">
        <v>90</v>
      </c>
      <c r="C1344">
        <v>85.1</v>
      </c>
      <c r="D1344">
        <v>90.05</v>
      </c>
      <c r="E1344">
        <v>100</v>
      </c>
      <c r="F1344">
        <v>4.74</v>
      </c>
      <c r="G1344">
        <v>2.5499999999999998</v>
      </c>
      <c r="H1344">
        <v>100</v>
      </c>
      <c r="I1344">
        <v>0</v>
      </c>
      <c r="K1344">
        <f t="shared" si="204"/>
        <v>-4.9500000000000028</v>
      </c>
      <c r="L1344">
        <f t="shared" si="206"/>
        <v>4.9500000000000028</v>
      </c>
      <c r="M1344">
        <f t="shared" si="205"/>
        <v>24.50250000000003</v>
      </c>
      <c r="N1344">
        <f t="shared" si="208"/>
        <v>319.63536000000016</v>
      </c>
      <c r="O1344">
        <f t="shared" si="207"/>
        <v>1582.1950320000019</v>
      </c>
      <c r="Q1344">
        <f t="shared" si="209"/>
        <v>0.23000000000000043</v>
      </c>
      <c r="R1344">
        <f t="shared" si="210"/>
        <v>-0.2200000000000002</v>
      </c>
      <c r="S1344">
        <f t="shared" si="211"/>
        <v>4.5000000000001705E-2</v>
      </c>
      <c r="U1344">
        <f t="shared" si="212"/>
        <v>5.1111111111109269</v>
      </c>
      <c r="V1344">
        <f t="shared" si="213"/>
        <v>-4.8888888888887081</v>
      </c>
    </row>
    <row r="1345" spans="1:22" x14ac:dyDescent="0.25">
      <c r="A1345">
        <v>64.618600000000001</v>
      </c>
      <c r="B1345">
        <v>90</v>
      </c>
      <c r="C1345">
        <v>83</v>
      </c>
      <c r="D1345">
        <v>90.04</v>
      </c>
      <c r="E1345">
        <v>100</v>
      </c>
      <c r="F1345">
        <v>4.82</v>
      </c>
      <c r="G1345">
        <v>2.46</v>
      </c>
      <c r="H1345">
        <v>100</v>
      </c>
      <c r="I1345">
        <v>0</v>
      </c>
      <c r="K1345">
        <f t="shared" si="204"/>
        <v>-7.0400000000000063</v>
      </c>
      <c r="L1345">
        <f t="shared" si="206"/>
        <v>7.0400000000000063</v>
      </c>
      <c r="M1345">
        <f t="shared" si="205"/>
        <v>49.561600000000091</v>
      </c>
      <c r="N1345">
        <f t="shared" si="208"/>
        <v>454.91494400000039</v>
      </c>
      <c r="O1345">
        <f t="shared" si="207"/>
        <v>3202.601205760006</v>
      </c>
      <c r="Q1345">
        <f t="shared" si="209"/>
        <v>8.0000000000000071E-2</v>
      </c>
      <c r="R1345">
        <f t="shared" si="210"/>
        <v>-8.9999999999999858E-2</v>
      </c>
      <c r="S1345">
        <f t="shared" si="211"/>
        <v>4.5799999999999841E-2</v>
      </c>
      <c r="U1345">
        <f t="shared" si="212"/>
        <v>1.7467248908297019</v>
      </c>
      <c r="V1345">
        <f t="shared" si="213"/>
        <v>-1.9650655021834098</v>
      </c>
    </row>
    <row r="1346" spans="1:22" x14ac:dyDescent="0.25">
      <c r="A1346">
        <v>64.662999999999997</v>
      </c>
      <c r="B1346">
        <v>90</v>
      </c>
      <c r="C1346">
        <v>90.4</v>
      </c>
      <c r="D1346">
        <v>90.03</v>
      </c>
      <c r="E1346">
        <v>100</v>
      </c>
      <c r="F1346">
        <v>4.95</v>
      </c>
      <c r="G1346">
        <v>2.34</v>
      </c>
      <c r="H1346">
        <v>100</v>
      </c>
      <c r="I1346">
        <v>0</v>
      </c>
      <c r="K1346">
        <f t="shared" ref="K1346:K1409" si="214">C1346-D1346</f>
        <v>0.37000000000000455</v>
      </c>
      <c r="L1346">
        <f t="shared" si="206"/>
        <v>0.37000000000000455</v>
      </c>
      <c r="M1346">
        <f t="shared" ref="M1346:M1409" si="215">K1346^2</f>
        <v>0.13690000000000335</v>
      </c>
      <c r="N1346">
        <f t="shared" si="208"/>
        <v>23.925310000000295</v>
      </c>
      <c r="O1346">
        <f t="shared" si="207"/>
        <v>8.8523647000002157</v>
      </c>
      <c r="Q1346">
        <f t="shared" si="209"/>
        <v>0.12999999999999989</v>
      </c>
      <c r="R1346">
        <f t="shared" si="210"/>
        <v>-0.12000000000000011</v>
      </c>
      <c r="S1346">
        <f t="shared" si="211"/>
        <v>4.4399999999995998E-2</v>
      </c>
      <c r="U1346">
        <f t="shared" si="212"/>
        <v>2.9279279279281893</v>
      </c>
      <c r="V1346">
        <f t="shared" si="213"/>
        <v>-2.7027027027029487</v>
      </c>
    </row>
    <row r="1347" spans="1:22" x14ac:dyDescent="0.25">
      <c r="A1347">
        <v>64.708100000000002</v>
      </c>
      <c r="B1347">
        <v>90</v>
      </c>
      <c r="C1347">
        <v>92</v>
      </c>
      <c r="D1347">
        <v>90.02</v>
      </c>
      <c r="E1347">
        <v>100</v>
      </c>
      <c r="F1347">
        <v>4.95</v>
      </c>
      <c r="G1347">
        <v>2.35</v>
      </c>
      <c r="H1347">
        <v>100</v>
      </c>
      <c r="I1347">
        <v>0</v>
      </c>
      <c r="K1347">
        <f t="shared" si="214"/>
        <v>1.980000000000004</v>
      </c>
      <c r="L1347">
        <f t="shared" ref="L1347:L1410" si="216">ABS(K1347)</f>
        <v>1.980000000000004</v>
      </c>
      <c r="M1347">
        <f t="shared" si="215"/>
        <v>3.9204000000000159</v>
      </c>
      <c r="N1347">
        <f t="shared" si="208"/>
        <v>128.12203800000026</v>
      </c>
      <c r="O1347">
        <f t="shared" ref="O1347:O1410" si="217">A1347*M1347</f>
        <v>253.68163524000104</v>
      </c>
      <c r="Q1347">
        <f t="shared" si="209"/>
        <v>0</v>
      </c>
      <c r="R1347">
        <f t="shared" si="210"/>
        <v>1.0000000000000231E-2</v>
      </c>
      <c r="S1347">
        <f t="shared" si="211"/>
        <v>4.5100000000005025E-2</v>
      </c>
      <c r="U1347">
        <f t="shared" si="212"/>
        <v>0</v>
      </c>
      <c r="V1347">
        <f t="shared" si="213"/>
        <v>0.22172949002215336</v>
      </c>
    </row>
    <row r="1348" spans="1:22" x14ac:dyDescent="0.25">
      <c r="A1348">
        <v>64.753200000000007</v>
      </c>
      <c r="B1348">
        <v>90</v>
      </c>
      <c r="C1348">
        <v>87.4</v>
      </c>
      <c r="D1348">
        <v>90.02</v>
      </c>
      <c r="E1348">
        <v>100</v>
      </c>
      <c r="F1348">
        <v>4.91</v>
      </c>
      <c r="G1348">
        <v>2.38</v>
      </c>
      <c r="H1348">
        <v>100</v>
      </c>
      <c r="I1348">
        <v>0</v>
      </c>
      <c r="K1348">
        <f t="shared" si="214"/>
        <v>-2.6199999999999903</v>
      </c>
      <c r="L1348">
        <f t="shared" si="216"/>
        <v>2.6199999999999903</v>
      </c>
      <c r="M1348">
        <f t="shared" si="215"/>
        <v>6.8643999999999492</v>
      </c>
      <c r="N1348">
        <f t="shared" ref="N1348:N1411" si="218">A1348*L1348</f>
        <v>169.65338399999939</v>
      </c>
      <c r="O1348">
        <f t="shared" si="217"/>
        <v>444.49186607999678</v>
      </c>
      <c r="Q1348">
        <f t="shared" si="209"/>
        <v>-4.0000000000000036E-2</v>
      </c>
      <c r="R1348">
        <f t="shared" si="210"/>
        <v>2.9999999999999805E-2</v>
      </c>
      <c r="S1348">
        <f t="shared" si="211"/>
        <v>4.5100000000005025E-2</v>
      </c>
      <c r="U1348">
        <f t="shared" si="212"/>
        <v>-0.8869179600885938</v>
      </c>
      <c r="V1348">
        <f t="shared" si="213"/>
        <v>0.66518847006644044</v>
      </c>
    </row>
    <row r="1349" spans="1:22" x14ac:dyDescent="0.25">
      <c r="A1349">
        <v>64.7941</v>
      </c>
      <c r="B1349">
        <v>90</v>
      </c>
      <c r="C1349">
        <v>96</v>
      </c>
      <c r="D1349">
        <v>90.02</v>
      </c>
      <c r="E1349">
        <v>100</v>
      </c>
      <c r="F1349">
        <v>4.96</v>
      </c>
      <c r="G1349">
        <v>2.33</v>
      </c>
      <c r="H1349">
        <v>100</v>
      </c>
      <c r="I1349">
        <v>0</v>
      </c>
      <c r="K1349">
        <f t="shared" si="214"/>
        <v>5.980000000000004</v>
      </c>
      <c r="L1349">
        <f t="shared" si="216"/>
        <v>5.980000000000004</v>
      </c>
      <c r="M1349">
        <f t="shared" si="215"/>
        <v>35.760400000000047</v>
      </c>
      <c r="N1349">
        <f t="shared" si="218"/>
        <v>387.46871800000025</v>
      </c>
      <c r="O1349">
        <f t="shared" si="217"/>
        <v>2317.0629336400029</v>
      </c>
      <c r="Q1349">
        <f t="shared" si="209"/>
        <v>4.9999999999999822E-2</v>
      </c>
      <c r="R1349">
        <f t="shared" si="210"/>
        <v>-4.9999999999999822E-2</v>
      </c>
      <c r="S1349">
        <f t="shared" si="211"/>
        <v>4.0899999999993497E-2</v>
      </c>
      <c r="U1349">
        <f t="shared" si="212"/>
        <v>1.2224938875307523</v>
      </c>
      <c r="V1349">
        <f t="shared" si="213"/>
        <v>-1.2224938875307523</v>
      </c>
    </row>
    <row r="1350" spans="1:22" x14ac:dyDescent="0.25">
      <c r="A1350">
        <v>64.839299999999994</v>
      </c>
      <c r="B1350">
        <v>90</v>
      </c>
      <c r="C1350">
        <v>97.2</v>
      </c>
      <c r="D1350">
        <v>90.01</v>
      </c>
      <c r="E1350">
        <v>99.61</v>
      </c>
      <c r="F1350">
        <v>4.8499999999999996</v>
      </c>
      <c r="G1350">
        <v>2.44</v>
      </c>
      <c r="H1350">
        <v>100</v>
      </c>
      <c r="I1350">
        <v>0</v>
      </c>
      <c r="K1350">
        <f t="shared" si="214"/>
        <v>7.1899999999999977</v>
      </c>
      <c r="L1350">
        <f t="shared" si="216"/>
        <v>7.1899999999999977</v>
      </c>
      <c r="M1350">
        <f t="shared" si="215"/>
        <v>51.696099999999966</v>
      </c>
      <c r="N1350">
        <f t="shared" si="218"/>
        <v>466.19456699999984</v>
      </c>
      <c r="O1350">
        <f t="shared" si="217"/>
        <v>3351.9389367299973</v>
      </c>
      <c r="Q1350">
        <f t="shared" ref="Q1350:Q1413" si="219">F1350-F1349</f>
        <v>-0.11000000000000032</v>
      </c>
      <c r="R1350">
        <f t="shared" ref="R1350:R1413" si="220">G1350-G1349</f>
        <v>0.10999999999999988</v>
      </c>
      <c r="S1350">
        <f t="shared" ref="S1350:S1413" si="221">A1350-A1349</f>
        <v>4.5199999999994134E-2</v>
      </c>
      <c r="U1350">
        <f t="shared" ref="U1350:U1413" si="222">Q1350/S1350</f>
        <v>-2.4336283185843937</v>
      </c>
      <c r="V1350">
        <f t="shared" ref="V1350:V1413" si="223">R1350/S1350</f>
        <v>2.4336283185843839</v>
      </c>
    </row>
    <row r="1351" spans="1:22" x14ac:dyDescent="0.25">
      <c r="A1351">
        <v>64.884200000000007</v>
      </c>
      <c r="B1351">
        <v>90</v>
      </c>
      <c r="C1351">
        <v>97.1</v>
      </c>
      <c r="D1351">
        <v>90.01</v>
      </c>
      <c r="E1351">
        <v>87.45</v>
      </c>
      <c r="F1351">
        <v>4.72</v>
      </c>
      <c r="G1351">
        <v>2.57</v>
      </c>
      <c r="H1351">
        <v>100</v>
      </c>
      <c r="I1351">
        <v>0</v>
      </c>
      <c r="K1351">
        <f t="shared" si="214"/>
        <v>7.0899999999999892</v>
      </c>
      <c r="L1351">
        <f t="shared" si="216"/>
        <v>7.0899999999999892</v>
      </c>
      <c r="M1351">
        <f t="shared" si="215"/>
        <v>50.268099999999848</v>
      </c>
      <c r="N1351">
        <f t="shared" si="218"/>
        <v>460.02897799999937</v>
      </c>
      <c r="O1351">
        <f t="shared" si="217"/>
        <v>3261.6054540199902</v>
      </c>
      <c r="Q1351">
        <f t="shared" si="219"/>
        <v>-0.12999999999999989</v>
      </c>
      <c r="R1351">
        <f t="shared" si="220"/>
        <v>0.12999999999999989</v>
      </c>
      <c r="S1351">
        <f t="shared" si="221"/>
        <v>4.4900000000012597E-2</v>
      </c>
      <c r="U1351">
        <f t="shared" si="222"/>
        <v>-2.8953229398655549</v>
      </c>
      <c r="V1351">
        <f t="shared" si="223"/>
        <v>2.8953229398655549</v>
      </c>
    </row>
    <row r="1352" spans="1:22" x14ac:dyDescent="0.25">
      <c r="A1352">
        <v>64.9251</v>
      </c>
      <c r="B1352">
        <v>90</v>
      </c>
      <c r="C1352">
        <v>92.4</v>
      </c>
      <c r="D1352">
        <v>90.01</v>
      </c>
      <c r="E1352">
        <v>81.96</v>
      </c>
      <c r="F1352">
        <v>4.59</v>
      </c>
      <c r="G1352">
        <v>2.7</v>
      </c>
      <c r="H1352">
        <v>100</v>
      </c>
      <c r="I1352">
        <v>0</v>
      </c>
      <c r="K1352">
        <f t="shared" si="214"/>
        <v>2.3900000000000006</v>
      </c>
      <c r="L1352">
        <f t="shared" si="216"/>
        <v>2.3900000000000006</v>
      </c>
      <c r="M1352">
        <f t="shared" si="215"/>
        <v>5.7121000000000031</v>
      </c>
      <c r="N1352">
        <f t="shared" si="218"/>
        <v>155.17098900000005</v>
      </c>
      <c r="O1352">
        <f t="shared" si="217"/>
        <v>370.8586637100002</v>
      </c>
      <c r="Q1352">
        <f t="shared" si="219"/>
        <v>-0.12999999999999989</v>
      </c>
      <c r="R1352">
        <f t="shared" si="220"/>
        <v>0.13000000000000034</v>
      </c>
      <c r="S1352">
        <f t="shared" si="221"/>
        <v>4.0899999999993497E-2</v>
      </c>
      <c r="U1352">
        <f t="shared" si="222"/>
        <v>-3.178484107579965</v>
      </c>
      <c r="V1352">
        <f t="shared" si="223"/>
        <v>3.1784841075799757</v>
      </c>
    </row>
    <row r="1353" spans="1:22" x14ac:dyDescent="0.25">
      <c r="A1353">
        <v>64.970299999999995</v>
      </c>
      <c r="B1353">
        <v>90</v>
      </c>
      <c r="C1353">
        <v>95.1</v>
      </c>
      <c r="D1353">
        <v>90.01</v>
      </c>
      <c r="E1353">
        <v>74.12</v>
      </c>
      <c r="F1353">
        <v>4.55</v>
      </c>
      <c r="G1353">
        <v>2.74</v>
      </c>
      <c r="H1353">
        <v>100</v>
      </c>
      <c r="I1353">
        <v>0</v>
      </c>
      <c r="K1353">
        <f t="shared" si="214"/>
        <v>5.0899999999999892</v>
      </c>
      <c r="L1353">
        <f t="shared" si="216"/>
        <v>5.0899999999999892</v>
      </c>
      <c r="M1353">
        <f t="shared" si="215"/>
        <v>25.908099999999891</v>
      </c>
      <c r="N1353">
        <f t="shared" si="218"/>
        <v>330.69882699999926</v>
      </c>
      <c r="O1353">
        <f t="shared" si="217"/>
        <v>1683.2570294299928</v>
      </c>
      <c r="Q1353">
        <f t="shared" si="219"/>
        <v>-4.0000000000000036E-2</v>
      </c>
      <c r="R1353">
        <f t="shared" si="220"/>
        <v>4.0000000000000036E-2</v>
      </c>
      <c r="S1353">
        <f t="shared" si="221"/>
        <v>4.5199999999994134E-2</v>
      </c>
      <c r="U1353">
        <f t="shared" si="222"/>
        <v>-0.884955752212505</v>
      </c>
      <c r="V1353">
        <f t="shared" si="223"/>
        <v>0.884955752212505</v>
      </c>
    </row>
    <row r="1354" spans="1:22" x14ac:dyDescent="0.25">
      <c r="A1354">
        <v>65.015299999999996</v>
      </c>
      <c r="B1354">
        <v>90</v>
      </c>
      <c r="C1354">
        <v>88.2</v>
      </c>
      <c r="D1354">
        <v>90.01</v>
      </c>
      <c r="E1354">
        <v>75.290000000000006</v>
      </c>
      <c r="F1354">
        <v>4.46</v>
      </c>
      <c r="G1354">
        <v>2.83</v>
      </c>
      <c r="H1354">
        <v>100</v>
      </c>
      <c r="I1354">
        <v>0</v>
      </c>
      <c r="K1354">
        <f t="shared" si="214"/>
        <v>-1.8100000000000023</v>
      </c>
      <c r="L1354">
        <f t="shared" si="216"/>
        <v>1.8100000000000023</v>
      </c>
      <c r="M1354">
        <f t="shared" si="215"/>
        <v>3.2761000000000084</v>
      </c>
      <c r="N1354">
        <f t="shared" si="218"/>
        <v>117.67769300000015</v>
      </c>
      <c r="O1354">
        <f t="shared" si="217"/>
        <v>212.99662433000054</v>
      </c>
      <c r="Q1354">
        <f t="shared" si="219"/>
        <v>-8.9999999999999858E-2</v>
      </c>
      <c r="R1354">
        <f t="shared" si="220"/>
        <v>8.9999999999999858E-2</v>
      </c>
      <c r="S1354">
        <f t="shared" si="221"/>
        <v>4.5000000000001705E-2</v>
      </c>
      <c r="U1354">
        <f t="shared" si="222"/>
        <v>-1.999999999999921</v>
      </c>
      <c r="V1354">
        <f t="shared" si="223"/>
        <v>1.999999999999921</v>
      </c>
    </row>
    <row r="1355" spans="1:22" x14ac:dyDescent="0.25">
      <c r="A1355">
        <v>65.056299999999993</v>
      </c>
      <c r="B1355">
        <v>90</v>
      </c>
      <c r="C1355">
        <v>88.4</v>
      </c>
      <c r="D1355">
        <v>90</v>
      </c>
      <c r="E1355">
        <v>78.040000000000006</v>
      </c>
      <c r="F1355">
        <v>4.49</v>
      </c>
      <c r="G1355">
        <v>2.8</v>
      </c>
      <c r="H1355">
        <v>100</v>
      </c>
      <c r="I1355">
        <v>0</v>
      </c>
      <c r="K1355">
        <f t="shared" si="214"/>
        <v>-1.5999999999999943</v>
      </c>
      <c r="L1355">
        <f t="shared" si="216"/>
        <v>1.5999999999999943</v>
      </c>
      <c r="M1355">
        <f t="shared" si="215"/>
        <v>2.5599999999999818</v>
      </c>
      <c r="N1355">
        <f t="shared" si="218"/>
        <v>104.09007999999962</v>
      </c>
      <c r="O1355">
        <f t="shared" si="217"/>
        <v>166.54412799999881</v>
      </c>
      <c r="Q1355">
        <f t="shared" si="219"/>
        <v>3.0000000000000249E-2</v>
      </c>
      <c r="R1355">
        <f t="shared" si="220"/>
        <v>-3.0000000000000249E-2</v>
      </c>
      <c r="S1355">
        <f t="shared" si="221"/>
        <v>4.0999999999996817E-2</v>
      </c>
      <c r="U1355">
        <f t="shared" si="222"/>
        <v>0.73170731707323355</v>
      </c>
      <c r="V1355">
        <f t="shared" si="223"/>
        <v>-0.73170731707323355</v>
      </c>
    </row>
    <row r="1356" spans="1:22" x14ac:dyDescent="0.25">
      <c r="A1356">
        <v>65.101299999999995</v>
      </c>
      <c r="B1356">
        <v>90</v>
      </c>
      <c r="C1356">
        <v>85.4</v>
      </c>
      <c r="D1356">
        <v>90</v>
      </c>
      <c r="E1356">
        <v>84.71</v>
      </c>
      <c r="F1356">
        <v>4.5199999999999996</v>
      </c>
      <c r="G1356">
        <v>2.77</v>
      </c>
      <c r="H1356">
        <v>100</v>
      </c>
      <c r="I1356">
        <v>0</v>
      </c>
      <c r="K1356">
        <f t="shared" si="214"/>
        <v>-4.5999999999999943</v>
      </c>
      <c r="L1356">
        <f t="shared" si="216"/>
        <v>4.5999999999999943</v>
      </c>
      <c r="M1356">
        <f t="shared" si="215"/>
        <v>21.159999999999947</v>
      </c>
      <c r="N1356">
        <f t="shared" si="218"/>
        <v>299.4659799999996</v>
      </c>
      <c r="O1356">
        <f t="shared" si="217"/>
        <v>1377.5435079999963</v>
      </c>
      <c r="Q1356">
        <f t="shared" si="219"/>
        <v>2.9999999999999361E-2</v>
      </c>
      <c r="R1356">
        <f t="shared" si="220"/>
        <v>-2.9999999999999805E-2</v>
      </c>
      <c r="S1356">
        <f t="shared" si="221"/>
        <v>4.5000000000001705E-2</v>
      </c>
      <c r="U1356">
        <f t="shared" si="222"/>
        <v>0.66666666666662722</v>
      </c>
      <c r="V1356">
        <f t="shared" si="223"/>
        <v>-0.6666666666666371</v>
      </c>
    </row>
    <row r="1357" spans="1:22" x14ac:dyDescent="0.25">
      <c r="A1357">
        <v>65.1464</v>
      </c>
      <c r="B1357">
        <v>90</v>
      </c>
      <c r="C1357">
        <v>88.6</v>
      </c>
      <c r="D1357">
        <v>90</v>
      </c>
      <c r="E1357">
        <v>87.84</v>
      </c>
      <c r="F1357">
        <v>4.5999999999999996</v>
      </c>
      <c r="G1357">
        <v>2.69</v>
      </c>
      <c r="H1357">
        <v>100</v>
      </c>
      <c r="I1357">
        <v>0</v>
      </c>
      <c r="K1357">
        <f t="shared" si="214"/>
        <v>-1.4000000000000057</v>
      </c>
      <c r="L1357">
        <f t="shared" si="216"/>
        <v>1.4000000000000057</v>
      </c>
      <c r="M1357">
        <f t="shared" si="215"/>
        <v>1.960000000000016</v>
      </c>
      <c r="N1357">
        <f t="shared" si="218"/>
        <v>91.204960000000369</v>
      </c>
      <c r="O1357">
        <f t="shared" si="217"/>
        <v>127.68694400000103</v>
      </c>
      <c r="Q1357">
        <f t="shared" si="219"/>
        <v>8.0000000000000071E-2</v>
      </c>
      <c r="R1357">
        <f t="shared" si="220"/>
        <v>-8.0000000000000071E-2</v>
      </c>
      <c r="S1357">
        <f t="shared" si="221"/>
        <v>4.5100000000005025E-2</v>
      </c>
      <c r="U1357">
        <f t="shared" si="222"/>
        <v>1.7738359201771876</v>
      </c>
      <c r="V1357">
        <f t="shared" si="223"/>
        <v>-1.7738359201771876</v>
      </c>
    </row>
    <row r="1358" spans="1:22" x14ac:dyDescent="0.25">
      <c r="A1358">
        <v>65.187299999999993</v>
      </c>
      <c r="B1358">
        <v>90</v>
      </c>
      <c r="C1358">
        <v>90.3</v>
      </c>
      <c r="D1358">
        <v>90</v>
      </c>
      <c r="E1358">
        <v>87.84</v>
      </c>
      <c r="F1358">
        <v>4.63</v>
      </c>
      <c r="G1358">
        <v>2.66</v>
      </c>
      <c r="H1358">
        <v>100</v>
      </c>
      <c r="I1358">
        <v>0</v>
      </c>
      <c r="K1358">
        <f t="shared" si="214"/>
        <v>0.29999999999999716</v>
      </c>
      <c r="L1358">
        <f t="shared" si="216"/>
        <v>0.29999999999999716</v>
      </c>
      <c r="M1358">
        <f t="shared" si="215"/>
        <v>8.999999999999829E-2</v>
      </c>
      <c r="N1358">
        <f t="shared" si="218"/>
        <v>19.556189999999813</v>
      </c>
      <c r="O1358">
        <f t="shared" si="217"/>
        <v>5.8668569999998876</v>
      </c>
      <c r="Q1358">
        <f t="shared" si="219"/>
        <v>3.0000000000000249E-2</v>
      </c>
      <c r="R1358">
        <f t="shared" si="220"/>
        <v>-2.9999999999999805E-2</v>
      </c>
      <c r="S1358">
        <f t="shared" si="221"/>
        <v>4.0899999999993497E-2</v>
      </c>
      <c r="U1358">
        <f t="shared" si="222"/>
        <v>0.73349633251846014</v>
      </c>
      <c r="V1358">
        <f t="shared" si="223"/>
        <v>-0.73349633251844926</v>
      </c>
    </row>
    <row r="1359" spans="1:22" x14ac:dyDescent="0.25">
      <c r="A1359">
        <v>65.232399999999998</v>
      </c>
      <c r="B1359">
        <v>90</v>
      </c>
      <c r="C1359">
        <v>84.2</v>
      </c>
      <c r="D1359">
        <v>90</v>
      </c>
      <c r="E1359">
        <v>95.29</v>
      </c>
      <c r="F1359">
        <v>4.62</v>
      </c>
      <c r="G1359">
        <v>2.67</v>
      </c>
      <c r="H1359">
        <v>100</v>
      </c>
      <c r="I1359">
        <v>0</v>
      </c>
      <c r="K1359">
        <f t="shared" si="214"/>
        <v>-5.7999999999999972</v>
      </c>
      <c r="L1359">
        <f t="shared" si="216"/>
        <v>5.7999999999999972</v>
      </c>
      <c r="M1359">
        <f t="shared" si="215"/>
        <v>33.639999999999965</v>
      </c>
      <c r="N1359">
        <f t="shared" si="218"/>
        <v>378.34791999999982</v>
      </c>
      <c r="O1359">
        <f t="shared" si="217"/>
        <v>2194.4179359999976</v>
      </c>
      <c r="Q1359">
        <f t="shared" si="219"/>
        <v>-9.9999999999997868E-3</v>
      </c>
      <c r="R1359">
        <f t="shared" si="220"/>
        <v>9.9999999999997868E-3</v>
      </c>
      <c r="S1359">
        <f t="shared" si="221"/>
        <v>4.5100000000005025E-2</v>
      </c>
      <c r="U1359">
        <f t="shared" si="222"/>
        <v>-0.22172949002214351</v>
      </c>
      <c r="V1359">
        <f t="shared" si="223"/>
        <v>0.22172949002214351</v>
      </c>
    </row>
    <row r="1360" spans="1:22" x14ac:dyDescent="0.25">
      <c r="A1360">
        <v>65.277500000000003</v>
      </c>
      <c r="B1360">
        <v>90</v>
      </c>
      <c r="C1360">
        <v>90.4</v>
      </c>
      <c r="D1360">
        <v>90</v>
      </c>
      <c r="E1360">
        <v>96.47</v>
      </c>
      <c r="F1360">
        <v>4.7300000000000004</v>
      </c>
      <c r="G1360">
        <v>2.56</v>
      </c>
      <c r="H1360">
        <v>100</v>
      </c>
      <c r="I1360">
        <v>0</v>
      </c>
      <c r="K1360">
        <f t="shared" si="214"/>
        <v>0.40000000000000568</v>
      </c>
      <c r="L1360">
        <f t="shared" si="216"/>
        <v>0.40000000000000568</v>
      </c>
      <c r="M1360">
        <f t="shared" si="215"/>
        <v>0.16000000000000456</v>
      </c>
      <c r="N1360">
        <f t="shared" si="218"/>
        <v>26.111000000000374</v>
      </c>
      <c r="O1360">
        <f t="shared" si="217"/>
        <v>10.444400000000298</v>
      </c>
      <c r="Q1360">
        <f t="shared" si="219"/>
        <v>0.11000000000000032</v>
      </c>
      <c r="R1360">
        <f t="shared" si="220"/>
        <v>-0.10999999999999988</v>
      </c>
      <c r="S1360">
        <f t="shared" si="221"/>
        <v>4.5100000000005025E-2</v>
      </c>
      <c r="U1360">
        <f t="shared" si="222"/>
        <v>2.4390243902436377</v>
      </c>
      <c r="V1360">
        <f t="shared" si="223"/>
        <v>-2.4390243902436279</v>
      </c>
    </row>
    <row r="1361" spans="1:22" x14ac:dyDescent="0.25">
      <c r="A1361">
        <v>65.318399999999997</v>
      </c>
      <c r="B1361">
        <v>90</v>
      </c>
      <c r="C1361">
        <v>88.9</v>
      </c>
      <c r="D1361">
        <v>90</v>
      </c>
      <c r="E1361">
        <v>98.04</v>
      </c>
      <c r="F1361">
        <v>4.72</v>
      </c>
      <c r="G1361">
        <v>2.57</v>
      </c>
      <c r="H1361">
        <v>100</v>
      </c>
      <c r="I1361">
        <v>0</v>
      </c>
      <c r="K1361">
        <f t="shared" si="214"/>
        <v>-1.0999999999999943</v>
      </c>
      <c r="L1361">
        <f t="shared" si="216"/>
        <v>1.0999999999999943</v>
      </c>
      <c r="M1361">
        <f t="shared" si="215"/>
        <v>1.2099999999999875</v>
      </c>
      <c r="N1361">
        <f t="shared" si="218"/>
        <v>71.85023999999963</v>
      </c>
      <c r="O1361">
        <f t="shared" si="217"/>
        <v>79.035263999999188</v>
      </c>
      <c r="Q1361">
        <f t="shared" si="219"/>
        <v>-1.0000000000000675E-2</v>
      </c>
      <c r="R1361">
        <f t="shared" si="220"/>
        <v>9.9999999999997868E-3</v>
      </c>
      <c r="S1361">
        <f t="shared" si="221"/>
        <v>4.0899999999993497E-2</v>
      </c>
      <c r="U1361">
        <f t="shared" si="222"/>
        <v>-0.24449877750616786</v>
      </c>
      <c r="V1361">
        <f t="shared" si="223"/>
        <v>0.24449877750614613</v>
      </c>
    </row>
    <row r="1362" spans="1:22" x14ac:dyDescent="0.25">
      <c r="A1362">
        <v>65.363500000000002</v>
      </c>
      <c r="B1362">
        <v>90</v>
      </c>
      <c r="C1362">
        <v>85.6</v>
      </c>
      <c r="D1362">
        <v>90</v>
      </c>
      <c r="E1362">
        <v>100</v>
      </c>
      <c r="F1362">
        <v>4.74</v>
      </c>
      <c r="G1362">
        <v>2.5499999999999998</v>
      </c>
      <c r="H1362">
        <v>100</v>
      </c>
      <c r="I1362">
        <v>0</v>
      </c>
      <c r="K1362">
        <f t="shared" si="214"/>
        <v>-4.4000000000000057</v>
      </c>
      <c r="L1362">
        <f t="shared" si="216"/>
        <v>4.4000000000000057</v>
      </c>
      <c r="M1362">
        <f t="shared" si="215"/>
        <v>19.360000000000049</v>
      </c>
      <c r="N1362">
        <f t="shared" si="218"/>
        <v>287.5994000000004</v>
      </c>
      <c r="O1362">
        <f t="shared" si="217"/>
        <v>1265.4373600000033</v>
      </c>
      <c r="Q1362">
        <f t="shared" si="219"/>
        <v>2.0000000000000462E-2</v>
      </c>
      <c r="R1362">
        <f t="shared" si="220"/>
        <v>-2.0000000000000018E-2</v>
      </c>
      <c r="S1362">
        <f t="shared" si="221"/>
        <v>4.5100000000005025E-2</v>
      </c>
      <c r="U1362">
        <f t="shared" si="222"/>
        <v>0.44345898004430673</v>
      </c>
      <c r="V1362">
        <f t="shared" si="223"/>
        <v>-0.4434589800442969</v>
      </c>
    </row>
    <row r="1363" spans="1:22" x14ac:dyDescent="0.25">
      <c r="A1363">
        <v>65.408500000000004</v>
      </c>
      <c r="B1363">
        <v>90</v>
      </c>
      <c r="C1363">
        <v>92.2</v>
      </c>
      <c r="D1363">
        <v>90</v>
      </c>
      <c r="E1363">
        <v>100</v>
      </c>
      <c r="F1363">
        <v>4.82</v>
      </c>
      <c r="G1363">
        <v>2.4700000000000002</v>
      </c>
      <c r="H1363">
        <v>100</v>
      </c>
      <c r="I1363">
        <v>0</v>
      </c>
      <c r="K1363">
        <f t="shared" si="214"/>
        <v>2.2000000000000028</v>
      </c>
      <c r="L1363">
        <f t="shared" si="216"/>
        <v>2.2000000000000028</v>
      </c>
      <c r="M1363">
        <f t="shared" si="215"/>
        <v>4.8400000000000123</v>
      </c>
      <c r="N1363">
        <f t="shared" si="218"/>
        <v>143.89870000000019</v>
      </c>
      <c r="O1363">
        <f t="shared" si="217"/>
        <v>316.57714000000084</v>
      </c>
      <c r="Q1363">
        <f t="shared" si="219"/>
        <v>8.0000000000000071E-2</v>
      </c>
      <c r="R1363">
        <f t="shared" si="220"/>
        <v>-7.9999999999999627E-2</v>
      </c>
      <c r="S1363">
        <f t="shared" si="221"/>
        <v>4.5000000000001705E-2</v>
      </c>
      <c r="U1363">
        <f t="shared" si="222"/>
        <v>1.777777777777712</v>
      </c>
      <c r="V1363">
        <f t="shared" si="223"/>
        <v>-1.7777777777777022</v>
      </c>
    </row>
    <row r="1364" spans="1:22" x14ac:dyDescent="0.25">
      <c r="A1364">
        <v>65.453599999999994</v>
      </c>
      <c r="B1364">
        <v>80</v>
      </c>
      <c r="C1364">
        <v>90.3</v>
      </c>
      <c r="D1364">
        <v>90</v>
      </c>
      <c r="E1364">
        <v>77.650000000000006</v>
      </c>
      <c r="F1364">
        <v>4.78</v>
      </c>
      <c r="G1364">
        <v>2.5099999999999998</v>
      </c>
      <c r="H1364">
        <v>100</v>
      </c>
      <c r="I1364">
        <v>0</v>
      </c>
      <c r="K1364">
        <f t="shared" si="214"/>
        <v>0.29999999999999716</v>
      </c>
      <c r="L1364">
        <f t="shared" si="216"/>
        <v>0.29999999999999716</v>
      </c>
      <c r="M1364">
        <f t="shared" si="215"/>
        <v>8.999999999999829E-2</v>
      </c>
      <c r="N1364">
        <f t="shared" si="218"/>
        <v>19.636079999999811</v>
      </c>
      <c r="O1364">
        <f t="shared" si="217"/>
        <v>5.8908239999998875</v>
      </c>
      <c r="Q1364">
        <f t="shared" si="219"/>
        <v>-4.0000000000000036E-2</v>
      </c>
      <c r="R1364">
        <f t="shared" si="220"/>
        <v>3.9999999999999591E-2</v>
      </c>
      <c r="S1364">
        <f t="shared" si="221"/>
        <v>4.5099999999990814E-2</v>
      </c>
      <c r="U1364">
        <f t="shared" si="222"/>
        <v>-0.88691796008887325</v>
      </c>
      <c r="V1364">
        <f t="shared" si="223"/>
        <v>0.88691796008886337</v>
      </c>
    </row>
    <row r="1365" spans="1:22" x14ac:dyDescent="0.25">
      <c r="A1365">
        <v>65.498599999999996</v>
      </c>
      <c r="B1365">
        <v>80</v>
      </c>
      <c r="C1365">
        <v>89.6</v>
      </c>
      <c r="D1365">
        <v>88</v>
      </c>
      <c r="E1365">
        <v>78.040000000000006</v>
      </c>
      <c r="F1365">
        <v>4.7699999999999996</v>
      </c>
      <c r="G1365">
        <v>2.52</v>
      </c>
      <c r="H1365">
        <v>100</v>
      </c>
      <c r="I1365">
        <v>0</v>
      </c>
      <c r="K1365">
        <f t="shared" si="214"/>
        <v>1.5999999999999943</v>
      </c>
      <c r="L1365">
        <f t="shared" si="216"/>
        <v>1.5999999999999943</v>
      </c>
      <c r="M1365">
        <f t="shared" si="215"/>
        <v>2.5599999999999818</v>
      </c>
      <c r="N1365">
        <f t="shared" si="218"/>
        <v>104.79775999999963</v>
      </c>
      <c r="O1365">
        <f t="shared" si="217"/>
        <v>167.6764159999988</v>
      </c>
      <c r="Q1365">
        <f t="shared" si="219"/>
        <v>-1.0000000000000675E-2</v>
      </c>
      <c r="R1365">
        <f t="shared" si="220"/>
        <v>1.0000000000000231E-2</v>
      </c>
      <c r="S1365">
        <f t="shared" si="221"/>
        <v>4.5000000000001705E-2</v>
      </c>
      <c r="U1365">
        <f t="shared" si="222"/>
        <v>-0.22222222222222879</v>
      </c>
      <c r="V1365">
        <f t="shared" si="223"/>
        <v>0.22222222222221893</v>
      </c>
    </row>
    <row r="1366" spans="1:22" x14ac:dyDescent="0.25">
      <c r="A1366">
        <v>65.539599999999993</v>
      </c>
      <c r="B1366">
        <v>80</v>
      </c>
      <c r="C1366">
        <v>89.7</v>
      </c>
      <c r="D1366">
        <v>86.4</v>
      </c>
      <c r="E1366">
        <v>75.290000000000006</v>
      </c>
      <c r="F1366">
        <v>4.74</v>
      </c>
      <c r="G1366">
        <v>2.5499999999999998</v>
      </c>
      <c r="H1366">
        <v>100</v>
      </c>
      <c r="I1366">
        <v>0</v>
      </c>
      <c r="K1366">
        <f t="shared" si="214"/>
        <v>3.2999999999999972</v>
      </c>
      <c r="L1366">
        <f t="shared" si="216"/>
        <v>3.2999999999999972</v>
      </c>
      <c r="M1366">
        <f t="shared" si="215"/>
        <v>10.889999999999981</v>
      </c>
      <c r="N1366">
        <f t="shared" si="218"/>
        <v>216.28067999999979</v>
      </c>
      <c r="O1366">
        <f t="shared" si="217"/>
        <v>713.7262439999987</v>
      </c>
      <c r="Q1366">
        <f t="shared" si="219"/>
        <v>-2.9999999999999361E-2</v>
      </c>
      <c r="R1366">
        <f t="shared" si="220"/>
        <v>2.9999999999999805E-2</v>
      </c>
      <c r="S1366">
        <f t="shared" si="221"/>
        <v>4.0999999999996817E-2</v>
      </c>
      <c r="U1366">
        <f t="shared" si="222"/>
        <v>-0.7317073170732119</v>
      </c>
      <c r="V1366">
        <f t="shared" si="223"/>
        <v>0.73170731707322278</v>
      </c>
    </row>
    <row r="1367" spans="1:22" x14ac:dyDescent="0.25">
      <c r="A1367">
        <v>65.584699999999998</v>
      </c>
      <c r="B1367">
        <v>80</v>
      </c>
      <c r="C1367">
        <v>86.1</v>
      </c>
      <c r="D1367">
        <v>85.12</v>
      </c>
      <c r="E1367">
        <v>75.290000000000006</v>
      </c>
      <c r="F1367">
        <v>4.6900000000000004</v>
      </c>
      <c r="G1367">
        <v>2.6</v>
      </c>
      <c r="H1367">
        <v>100</v>
      </c>
      <c r="I1367">
        <v>0</v>
      </c>
      <c r="K1367">
        <f t="shared" si="214"/>
        <v>0.97999999999998977</v>
      </c>
      <c r="L1367">
        <f t="shared" si="216"/>
        <v>0.97999999999998977</v>
      </c>
      <c r="M1367">
        <f t="shared" si="215"/>
        <v>0.96039999999997994</v>
      </c>
      <c r="N1367">
        <f t="shared" si="218"/>
        <v>64.273005999999327</v>
      </c>
      <c r="O1367">
        <f t="shared" si="217"/>
        <v>62.987545879998684</v>
      </c>
      <c r="Q1367">
        <f t="shared" si="219"/>
        <v>-4.9999999999999822E-2</v>
      </c>
      <c r="R1367">
        <f t="shared" si="220"/>
        <v>5.0000000000000266E-2</v>
      </c>
      <c r="S1367">
        <f t="shared" si="221"/>
        <v>4.5100000000005025E-2</v>
      </c>
      <c r="U1367">
        <f t="shared" si="222"/>
        <v>-1.1086474501107373</v>
      </c>
      <c r="V1367">
        <f t="shared" si="223"/>
        <v>1.1086474501107471</v>
      </c>
    </row>
    <row r="1368" spans="1:22" x14ac:dyDescent="0.25">
      <c r="A1368">
        <v>65.6297</v>
      </c>
      <c r="B1368">
        <v>80</v>
      </c>
      <c r="C1368">
        <v>88.6</v>
      </c>
      <c r="D1368">
        <v>84.1</v>
      </c>
      <c r="E1368">
        <v>70.59</v>
      </c>
      <c r="F1368">
        <v>4.67</v>
      </c>
      <c r="G1368">
        <v>2.62</v>
      </c>
      <c r="H1368">
        <v>100</v>
      </c>
      <c r="I1368">
        <v>0</v>
      </c>
      <c r="K1368">
        <f t="shared" si="214"/>
        <v>4.5</v>
      </c>
      <c r="L1368">
        <f t="shared" si="216"/>
        <v>4.5</v>
      </c>
      <c r="M1368">
        <f t="shared" si="215"/>
        <v>20.25</v>
      </c>
      <c r="N1368">
        <f t="shared" si="218"/>
        <v>295.33364999999998</v>
      </c>
      <c r="O1368">
        <f t="shared" si="217"/>
        <v>1329.0014249999999</v>
      </c>
      <c r="Q1368">
        <f t="shared" si="219"/>
        <v>-2.0000000000000462E-2</v>
      </c>
      <c r="R1368">
        <f t="shared" si="220"/>
        <v>2.0000000000000018E-2</v>
      </c>
      <c r="S1368">
        <f t="shared" si="221"/>
        <v>4.5000000000001705E-2</v>
      </c>
      <c r="U1368">
        <f t="shared" si="222"/>
        <v>-0.44444444444443787</v>
      </c>
      <c r="V1368">
        <f t="shared" si="223"/>
        <v>0.44444444444442799</v>
      </c>
    </row>
    <row r="1369" spans="1:22" x14ac:dyDescent="0.25">
      <c r="A1369">
        <v>65.670699999999997</v>
      </c>
      <c r="B1369">
        <v>80</v>
      </c>
      <c r="C1369">
        <v>85.9</v>
      </c>
      <c r="D1369">
        <v>83.28</v>
      </c>
      <c r="E1369">
        <v>67.45</v>
      </c>
      <c r="F1369">
        <v>4.59</v>
      </c>
      <c r="G1369">
        <v>2.7</v>
      </c>
      <c r="H1369">
        <v>100</v>
      </c>
      <c r="I1369">
        <v>0</v>
      </c>
      <c r="K1369">
        <f t="shared" si="214"/>
        <v>2.6200000000000045</v>
      </c>
      <c r="L1369">
        <f t="shared" si="216"/>
        <v>2.6200000000000045</v>
      </c>
      <c r="M1369">
        <f t="shared" si="215"/>
        <v>6.8644000000000238</v>
      </c>
      <c r="N1369">
        <f t="shared" si="218"/>
        <v>172.05723400000028</v>
      </c>
      <c r="O1369">
        <f t="shared" si="217"/>
        <v>450.78995308000157</v>
      </c>
      <c r="Q1369">
        <f t="shared" si="219"/>
        <v>-8.0000000000000071E-2</v>
      </c>
      <c r="R1369">
        <f t="shared" si="220"/>
        <v>8.0000000000000071E-2</v>
      </c>
      <c r="S1369">
        <f t="shared" si="221"/>
        <v>4.0999999999996817E-2</v>
      </c>
      <c r="U1369">
        <f t="shared" si="222"/>
        <v>-1.9512195121952751</v>
      </c>
      <c r="V1369">
        <f t="shared" si="223"/>
        <v>1.9512195121952751</v>
      </c>
    </row>
    <row r="1370" spans="1:22" x14ac:dyDescent="0.25">
      <c r="A1370">
        <v>65.715699999999998</v>
      </c>
      <c r="B1370">
        <v>80</v>
      </c>
      <c r="C1370">
        <v>86.8</v>
      </c>
      <c r="D1370">
        <v>82.62</v>
      </c>
      <c r="E1370">
        <v>62.75</v>
      </c>
      <c r="F1370">
        <v>4.55</v>
      </c>
      <c r="G1370">
        <v>2.75</v>
      </c>
      <c r="H1370">
        <v>100</v>
      </c>
      <c r="I1370">
        <v>0</v>
      </c>
      <c r="K1370">
        <f t="shared" si="214"/>
        <v>4.1799999999999926</v>
      </c>
      <c r="L1370">
        <f t="shared" si="216"/>
        <v>4.1799999999999926</v>
      </c>
      <c r="M1370">
        <f t="shared" si="215"/>
        <v>17.47239999999994</v>
      </c>
      <c r="N1370">
        <f t="shared" si="218"/>
        <v>274.69162599999953</v>
      </c>
      <c r="O1370">
        <f t="shared" si="217"/>
        <v>1148.210996679996</v>
      </c>
      <c r="Q1370">
        <f t="shared" si="219"/>
        <v>-4.0000000000000036E-2</v>
      </c>
      <c r="R1370">
        <f t="shared" si="220"/>
        <v>4.9999999999999822E-2</v>
      </c>
      <c r="S1370">
        <f t="shared" si="221"/>
        <v>4.5000000000001705E-2</v>
      </c>
      <c r="U1370">
        <f t="shared" si="222"/>
        <v>-0.88888888888885598</v>
      </c>
      <c r="V1370">
        <f t="shared" si="223"/>
        <v>1.111111111111065</v>
      </c>
    </row>
    <row r="1371" spans="1:22" x14ac:dyDescent="0.25">
      <c r="A1371">
        <v>65.760800000000003</v>
      </c>
      <c r="B1371">
        <v>80</v>
      </c>
      <c r="C1371">
        <v>85.2</v>
      </c>
      <c r="D1371">
        <v>82.1</v>
      </c>
      <c r="E1371">
        <v>58.82</v>
      </c>
      <c r="F1371">
        <v>4.4800000000000004</v>
      </c>
      <c r="G1371">
        <v>2.82</v>
      </c>
      <c r="H1371">
        <v>100</v>
      </c>
      <c r="I1371">
        <v>0</v>
      </c>
      <c r="K1371">
        <f t="shared" si="214"/>
        <v>3.1000000000000085</v>
      </c>
      <c r="L1371">
        <f t="shared" si="216"/>
        <v>3.1000000000000085</v>
      </c>
      <c r="M1371">
        <f t="shared" si="215"/>
        <v>9.6100000000000527</v>
      </c>
      <c r="N1371">
        <f t="shared" si="218"/>
        <v>203.85848000000058</v>
      </c>
      <c r="O1371">
        <f t="shared" si="217"/>
        <v>631.96128800000349</v>
      </c>
      <c r="Q1371">
        <f t="shared" si="219"/>
        <v>-6.9999999999999396E-2</v>
      </c>
      <c r="R1371">
        <f t="shared" si="220"/>
        <v>6.999999999999984E-2</v>
      </c>
      <c r="S1371">
        <f t="shared" si="221"/>
        <v>4.5100000000005025E-2</v>
      </c>
      <c r="U1371">
        <f t="shared" si="222"/>
        <v>-1.5521064301550243</v>
      </c>
      <c r="V1371">
        <f t="shared" si="223"/>
        <v>1.5521064301550342</v>
      </c>
    </row>
    <row r="1372" spans="1:22" x14ac:dyDescent="0.25">
      <c r="A1372">
        <v>65.8018</v>
      </c>
      <c r="B1372">
        <v>80</v>
      </c>
      <c r="C1372">
        <v>77.900000000000006</v>
      </c>
      <c r="D1372">
        <v>81.680000000000007</v>
      </c>
      <c r="E1372">
        <v>65.099999999999994</v>
      </c>
      <c r="F1372">
        <v>4.43</v>
      </c>
      <c r="G1372">
        <v>2.88</v>
      </c>
      <c r="H1372">
        <v>100</v>
      </c>
      <c r="I1372">
        <v>0</v>
      </c>
      <c r="K1372">
        <f t="shared" si="214"/>
        <v>-3.7800000000000011</v>
      </c>
      <c r="L1372">
        <f t="shared" si="216"/>
        <v>3.7800000000000011</v>
      </c>
      <c r="M1372">
        <f t="shared" si="215"/>
        <v>14.288400000000008</v>
      </c>
      <c r="N1372">
        <f t="shared" si="218"/>
        <v>248.73080400000006</v>
      </c>
      <c r="O1372">
        <f t="shared" si="217"/>
        <v>940.20243912000058</v>
      </c>
      <c r="Q1372">
        <f t="shared" si="219"/>
        <v>-5.0000000000000711E-2</v>
      </c>
      <c r="R1372">
        <f t="shared" si="220"/>
        <v>6.0000000000000053E-2</v>
      </c>
      <c r="S1372">
        <f t="shared" si="221"/>
        <v>4.0999999999996817E-2</v>
      </c>
      <c r="U1372">
        <f t="shared" si="222"/>
        <v>-1.2195121951220633</v>
      </c>
      <c r="V1372">
        <f t="shared" si="223"/>
        <v>1.4634146341464565</v>
      </c>
    </row>
    <row r="1373" spans="1:22" x14ac:dyDescent="0.25">
      <c r="A1373">
        <v>65.846800000000002</v>
      </c>
      <c r="B1373">
        <v>80</v>
      </c>
      <c r="C1373">
        <v>81.8</v>
      </c>
      <c r="D1373">
        <v>81.34</v>
      </c>
      <c r="E1373">
        <v>64.709999999999994</v>
      </c>
      <c r="F1373">
        <v>4.49</v>
      </c>
      <c r="G1373">
        <v>2.81</v>
      </c>
      <c r="H1373">
        <v>100</v>
      </c>
      <c r="I1373">
        <v>0</v>
      </c>
      <c r="K1373">
        <f t="shared" si="214"/>
        <v>0.45999999999999375</v>
      </c>
      <c r="L1373">
        <f t="shared" si="216"/>
        <v>0.45999999999999375</v>
      </c>
      <c r="M1373">
        <f t="shared" si="215"/>
        <v>0.21159999999999424</v>
      </c>
      <c r="N1373">
        <f t="shared" si="218"/>
        <v>30.289527999999589</v>
      </c>
      <c r="O1373">
        <f t="shared" si="217"/>
        <v>13.93318287999962</v>
      </c>
      <c r="Q1373">
        <f t="shared" si="219"/>
        <v>6.0000000000000497E-2</v>
      </c>
      <c r="R1373">
        <f t="shared" si="220"/>
        <v>-6.999999999999984E-2</v>
      </c>
      <c r="S1373">
        <f t="shared" si="221"/>
        <v>4.5000000000001705E-2</v>
      </c>
      <c r="U1373">
        <f t="shared" si="222"/>
        <v>1.333333333333294</v>
      </c>
      <c r="V1373">
        <f t="shared" si="223"/>
        <v>-1.555555555555493</v>
      </c>
    </row>
    <row r="1374" spans="1:22" x14ac:dyDescent="0.25">
      <c r="A1374">
        <v>65.891900000000007</v>
      </c>
      <c r="B1374">
        <v>80</v>
      </c>
      <c r="C1374">
        <v>79.400000000000006</v>
      </c>
      <c r="D1374">
        <v>81.069999999999993</v>
      </c>
      <c r="E1374">
        <v>67.45</v>
      </c>
      <c r="F1374">
        <v>4.49</v>
      </c>
      <c r="G1374">
        <v>2.82</v>
      </c>
      <c r="H1374">
        <v>100</v>
      </c>
      <c r="I1374">
        <v>0</v>
      </c>
      <c r="K1374">
        <f t="shared" si="214"/>
        <v>-1.6699999999999875</v>
      </c>
      <c r="L1374">
        <f t="shared" si="216"/>
        <v>1.6699999999999875</v>
      </c>
      <c r="M1374">
        <f t="shared" si="215"/>
        <v>2.7888999999999582</v>
      </c>
      <c r="N1374">
        <f t="shared" si="218"/>
        <v>110.03947299999919</v>
      </c>
      <c r="O1374">
        <f t="shared" si="217"/>
        <v>183.76591990999725</v>
      </c>
      <c r="Q1374">
        <f t="shared" si="219"/>
        <v>0</v>
      </c>
      <c r="R1374">
        <f t="shared" si="220"/>
        <v>9.9999999999997868E-3</v>
      </c>
      <c r="S1374">
        <f t="shared" si="221"/>
        <v>4.5100000000005025E-2</v>
      </c>
      <c r="U1374">
        <f t="shared" si="222"/>
        <v>0</v>
      </c>
      <c r="V1374">
        <f t="shared" si="223"/>
        <v>0.22172949002214351</v>
      </c>
    </row>
    <row r="1375" spans="1:22" x14ac:dyDescent="0.25">
      <c r="A1375">
        <v>65.932900000000004</v>
      </c>
      <c r="B1375">
        <v>80</v>
      </c>
      <c r="C1375">
        <v>77.400000000000006</v>
      </c>
      <c r="D1375">
        <v>80.86</v>
      </c>
      <c r="E1375">
        <v>72.16</v>
      </c>
      <c r="F1375">
        <v>4.51</v>
      </c>
      <c r="G1375">
        <v>2.79</v>
      </c>
      <c r="H1375">
        <v>100</v>
      </c>
      <c r="I1375">
        <v>0</v>
      </c>
      <c r="K1375">
        <f t="shared" si="214"/>
        <v>-3.4599999999999937</v>
      </c>
      <c r="L1375">
        <f t="shared" si="216"/>
        <v>3.4599999999999937</v>
      </c>
      <c r="M1375">
        <f t="shared" si="215"/>
        <v>11.971599999999956</v>
      </c>
      <c r="N1375">
        <f t="shared" si="218"/>
        <v>228.12783399999961</v>
      </c>
      <c r="O1375">
        <f t="shared" si="217"/>
        <v>789.32230563999713</v>
      </c>
      <c r="Q1375">
        <f t="shared" si="219"/>
        <v>1.9999999999999574E-2</v>
      </c>
      <c r="R1375">
        <f t="shared" si="220"/>
        <v>-2.9999999999999805E-2</v>
      </c>
      <c r="S1375">
        <f t="shared" si="221"/>
        <v>4.0999999999996817E-2</v>
      </c>
      <c r="U1375">
        <f t="shared" si="222"/>
        <v>0.48780487804880795</v>
      </c>
      <c r="V1375">
        <f t="shared" si="223"/>
        <v>-0.73170731707322278</v>
      </c>
    </row>
    <row r="1376" spans="1:22" x14ac:dyDescent="0.25">
      <c r="A1376">
        <v>65.977900000000005</v>
      </c>
      <c r="B1376">
        <v>80</v>
      </c>
      <c r="C1376">
        <v>78.400000000000006</v>
      </c>
      <c r="D1376">
        <v>80.69</v>
      </c>
      <c r="E1376">
        <v>75.290000000000006</v>
      </c>
      <c r="F1376">
        <v>4.57</v>
      </c>
      <c r="G1376">
        <v>2.73</v>
      </c>
      <c r="H1376">
        <v>100</v>
      </c>
      <c r="I1376">
        <v>0</v>
      </c>
      <c r="K1376">
        <f t="shared" si="214"/>
        <v>-2.289999999999992</v>
      </c>
      <c r="L1376">
        <f t="shared" si="216"/>
        <v>2.289999999999992</v>
      </c>
      <c r="M1376">
        <f t="shared" si="215"/>
        <v>5.2440999999999631</v>
      </c>
      <c r="N1376">
        <f t="shared" si="218"/>
        <v>151.08939099999949</v>
      </c>
      <c r="O1376">
        <f t="shared" si="217"/>
        <v>345.99470538999759</v>
      </c>
      <c r="Q1376">
        <f t="shared" si="219"/>
        <v>6.0000000000000497E-2</v>
      </c>
      <c r="R1376">
        <f t="shared" si="220"/>
        <v>-6.0000000000000053E-2</v>
      </c>
      <c r="S1376">
        <f t="shared" si="221"/>
        <v>4.5000000000001705E-2</v>
      </c>
      <c r="U1376">
        <f t="shared" si="222"/>
        <v>1.333333333333294</v>
      </c>
      <c r="V1376">
        <f t="shared" si="223"/>
        <v>-1.333333333333284</v>
      </c>
    </row>
    <row r="1377" spans="1:22" x14ac:dyDescent="0.25">
      <c r="A1377">
        <v>66.022999999999996</v>
      </c>
      <c r="B1377">
        <v>80</v>
      </c>
      <c r="C1377">
        <v>78.5</v>
      </c>
      <c r="D1377">
        <v>80.55</v>
      </c>
      <c r="E1377">
        <v>78.430000000000007</v>
      </c>
      <c r="F1377">
        <v>4.6100000000000003</v>
      </c>
      <c r="G1377">
        <v>2.69</v>
      </c>
      <c r="H1377">
        <v>100</v>
      </c>
      <c r="I1377">
        <v>0</v>
      </c>
      <c r="K1377">
        <f t="shared" si="214"/>
        <v>-2.0499999999999972</v>
      </c>
      <c r="L1377">
        <f t="shared" si="216"/>
        <v>2.0499999999999972</v>
      </c>
      <c r="M1377">
        <f t="shared" si="215"/>
        <v>4.2024999999999881</v>
      </c>
      <c r="N1377">
        <f t="shared" si="218"/>
        <v>135.3471499999998</v>
      </c>
      <c r="O1377">
        <f t="shared" si="217"/>
        <v>277.46165749999921</v>
      </c>
      <c r="Q1377">
        <f t="shared" si="219"/>
        <v>4.0000000000000036E-2</v>
      </c>
      <c r="R1377">
        <f t="shared" si="220"/>
        <v>-4.0000000000000036E-2</v>
      </c>
      <c r="S1377">
        <f t="shared" si="221"/>
        <v>4.5099999999990814E-2</v>
      </c>
      <c r="U1377">
        <f t="shared" si="222"/>
        <v>0.88691796008887325</v>
      </c>
      <c r="V1377">
        <f t="shared" si="223"/>
        <v>-0.88691796008887325</v>
      </c>
    </row>
    <row r="1378" spans="1:22" x14ac:dyDescent="0.25">
      <c r="A1378">
        <v>66.064099999999996</v>
      </c>
      <c r="B1378">
        <v>80</v>
      </c>
      <c r="C1378">
        <v>76.2</v>
      </c>
      <c r="D1378">
        <v>80.44</v>
      </c>
      <c r="E1378">
        <v>83.92</v>
      </c>
      <c r="F1378">
        <v>4.6399999999999997</v>
      </c>
      <c r="G1378">
        <v>2.66</v>
      </c>
      <c r="H1378">
        <v>100</v>
      </c>
      <c r="I1378">
        <v>0</v>
      </c>
      <c r="K1378">
        <f t="shared" si="214"/>
        <v>-4.2399999999999949</v>
      </c>
      <c r="L1378">
        <f t="shared" si="216"/>
        <v>4.2399999999999949</v>
      </c>
      <c r="M1378">
        <f t="shared" si="215"/>
        <v>17.977599999999956</v>
      </c>
      <c r="N1378">
        <f t="shared" si="218"/>
        <v>280.11178399999966</v>
      </c>
      <c r="O1378">
        <f t="shared" si="217"/>
        <v>1187.673964159997</v>
      </c>
      <c r="Q1378">
        <f t="shared" si="219"/>
        <v>2.9999999999999361E-2</v>
      </c>
      <c r="R1378">
        <f t="shared" si="220"/>
        <v>-2.9999999999999805E-2</v>
      </c>
      <c r="S1378">
        <f t="shared" si="221"/>
        <v>4.1100000000000136E-2</v>
      </c>
      <c r="U1378">
        <f t="shared" si="222"/>
        <v>0.72992700729925208</v>
      </c>
      <c r="V1378">
        <f t="shared" si="223"/>
        <v>-0.72992700729926285</v>
      </c>
    </row>
    <row r="1379" spans="1:22" x14ac:dyDescent="0.25">
      <c r="A1379">
        <v>66.108999999999995</v>
      </c>
      <c r="B1379">
        <v>80</v>
      </c>
      <c r="C1379">
        <v>74.2</v>
      </c>
      <c r="D1379">
        <v>80.349999999999994</v>
      </c>
      <c r="E1379">
        <v>91.76</v>
      </c>
      <c r="F1379">
        <v>4.71</v>
      </c>
      <c r="G1379">
        <v>2.59</v>
      </c>
      <c r="H1379">
        <v>100</v>
      </c>
      <c r="I1379">
        <v>0</v>
      </c>
      <c r="K1379">
        <f t="shared" si="214"/>
        <v>-6.1499999999999915</v>
      </c>
      <c r="L1379">
        <f t="shared" si="216"/>
        <v>6.1499999999999915</v>
      </c>
      <c r="M1379">
        <f t="shared" si="215"/>
        <v>37.822499999999899</v>
      </c>
      <c r="N1379">
        <f t="shared" si="218"/>
        <v>406.57034999999939</v>
      </c>
      <c r="O1379">
        <f t="shared" si="217"/>
        <v>2500.4076524999932</v>
      </c>
      <c r="Q1379">
        <f t="shared" si="219"/>
        <v>7.0000000000000284E-2</v>
      </c>
      <c r="R1379">
        <f t="shared" si="220"/>
        <v>-7.0000000000000284E-2</v>
      </c>
      <c r="S1379">
        <f t="shared" si="221"/>
        <v>4.4899999999998386E-2</v>
      </c>
      <c r="U1379">
        <f t="shared" si="222"/>
        <v>1.5590200445434923</v>
      </c>
      <c r="V1379">
        <f t="shared" si="223"/>
        <v>-1.5590200445434923</v>
      </c>
    </row>
    <row r="1380" spans="1:22" x14ac:dyDescent="0.25">
      <c r="A1380">
        <v>66.1541</v>
      </c>
      <c r="B1380">
        <v>80</v>
      </c>
      <c r="C1380">
        <v>74</v>
      </c>
      <c r="D1380">
        <v>80.28</v>
      </c>
      <c r="E1380">
        <v>99.61</v>
      </c>
      <c r="F1380">
        <v>4.8099999999999996</v>
      </c>
      <c r="G1380">
        <v>2.4900000000000002</v>
      </c>
      <c r="H1380">
        <v>100</v>
      </c>
      <c r="I1380">
        <v>0</v>
      </c>
      <c r="K1380">
        <f t="shared" si="214"/>
        <v>-6.2800000000000011</v>
      </c>
      <c r="L1380">
        <f t="shared" si="216"/>
        <v>6.2800000000000011</v>
      </c>
      <c r="M1380">
        <f t="shared" si="215"/>
        <v>39.438400000000016</v>
      </c>
      <c r="N1380">
        <f t="shared" si="218"/>
        <v>415.44774800000005</v>
      </c>
      <c r="O1380">
        <f t="shared" si="217"/>
        <v>2609.0118574400012</v>
      </c>
      <c r="Q1380">
        <f t="shared" si="219"/>
        <v>9.9999999999999645E-2</v>
      </c>
      <c r="R1380">
        <f t="shared" si="220"/>
        <v>-9.9999999999999645E-2</v>
      </c>
      <c r="S1380">
        <f t="shared" si="221"/>
        <v>4.5100000000005025E-2</v>
      </c>
      <c r="U1380">
        <f t="shared" si="222"/>
        <v>2.2172949002214746</v>
      </c>
      <c r="V1380">
        <f t="shared" si="223"/>
        <v>-2.2172949002214746</v>
      </c>
    </row>
    <row r="1381" spans="1:22" x14ac:dyDescent="0.25">
      <c r="A1381">
        <v>66.195099999999996</v>
      </c>
      <c r="B1381">
        <v>80</v>
      </c>
      <c r="C1381">
        <v>81.900000000000006</v>
      </c>
      <c r="D1381">
        <v>80.23</v>
      </c>
      <c r="E1381">
        <v>98.04</v>
      </c>
      <c r="F1381">
        <v>4.91</v>
      </c>
      <c r="G1381">
        <v>2.39</v>
      </c>
      <c r="H1381">
        <v>100</v>
      </c>
      <c r="I1381">
        <v>0</v>
      </c>
      <c r="K1381">
        <f t="shared" si="214"/>
        <v>1.6700000000000017</v>
      </c>
      <c r="L1381">
        <f t="shared" si="216"/>
        <v>1.6700000000000017</v>
      </c>
      <c r="M1381">
        <f t="shared" si="215"/>
        <v>2.7889000000000057</v>
      </c>
      <c r="N1381">
        <f t="shared" si="218"/>
        <v>110.54581700000011</v>
      </c>
      <c r="O1381">
        <f t="shared" si="217"/>
        <v>184.61151439000037</v>
      </c>
      <c r="Q1381">
        <f t="shared" si="219"/>
        <v>0.10000000000000053</v>
      </c>
      <c r="R1381">
        <f t="shared" si="220"/>
        <v>-0.10000000000000009</v>
      </c>
      <c r="S1381">
        <f t="shared" si="221"/>
        <v>4.0999999999996817E-2</v>
      </c>
      <c r="U1381">
        <f t="shared" si="222"/>
        <v>2.4390243902441049</v>
      </c>
      <c r="V1381">
        <f t="shared" si="223"/>
        <v>-2.4390243902440938</v>
      </c>
    </row>
    <row r="1382" spans="1:22" x14ac:dyDescent="0.25">
      <c r="A1382">
        <v>66.240099999999998</v>
      </c>
      <c r="B1382">
        <v>80</v>
      </c>
      <c r="C1382">
        <v>78.5</v>
      </c>
      <c r="D1382">
        <v>80.180000000000007</v>
      </c>
      <c r="E1382">
        <v>100</v>
      </c>
      <c r="F1382">
        <v>4.88</v>
      </c>
      <c r="G1382">
        <v>2.42</v>
      </c>
      <c r="H1382">
        <v>100</v>
      </c>
      <c r="I1382">
        <v>0</v>
      </c>
      <c r="K1382">
        <f t="shared" si="214"/>
        <v>-1.6800000000000068</v>
      </c>
      <c r="L1382">
        <f t="shared" si="216"/>
        <v>1.6800000000000068</v>
      </c>
      <c r="M1382">
        <f t="shared" si="215"/>
        <v>2.8224000000000231</v>
      </c>
      <c r="N1382">
        <f t="shared" si="218"/>
        <v>111.28336800000045</v>
      </c>
      <c r="O1382">
        <f t="shared" si="217"/>
        <v>186.95605824000154</v>
      </c>
      <c r="Q1382">
        <f t="shared" si="219"/>
        <v>-3.0000000000000249E-2</v>
      </c>
      <c r="R1382">
        <f t="shared" si="220"/>
        <v>2.9999999999999805E-2</v>
      </c>
      <c r="S1382">
        <f t="shared" si="221"/>
        <v>4.5000000000001705E-2</v>
      </c>
      <c r="U1382">
        <f t="shared" si="222"/>
        <v>-0.66666666666664698</v>
      </c>
      <c r="V1382">
        <f t="shared" si="223"/>
        <v>0.6666666666666371</v>
      </c>
    </row>
    <row r="1383" spans="1:22" x14ac:dyDescent="0.25">
      <c r="A1383">
        <v>66.285200000000003</v>
      </c>
      <c r="B1383">
        <v>80</v>
      </c>
      <c r="C1383">
        <v>86.3</v>
      </c>
      <c r="D1383">
        <v>80.14</v>
      </c>
      <c r="E1383">
        <v>92.55</v>
      </c>
      <c r="F1383">
        <v>4.91</v>
      </c>
      <c r="G1383">
        <v>2.39</v>
      </c>
      <c r="H1383">
        <v>100</v>
      </c>
      <c r="I1383">
        <v>0</v>
      </c>
      <c r="K1383">
        <f t="shared" si="214"/>
        <v>6.1599999999999966</v>
      </c>
      <c r="L1383">
        <f t="shared" si="216"/>
        <v>6.1599999999999966</v>
      </c>
      <c r="M1383">
        <f t="shared" si="215"/>
        <v>37.945599999999956</v>
      </c>
      <c r="N1383">
        <f t="shared" si="218"/>
        <v>408.31683199999981</v>
      </c>
      <c r="O1383">
        <f t="shared" si="217"/>
        <v>2515.2316851199971</v>
      </c>
      <c r="Q1383">
        <f t="shared" si="219"/>
        <v>3.0000000000000249E-2</v>
      </c>
      <c r="R1383">
        <f t="shared" si="220"/>
        <v>-2.9999999999999805E-2</v>
      </c>
      <c r="S1383">
        <f t="shared" si="221"/>
        <v>4.5100000000005025E-2</v>
      </c>
      <c r="U1383">
        <f t="shared" si="222"/>
        <v>0.66518847006645021</v>
      </c>
      <c r="V1383">
        <f t="shared" si="223"/>
        <v>-0.66518847006644044</v>
      </c>
    </row>
    <row r="1384" spans="1:22" x14ac:dyDescent="0.25">
      <c r="A1384">
        <v>66.330299999999994</v>
      </c>
      <c r="B1384">
        <v>80</v>
      </c>
      <c r="C1384">
        <v>88.9</v>
      </c>
      <c r="D1384">
        <v>80.12</v>
      </c>
      <c r="E1384">
        <v>81.180000000000007</v>
      </c>
      <c r="F1384">
        <v>4.8099999999999996</v>
      </c>
      <c r="G1384">
        <v>2.4900000000000002</v>
      </c>
      <c r="H1384">
        <v>100</v>
      </c>
      <c r="I1384">
        <v>0</v>
      </c>
      <c r="K1384">
        <f t="shared" si="214"/>
        <v>8.7800000000000011</v>
      </c>
      <c r="L1384">
        <f t="shared" si="216"/>
        <v>8.7800000000000011</v>
      </c>
      <c r="M1384">
        <f t="shared" si="215"/>
        <v>77.088400000000021</v>
      </c>
      <c r="N1384">
        <f t="shared" si="218"/>
        <v>582.38003400000002</v>
      </c>
      <c r="O1384">
        <f t="shared" si="217"/>
        <v>5113.296698520001</v>
      </c>
      <c r="Q1384">
        <f t="shared" si="219"/>
        <v>-0.10000000000000053</v>
      </c>
      <c r="R1384">
        <f t="shared" si="220"/>
        <v>0.10000000000000009</v>
      </c>
      <c r="S1384">
        <f t="shared" si="221"/>
        <v>4.5099999999990814E-2</v>
      </c>
      <c r="U1384">
        <f t="shared" si="222"/>
        <v>-2.2172949002221931</v>
      </c>
      <c r="V1384">
        <f t="shared" si="223"/>
        <v>2.2172949002221829</v>
      </c>
    </row>
    <row r="1385" spans="1:22" x14ac:dyDescent="0.25">
      <c r="A1385">
        <v>66.371200000000002</v>
      </c>
      <c r="B1385">
        <v>80</v>
      </c>
      <c r="C1385">
        <v>83</v>
      </c>
      <c r="D1385">
        <v>80.09</v>
      </c>
      <c r="E1385">
        <v>77.25</v>
      </c>
      <c r="F1385">
        <v>4.67</v>
      </c>
      <c r="G1385">
        <v>2.63</v>
      </c>
      <c r="H1385">
        <v>100</v>
      </c>
      <c r="I1385">
        <v>0</v>
      </c>
      <c r="K1385">
        <f t="shared" si="214"/>
        <v>2.9099999999999966</v>
      </c>
      <c r="L1385">
        <f t="shared" si="216"/>
        <v>2.9099999999999966</v>
      </c>
      <c r="M1385">
        <f t="shared" si="215"/>
        <v>8.4680999999999802</v>
      </c>
      <c r="N1385">
        <f t="shared" si="218"/>
        <v>193.14019199999979</v>
      </c>
      <c r="O1385">
        <f t="shared" si="217"/>
        <v>562.03795871999876</v>
      </c>
      <c r="Q1385">
        <f t="shared" si="219"/>
        <v>-0.13999999999999968</v>
      </c>
      <c r="R1385">
        <f t="shared" si="220"/>
        <v>0.13999999999999968</v>
      </c>
      <c r="S1385">
        <f t="shared" si="221"/>
        <v>4.0900000000007708E-2</v>
      </c>
      <c r="U1385">
        <f t="shared" si="222"/>
        <v>-3.4229828850849215</v>
      </c>
      <c r="V1385">
        <f t="shared" si="223"/>
        <v>3.4229828850849215</v>
      </c>
    </row>
    <row r="1386" spans="1:22" x14ac:dyDescent="0.25">
      <c r="A1386">
        <v>66.416300000000007</v>
      </c>
      <c r="B1386">
        <v>80</v>
      </c>
      <c r="C1386">
        <v>80.7</v>
      </c>
      <c r="D1386">
        <v>80.069999999999993</v>
      </c>
      <c r="E1386">
        <v>76.47</v>
      </c>
      <c r="F1386">
        <v>4.62</v>
      </c>
      <c r="G1386">
        <v>2.68</v>
      </c>
      <c r="H1386">
        <v>100</v>
      </c>
      <c r="I1386">
        <v>0</v>
      </c>
      <c r="K1386">
        <f t="shared" si="214"/>
        <v>0.63000000000000966</v>
      </c>
      <c r="L1386">
        <f t="shared" si="216"/>
        <v>0.63000000000000966</v>
      </c>
      <c r="M1386">
        <f t="shared" si="215"/>
        <v>0.39690000000001219</v>
      </c>
      <c r="N1386">
        <f t="shared" si="218"/>
        <v>41.842269000000648</v>
      </c>
      <c r="O1386">
        <f t="shared" si="217"/>
        <v>26.360629470000813</v>
      </c>
      <c r="Q1386">
        <f t="shared" si="219"/>
        <v>-4.9999999999999822E-2</v>
      </c>
      <c r="R1386">
        <f t="shared" si="220"/>
        <v>5.0000000000000266E-2</v>
      </c>
      <c r="S1386">
        <f t="shared" si="221"/>
        <v>4.5100000000005025E-2</v>
      </c>
      <c r="U1386">
        <f t="shared" si="222"/>
        <v>-1.1086474501107373</v>
      </c>
      <c r="V1386">
        <f t="shared" si="223"/>
        <v>1.1086474501107471</v>
      </c>
    </row>
    <row r="1387" spans="1:22" x14ac:dyDescent="0.25">
      <c r="A1387">
        <v>66.461299999999994</v>
      </c>
      <c r="B1387">
        <v>80</v>
      </c>
      <c r="C1387">
        <v>79.5</v>
      </c>
      <c r="D1387">
        <v>80.06</v>
      </c>
      <c r="E1387">
        <v>77.25</v>
      </c>
      <c r="F1387">
        <v>4.6100000000000003</v>
      </c>
      <c r="G1387">
        <v>2.69</v>
      </c>
      <c r="H1387">
        <v>100</v>
      </c>
      <c r="I1387">
        <v>0</v>
      </c>
      <c r="K1387">
        <f t="shared" si="214"/>
        <v>-0.56000000000000227</v>
      </c>
      <c r="L1387">
        <f t="shared" si="216"/>
        <v>0.56000000000000227</v>
      </c>
      <c r="M1387">
        <f t="shared" si="215"/>
        <v>0.31360000000000254</v>
      </c>
      <c r="N1387">
        <f t="shared" si="218"/>
        <v>37.218328000000149</v>
      </c>
      <c r="O1387">
        <f t="shared" si="217"/>
        <v>20.842263680000165</v>
      </c>
      <c r="Q1387">
        <f t="shared" si="219"/>
        <v>-9.9999999999997868E-3</v>
      </c>
      <c r="R1387">
        <f t="shared" si="220"/>
        <v>9.9999999999997868E-3</v>
      </c>
      <c r="S1387">
        <f t="shared" si="221"/>
        <v>4.4999999999987494E-2</v>
      </c>
      <c r="U1387">
        <f t="shared" si="222"/>
        <v>-0.22222222222227925</v>
      </c>
      <c r="V1387">
        <f t="shared" si="223"/>
        <v>0.22222222222227925</v>
      </c>
    </row>
    <row r="1388" spans="1:22" x14ac:dyDescent="0.25">
      <c r="A1388">
        <v>66.502300000000005</v>
      </c>
      <c r="B1388">
        <v>80</v>
      </c>
      <c r="C1388">
        <v>80.099999999999994</v>
      </c>
      <c r="D1388">
        <v>80.05</v>
      </c>
      <c r="E1388">
        <v>77.25</v>
      </c>
      <c r="F1388">
        <v>4.62</v>
      </c>
      <c r="G1388">
        <v>2.68</v>
      </c>
      <c r="H1388">
        <v>100</v>
      </c>
      <c r="I1388">
        <v>0</v>
      </c>
      <c r="K1388">
        <f t="shared" si="214"/>
        <v>4.9999999999997158E-2</v>
      </c>
      <c r="L1388">
        <f t="shared" si="216"/>
        <v>4.9999999999997158E-2</v>
      </c>
      <c r="M1388">
        <f t="shared" si="215"/>
        <v>2.499999999999716E-3</v>
      </c>
      <c r="N1388">
        <f t="shared" si="218"/>
        <v>3.3251149999998111</v>
      </c>
      <c r="O1388">
        <f t="shared" si="217"/>
        <v>0.16625574999998113</v>
      </c>
      <c r="Q1388">
        <f t="shared" si="219"/>
        <v>9.9999999999997868E-3</v>
      </c>
      <c r="R1388">
        <f t="shared" si="220"/>
        <v>-9.9999999999997868E-3</v>
      </c>
      <c r="S1388">
        <f t="shared" si="221"/>
        <v>4.1000000000011028E-2</v>
      </c>
      <c r="U1388">
        <f t="shared" si="222"/>
        <v>0.24390243902431943</v>
      </c>
      <c r="V1388">
        <f t="shared" si="223"/>
        <v>-0.24390243902431943</v>
      </c>
    </row>
    <row r="1389" spans="1:22" x14ac:dyDescent="0.25">
      <c r="A1389">
        <v>66.547399999999996</v>
      </c>
      <c r="B1389">
        <v>80</v>
      </c>
      <c r="C1389">
        <v>84.4</v>
      </c>
      <c r="D1389">
        <v>80.040000000000006</v>
      </c>
      <c r="E1389">
        <v>71.37</v>
      </c>
      <c r="F1389">
        <v>4.62</v>
      </c>
      <c r="G1389">
        <v>2.68</v>
      </c>
      <c r="H1389">
        <v>100</v>
      </c>
      <c r="I1389">
        <v>0</v>
      </c>
      <c r="K1389">
        <f t="shared" si="214"/>
        <v>4.3599999999999994</v>
      </c>
      <c r="L1389">
        <f t="shared" si="216"/>
        <v>4.3599999999999994</v>
      </c>
      <c r="M1389">
        <f t="shared" si="215"/>
        <v>19.009599999999995</v>
      </c>
      <c r="N1389">
        <f t="shared" si="218"/>
        <v>290.14666399999993</v>
      </c>
      <c r="O1389">
        <f t="shared" si="217"/>
        <v>1265.0394550399997</v>
      </c>
      <c r="Q1389">
        <f t="shared" si="219"/>
        <v>0</v>
      </c>
      <c r="R1389">
        <f t="shared" si="220"/>
        <v>0</v>
      </c>
      <c r="S1389">
        <f t="shared" si="221"/>
        <v>4.5099999999990814E-2</v>
      </c>
      <c r="U1389">
        <f t="shared" si="222"/>
        <v>0</v>
      </c>
      <c r="V1389">
        <f t="shared" si="223"/>
        <v>0</v>
      </c>
    </row>
    <row r="1390" spans="1:22" x14ac:dyDescent="0.25">
      <c r="A1390">
        <v>66.592399999999998</v>
      </c>
      <c r="B1390">
        <v>80</v>
      </c>
      <c r="C1390">
        <v>82.1</v>
      </c>
      <c r="D1390">
        <v>80.03</v>
      </c>
      <c r="E1390">
        <v>68.63</v>
      </c>
      <c r="F1390">
        <v>4.55</v>
      </c>
      <c r="G1390">
        <v>2.75</v>
      </c>
      <c r="H1390">
        <v>100</v>
      </c>
      <c r="I1390">
        <v>0</v>
      </c>
      <c r="K1390">
        <f t="shared" si="214"/>
        <v>2.0699999999999932</v>
      </c>
      <c r="L1390">
        <f t="shared" si="216"/>
        <v>2.0699999999999932</v>
      </c>
      <c r="M1390">
        <f t="shared" si="215"/>
        <v>4.284899999999972</v>
      </c>
      <c r="N1390">
        <f t="shared" si="218"/>
        <v>137.84626799999955</v>
      </c>
      <c r="O1390">
        <f t="shared" si="217"/>
        <v>285.34177475999815</v>
      </c>
      <c r="Q1390">
        <f t="shared" si="219"/>
        <v>-7.0000000000000284E-2</v>
      </c>
      <c r="R1390">
        <f t="shared" si="220"/>
        <v>6.999999999999984E-2</v>
      </c>
      <c r="S1390">
        <f t="shared" si="221"/>
        <v>4.5000000000001705E-2</v>
      </c>
      <c r="U1390">
        <f t="shared" si="222"/>
        <v>-1.555555555555503</v>
      </c>
      <c r="V1390">
        <f t="shared" si="223"/>
        <v>1.555555555555493</v>
      </c>
    </row>
    <row r="1391" spans="1:22" x14ac:dyDescent="0.25">
      <c r="A1391">
        <v>66.633300000000006</v>
      </c>
      <c r="B1391">
        <v>80</v>
      </c>
      <c r="C1391">
        <v>79.900000000000006</v>
      </c>
      <c r="D1391">
        <v>80.02</v>
      </c>
      <c r="E1391">
        <v>69.02</v>
      </c>
      <c r="F1391">
        <v>4.5199999999999996</v>
      </c>
      <c r="G1391">
        <v>2.79</v>
      </c>
      <c r="H1391">
        <v>100</v>
      </c>
      <c r="I1391">
        <v>0</v>
      </c>
      <c r="K1391">
        <f t="shared" si="214"/>
        <v>-0.11999999999999034</v>
      </c>
      <c r="L1391">
        <f t="shared" si="216"/>
        <v>0.11999999999999034</v>
      </c>
      <c r="M1391">
        <f t="shared" si="215"/>
        <v>1.439999999999768E-2</v>
      </c>
      <c r="N1391">
        <f t="shared" si="218"/>
        <v>7.9959959999993568</v>
      </c>
      <c r="O1391">
        <f t="shared" si="217"/>
        <v>0.95951951999984553</v>
      </c>
      <c r="Q1391">
        <f t="shared" si="219"/>
        <v>-3.0000000000000249E-2</v>
      </c>
      <c r="R1391">
        <f t="shared" si="220"/>
        <v>4.0000000000000036E-2</v>
      </c>
      <c r="S1391">
        <f t="shared" si="221"/>
        <v>4.0900000000007708E-2</v>
      </c>
      <c r="U1391">
        <f t="shared" si="222"/>
        <v>-0.73349633251820523</v>
      </c>
      <c r="V1391">
        <f t="shared" si="223"/>
        <v>0.97799511002426642</v>
      </c>
    </row>
    <row r="1392" spans="1:22" x14ac:dyDescent="0.25">
      <c r="A1392">
        <v>66.678399999999996</v>
      </c>
      <c r="B1392">
        <v>80</v>
      </c>
      <c r="C1392">
        <v>76.099999999999994</v>
      </c>
      <c r="D1392">
        <v>80.02</v>
      </c>
      <c r="E1392">
        <v>74.510000000000005</v>
      </c>
      <c r="F1392">
        <v>4.5199999999999996</v>
      </c>
      <c r="G1392">
        <v>2.78</v>
      </c>
      <c r="H1392">
        <v>100</v>
      </c>
      <c r="I1392">
        <v>0</v>
      </c>
      <c r="K1392">
        <f t="shared" si="214"/>
        <v>-3.9200000000000017</v>
      </c>
      <c r="L1392">
        <f t="shared" si="216"/>
        <v>3.9200000000000017</v>
      </c>
      <c r="M1392">
        <f t="shared" si="215"/>
        <v>15.366400000000013</v>
      </c>
      <c r="N1392">
        <f t="shared" si="218"/>
        <v>261.3793280000001</v>
      </c>
      <c r="O1392">
        <f t="shared" si="217"/>
        <v>1024.6069657600008</v>
      </c>
      <c r="Q1392">
        <f t="shared" si="219"/>
        <v>0</v>
      </c>
      <c r="R1392">
        <f t="shared" si="220"/>
        <v>-1.0000000000000231E-2</v>
      </c>
      <c r="S1392">
        <f t="shared" si="221"/>
        <v>4.5099999999990814E-2</v>
      </c>
      <c r="U1392">
        <f t="shared" si="222"/>
        <v>0</v>
      </c>
      <c r="V1392">
        <f t="shared" si="223"/>
        <v>-0.22172949002222322</v>
      </c>
    </row>
    <row r="1393" spans="1:22" x14ac:dyDescent="0.25">
      <c r="A1393">
        <v>66.723500000000001</v>
      </c>
      <c r="B1393">
        <v>80</v>
      </c>
      <c r="C1393">
        <v>78.7</v>
      </c>
      <c r="D1393">
        <v>80.02</v>
      </c>
      <c r="E1393">
        <v>76.08</v>
      </c>
      <c r="F1393">
        <v>4.58</v>
      </c>
      <c r="G1393">
        <v>2.72</v>
      </c>
      <c r="H1393">
        <v>100</v>
      </c>
      <c r="I1393">
        <v>0</v>
      </c>
      <c r="K1393">
        <f t="shared" si="214"/>
        <v>-1.3199999999999932</v>
      </c>
      <c r="L1393">
        <f t="shared" si="216"/>
        <v>1.3199999999999932</v>
      </c>
      <c r="M1393">
        <f t="shared" si="215"/>
        <v>1.742399999999982</v>
      </c>
      <c r="N1393">
        <f t="shared" si="218"/>
        <v>88.07501999999954</v>
      </c>
      <c r="O1393">
        <f t="shared" si="217"/>
        <v>116.2590263999988</v>
      </c>
      <c r="Q1393">
        <f t="shared" si="219"/>
        <v>6.0000000000000497E-2</v>
      </c>
      <c r="R1393">
        <f t="shared" si="220"/>
        <v>-5.9999999999999609E-2</v>
      </c>
      <c r="S1393">
        <f t="shared" si="221"/>
        <v>4.5100000000005025E-2</v>
      </c>
      <c r="U1393">
        <f t="shared" si="222"/>
        <v>1.3303769401329004</v>
      </c>
      <c r="V1393">
        <f t="shared" si="223"/>
        <v>-1.3303769401328809</v>
      </c>
    </row>
    <row r="1394" spans="1:22" x14ac:dyDescent="0.25">
      <c r="A1394">
        <v>66.764499999999998</v>
      </c>
      <c r="B1394">
        <v>80</v>
      </c>
      <c r="C1394">
        <v>80.2</v>
      </c>
      <c r="D1394">
        <v>80.010000000000005</v>
      </c>
      <c r="E1394">
        <v>75.69</v>
      </c>
      <c r="F1394">
        <v>4.5999999999999996</v>
      </c>
      <c r="G1394">
        <v>2.7</v>
      </c>
      <c r="H1394">
        <v>100</v>
      </c>
      <c r="I1394">
        <v>0</v>
      </c>
      <c r="K1394">
        <f t="shared" si="214"/>
        <v>0.18999999999999773</v>
      </c>
      <c r="L1394">
        <f t="shared" si="216"/>
        <v>0.18999999999999773</v>
      </c>
      <c r="M1394">
        <f t="shared" si="215"/>
        <v>3.6099999999999133E-2</v>
      </c>
      <c r="N1394">
        <f t="shared" si="218"/>
        <v>12.685254999999849</v>
      </c>
      <c r="O1394">
        <f t="shared" si="217"/>
        <v>2.410198449999942</v>
      </c>
      <c r="Q1394">
        <f t="shared" si="219"/>
        <v>1.9999999999999574E-2</v>
      </c>
      <c r="R1394">
        <f t="shared" si="220"/>
        <v>-2.0000000000000018E-2</v>
      </c>
      <c r="S1394">
        <f t="shared" si="221"/>
        <v>4.0999999999996817E-2</v>
      </c>
      <c r="U1394">
        <f t="shared" si="222"/>
        <v>0.48780487804880795</v>
      </c>
      <c r="V1394">
        <f t="shared" si="223"/>
        <v>-0.48780487804881878</v>
      </c>
    </row>
    <row r="1395" spans="1:22" x14ac:dyDescent="0.25">
      <c r="A1395">
        <v>66.8095</v>
      </c>
      <c r="B1395">
        <v>80</v>
      </c>
      <c r="C1395">
        <v>79.5</v>
      </c>
      <c r="D1395">
        <v>80.010000000000005</v>
      </c>
      <c r="E1395">
        <v>76.47</v>
      </c>
      <c r="F1395">
        <v>4.5999999999999996</v>
      </c>
      <c r="G1395">
        <v>2.7</v>
      </c>
      <c r="H1395">
        <v>100</v>
      </c>
      <c r="I1395">
        <v>0</v>
      </c>
      <c r="K1395">
        <f t="shared" si="214"/>
        <v>-0.51000000000000512</v>
      </c>
      <c r="L1395">
        <f t="shared" si="216"/>
        <v>0.51000000000000512</v>
      </c>
      <c r="M1395">
        <f t="shared" si="215"/>
        <v>0.26010000000000522</v>
      </c>
      <c r="N1395">
        <f t="shared" si="218"/>
        <v>34.072845000000342</v>
      </c>
      <c r="O1395">
        <f t="shared" si="217"/>
        <v>17.377150950000349</v>
      </c>
      <c r="Q1395">
        <f t="shared" si="219"/>
        <v>0</v>
      </c>
      <c r="R1395">
        <f t="shared" si="220"/>
        <v>0</v>
      </c>
      <c r="S1395">
        <f t="shared" si="221"/>
        <v>4.5000000000001705E-2</v>
      </c>
      <c r="U1395">
        <f t="shared" si="222"/>
        <v>0</v>
      </c>
      <c r="V1395">
        <f t="shared" si="223"/>
        <v>0</v>
      </c>
    </row>
    <row r="1396" spans="1:22" x14ac:dyDescent="0.25">
      <c r="A1396">
        <v>66.854600000000005</v>
      </c>
      <c r="B1396">
        <v>80</v>
      </c>
      <c r="C1396">
        <v>79.2</v>
      </c>
      <c r="D1396">
        <v>80.010000000000005</v>
      </c>
      <c r="E1396">
        <v>77.25</v>
      </c>
      <c r="F1396">
        <v>4.6100000000000003</v>
      </c>
      <c r="G1396">
        <v>2.69</v>
      </c>
      <c r="H1396">
        <v>100</v>
      </c>
      <c r="I1396">
        <v>0</v>
      </c>
      <c r="K1396">
        <f t="shared" si="214"/>
        <v>-0.81000000000000227</v>
      </c>
      <c r="L1396">
        <f t="shared" si="216"/>
        <v>0.81000000000000227</v>
      </c>
      <c r="M1396">
        <f t="shared" si="215"/>
        <v>0.65610000000000368</v>
      </c>
      <c r="N1396">
        <f t="shared" si="218"/>
        <v>54.152226000000155</v>
      </c>
      <c r="O1396">
        <f t="shared" si="217"/>
        <v>43.863303060000248</v>
      </c>
      <c r="Q1396">
        <f t="shared" si="219"/>
        <v>1.0000000000000675E-2</v>
      </c>
      <c r="R1396">
        <f t="shared" si="220"/>
        <v>-1.0000000000000231E-2</v>
      </c>
      <c r="S1396">
        <f t="shared" si="221"/>
        <v>4.5100000000005025E-2</v>
      </c>
      <c r="U1396">
        <f t="shared" si="222"/>
        <v>0.22172949002216322</v>
      </c>
      <c r="V1396">
        <f t="shared" si="223"/>
        <v>-0.22172949002215336</v>
      </c>
    </row>
    <row r="1397" spans="1:22" x14ac:dyDescent="0.25">
      <c r="A1397">
        <v>66.895600000000002</v>
      </c>
      <c r="B1397">
        <v>80</v>
      </c>
      <c r="C1397">
        <v>78.900000000000006</v>
      </c>
      <c r="D1397">
        <v>80.010000000000005</v>
      </c>
      <c r="E1397">
        <v>78.819999999999993</v>
      </c>
      <c r="F1397">
        <v>4.62</v>
      </c>
      <c r="G1397">
        <v>2.68</v>
      </c>
      <c r="H1397">
        <v>100</v>
      </c>
      <c r="I1397">
        <v>0</v>
      </c>
      <c r="K1397">
        <f t="shared" si="214"/>
        <v>-1.1099999999999994</v>
      </c>
      <c r="L1397">
        <f t="shared" si="216"/>
        <v>1.1099999999999994</v>
      </c>
      <c r="M1397">
        <f t="shared" si="215"/>
        <v>1.2320999999999986</v>
      </c>
      <c r="N1397">
        <f t="shared" si="218"/>
        <v>74.254115999999968</v>
      </c>
      <c r="O1397">
        <f t="shared" si="217"/>
        <v>82.422068759999917</v>
      </c>
      <c r="Q1397">
        <f t="shared" si="219"/>
        <v>9.9999999999997868E-3</v>
      </c>
      <c r="R1397">
        <f t="shared" si="220"/>
        <v>-9.9999999999997868E-3</v>
      </c>
      <c r="S1397">
        <f t="shared" si="221"/>
        <v>4.0999999999996817E-2</v>
      </c>
      <c r="U1397">
        <f t="shared" si="222"/>
        <v>0.24390243902440398</v>
      </c>
      <c r="V1397">
        <f t="shared" si="223"/>
        <v>-0.24390243902440398</v>
      </c>
    </row>
    <row r="1398" spans="1:22" x14ac:dyDescent="0.25">
      <c r="A1398">
        <v>66.940600000000003</v>
      </c>
      <c r="B1398">
        <v>80</v>
      </c>
      <c r="C1398">
        <v>77.599999999999994</v>
      </c>
      <c r="D1398">
        <v>80.010000000000005</v>
      </c>
      <c r="E1398">
        <v>81.96</v>
      </c>
      <c r="F1398">
        <v>4.6399999999999997</v>
      </c>
      <c r="G1398">
        <v>2.66</v>
      </c>
      <c r="H1398">
        <v>100</v>
      </c>
      <c r="I1398">
        <v>0</v>
      </c>
      <c r="K1398">
        <f t="shared" si="214"/>
        <v>-2.4100000000000108</v>
      </c>
      <c r="L1398">
        <f t="shared" si="216"/>
        <v>2.4100000000000108</v>
      </c>
      <c r="M1398">
        <f t="shared" si="215"/>
        <v>5.808100000000052</v>
      </c>
      <c r="N1398">
        <f t="shared" si="218"/>
        <v>161.32684600000073</v>
      </c>
      <c r="O1398">
        <f t="shared" si="217"/>
        <v>388.79769886000349</v>
      </c>
      <c r="Q1398">
        <f t="shared" si="219"/>
        <v>1.9999999999999574E-2</v>
      </c>
      <c r="R1398">
        <f t="shared" si="220"/>
        <v>-2.0000000000000018E-2</v>
      </c>
      <c r="S1398">
        <f t="shared" si="221"/>
        <v>4.5000000000001705E-2</v>
      </c>
      <c r="U1398">
        <f t="shared" si="222"/>
        <v>0.44444444444441811</v>
      </c>
      <c r="V1398">
        <f t="shared" si="223"/>
        <v>-0.44444444444442799</v>
      </c>
    </row>
    <row r="1399" spans="1:22" x14ac:dyDescent="0.25">
      <c r="A1399">
        <v>66.985699999999994</v>
      </c>
      <c r="B1399">
        <v>80</v>
      </c>
      <c r="C1399">
        <v>77.3</v>
      </c>
      <c r="D1399">
        <v>80</v>
      </c>
      <c r="E1399">
        <v>85.49</v>
      </c>
      <c r="F1399">
        <v>4.68</v>
      </c>
      <c r="G1399">
        <v>2.63</v>
      </c>
      <c r="H1399">
        <v>100</v>
      </c>
      <c r="I1399">
        <v>0</v>
      </c>
      <c r="K1399">
        <f t="shared" si="214"/>
        <v>-2.7000000000000028</v>
      </c>
      <c r="L1399">
        <f t="shared" si="216"/>
        <v>2.7000000000000028</v>
      </c>
      <c r="M1399">
        <f t="shared" si="215"/>
        <v>7.2900000000000151</v>
      </c>
      <c r="N1399">
        <f t="shared" si="218"/>
        <v>180.86139000000017</v>
      </c>
      <c r="O1399">
        <f t="shared" si="217"/>
        <v>488.32575300000099</v>
      </c>
      <c r="Q1399">
        <f t="shared" si="219"/>
        <v>4.0000000000000036E-2</v>
      </c>
      <c r="R1399">
        <f t="shared" si="220"/>
        <v>-3.0000000000000249E-2</v>
      </c>
      <c r="S1399">
        <f t="shared" si="221"/>
        <v>4.5099999999990814E-2</v>
      </c>
      <c r="U1399">
        <f t="shared" si="222"/>
        <v>0.88691796008887325</v>
      </c>
      <c r="V1399">
        <f t="shared" si="223"/>
        <v>-0.66518847006665982</v>
      </c>
    </row>
    <row r="1400" spans="1:22" x14ac:dyDescent="0.25">
      <c r="A1400">
        <v>67.026600000000002</v>
      </c>
      <c r="B1400">
        <v>80</v>
      </c>
      <c r="C1400">
        <v>76.900000000000006</v>
      </c>
      <c r="D1400">
        <v>80</v>
      </c>
      <c r="E1400">
        <v>89.41</v>
      </c>
      <c r="F1400">
        <v>4.72</v>
      </c>
      <c r="G1400">
        <v>2.58</v>
      </c>
      <c r="H1400">
        <v>100</v>
      </c>
      <c r="I1400">
        <v>0</v>
      </c>
      <c r="K1400">
        <f t="shared" si="214"/>
        <v>-3.0999999999999943</v>
      </c>
      <c r="L1400">
        <f t="shared" si="216"/>
        <v>3.0999999999999943</v>
      </c>
      <c r="M1400">
        <f t="shared" si="215"/>
        <v>9.6099999999999639</v>
      </c>
      <c r="N1400">
        <f t="shared" si="218"/>
        <v>207.78245999999962</v>
      </c>
      <c r="O1400">
        <f t="shared" si="217"/>
        <v>644.12562599999762</v>
      </c>
      <c r="Q1400">
        <f t="shared" si="219"/>
        <v>4.0000000000000036E-2</v>
      </c>
      <c r="R1400">
        <f t="shared" si="220"/>
        <v>-4.9999999999999822E-2</v>
      </c>
      <c r="S1400">
        <f t="shared" si="221"/>
        <v>4.0900000000007708E-2</v>
      </c>
      <c r="U1400">
        <f t="shared" si="222"/>
        <v>0.97799511002426642</v>
      </c>
      <c r="V1400">
        <f t="shared" si="223"/>
        <v>-1.2224938875303275</v>
      </c>
    </row>
    <row r="1401" spans="1:22" x14ac:dyDescent="0.25">
      <c r="A1401">
        <v>67.071700000000007</v>
      </c>
      <c r="B1401">
        <v>80</v>
      </c>
      <c r="C1401">
        <v>78.900000000000006</v>
      </c>
      <c r="D1401">
        <v>80</v>
      </c>
      <c r="E1401">
        <v>90.59</v>
      </c>
      <c r="F1401">
        <v>4.7699999999999996</v>
      </c>
      <c r="G1401">
        <v>2.5299999999999998</v>
      </c>
      <c r="H1401">
        <v>100</v>
      </c>
      <c r="I1401">
        <v>0</v>
      </c>
      <c r="K1401">
        <f t="shared" si="214"/>
        <v>-1.0999999999999943</v>
      </c>
      <c r="L1401">
        <f t="shared" si="216"/>
        <v>1.0999999999999943</v>
      </c>
      <c r="M1401">
        <f t="shared" si="215"/>
        <v>1.2099999999999875</v>
      </c>
      <c r="N1401">
        <f t="shared" si="218"/>
        <v>73.778869999999628</v>
      </c>
      <c r="O1401">
        <f t="shared" si="217"/>
        <v>81.156756999999175</v>
      </c>
      <c r="Q1401">
        <f t="shared" si="219"/>
        <v>4.9999999999999822E-2</v>
      </c>
      <c r="R1401">
        <f t="shared" si="220"/>
        <v>-5.0000000000000266E-2</v>
      </c>
      <c r="S1401">
        <f t="shared" si="221"/>
        <v>4.5100000000005025E-2</v>
      </c>
      <c r="U1401">
        <f t="shared" si="222"/>
        <v>1.1086474501107373</v>
      </c>
      <c r="V1401">
        <f t="shared" si="223"/>
        <v>-1.1086474501107471</v>
      </c>
    </row>
    <row r="1402" spans="1:22" x14ac:dyDescent="0.25">
      <c r="A1402">
        <v>67.116799999999998</v>
      </c>
      <c r="B1402">
        <v>80</v>
      </c>
      <c r="C1402">
        <v>81.8</v>
      </c>
      <c r="D1402">
        <v>80</v>
      </c>
      <c r="E1402">
        <v>88.24</v>
      </c>
      <c r="F1402">
        <v>4.79</v>
      </c>
      <c r="G1402">
        <v>2.52</v>
      </c>
      <c r="H1402">
        <v>100</v>
      </c>
      <c r="I1402">
        <v>0</v>
      </c>
      <c r="K1402">
        <f t="shared" si="214"/>
        <v>1.7999999999999972</v>
      </c>
      <c r="L1402">
        <f t="shared" si="216"/>
        <v>1.7999999999999972</v>
      </c>
      <c r="M1402">
        <f t="shared" si="215"/>
        <v>3.2399999999999896</v>
      </c>
      <c r="N1402">
        <f t="shared" si="218"/>
        <v>120.81023999999981</v>
      </c>
      <c r="O1402">
        <f t="shared" si="217"/>
        <v>217.45843199999931</v>
      </c>
      <c r="Q1402">
        <f t="shared" si="219"/>
        <v>2.0000000000000462E-2</v>
      </c>
      <c r="R1402">
        <f t="shared" si="220"/>
        <v>-9.9999999999997868E-3</v>
      </c>
      <c r="S1402">
        <f t="shared" si="221"/>
        <v>4.5099999999990814E-2</v>
      </c>
      <c r="U1402">
        <f t="shared" si="222"/>
        <v>0.44345898004444645</v>
      </c>
      <c r="V1402">
        <f t="shared" si="223"/>
        <v>-0.22172949002221337</v>
      </c>
    </row>
    <row r="1403" spans="1:22" x14ac:dyDescent="0.25">
      <c r="A1403">
        <v>67.157700000000006</v>
      </c>
      <c r="B1403">
        <v>80</v>
      </c>
      <c r="C1403">
        <v>79.400000000000006</v>
      </c>
      <c r="D1403">
        <v>80</v>
      </c>
      <c r="E1403">
        <v>89.02</v>
      </c>
      <c r="F1403">
        <v>4.76</v>
      </c>
      <c r="G1403">
        <v>2.54</v>
      </c>
      <c r="H1403">
        <v>100</v>
      </c>
      <c r="I1403">
        <v>0</v>
      </c>
      <c r="K1403">
        <f t="shared" si="214"/>
        <v>-0.59999999999999432</v>
      </c>
      <c r="L1403">
        <f t="shared" si="216"/>
        <v>0.59999999999999432</v>
      </c>
      <c r="M1403">
        <f t="shared" si="215"/>
        <v>0.35999999999999316</v>
      </c>
      <c r="N1403">
        <f t="shared" si="218"/>
        <v>40.294619999999618</v>
      </c>
      <c r="O1403">
        <f t="shared" si="217"/>
        <v>24.176771999999541</v>
      </c>
      <c r="Q1403">
        <f t="shared" si="219"/>
        <v>-3.0000000000000249E-2</v>
      </c>
      <c r="R1403">
        <f t="shared" si="220"/>
        <v>2.0000000000000018E-2</v>
      </c>
      <c r="S1403">
        <f t="shared" si="221"/>
        <v>4.0900000000007708E-2</v>
      </c>
      <c r="U1403">
        <f t="shared" si="222"/>
        <v>-0.73349633251820523</v>
      </c>
      <c r="V1403">
        <f t="shared" si="223"/>
        <v>0.48899755501213321</v>
      </c>
    </row>
    <row r="1404" spans="1:22" x14ac:dyDescent="0.25">
      <c r="A1404">
        <v>67.202799999999996</v>
      </c>
      <c r="B1404">
        <v>80</v>
      </c>
      <c r="C1404">
        <v>78.400000000000006</v>
      </c>
      <c r="D1404">
        <v>80</v>
      </c>
      <c r="E1404">
        <v>90.98</v>
      </c>
      <c r="F1404">
        <v>4.7699999999999996</v>
      </c>
      <c r="G1404">
        <v>2.5299999999999998</v>
      </c>
      <c r="H1404">
        <v>100</v>
      </c>
      <c r="I1404">
        <v>0</v>
      </c>
      <c r="K1404">
        <f t="shared" si="214"/>
        <v>-1.5999999999999943</v>
      </c>
      <c r="L1404">
        <f t="shared" si="216"/>
        <v>1.5999999999999943</v>
      </c>
      <c r="M1404">
        <f t="shared" si="215"/>
        <v>2.5599999999999818</v>
      </c>
      <c r="N1404">
        <f t="shared" si="218"/>
        <v>107.52447999999961</v>
      </c>
      <c r="O1404">
        <f t="shared" si="217"/>
        <v>172.03916799999877</v>
      </c>
      <c r="Q1404">
        <f t="shared" si="219"/>
        <v>9.9999999999997868E-3</v>
      </c>
      <c r="R1404">
        <f t="shared" si="220"/>
        <v>-1.0000000000000231E-2</v>
      </c>
      <c r="S1404">
        <f t="shared" si="221"/>
        <v>4.5099999999990814E-2</v>
      </c>
      <c r="U1404">
        <f t="shared" si="222"/>
        <v>0.22172949002221337</v>
      </c>
      <c r="V1404">
        <f t="shared" si="223"/>
        <v>-0.22172949002222322</v>
      </c>
    </row>
    <row r="1405" spans="1:22" x14ac:dyDescent="0.25">
      <c r="A1405">
        <v>67.247900000000001</v>
      </c>
      <c r="B1405">
        <v>80</v>
      </c>
      <c r="C1405">
        <v>83.7</v>
      </c>
      <c r="D1405">
        <v>80</v>
      </c>
      <c r="E1405">
        <v>86.27</v>
      </c>
      <c r="F1405">
        <v>4.79</v>
      </c>
      <c r="G1405">
        <v>2.5099999999999998</v>
      </c>
      <c r="H1405">
        <v>100</v>
      </c>
      <c r="I1405">
        <v>0</v>
      </c>
      <c r="K1405">
        <f t="shared" si="214"/>
        <v>3.7000000000000028</v>
      </c>
      <c r="L1405">
        <f t="shared" si="216"/>
        <v>3.7000000000000028</v>
      </c>
      <c r="M1405">
        <f t="shared" si="215"/>
        <v>13.690000000000021</v>
      </c>
      <c r="N1405">
        <f t="shared" si="218"/>
        <v>248.81723000000019</v>
      </c>
      <c r="O1405">
        <f t="shared" si="217"/>
        <v>920.62375100000145</v>
      </c>
      <c r="Q1405">
        <f t="shared" si="219"/>
        <v>2.0000000000000462E-2</v>
      </c>
      <c r="R1405">
        <f t="shared" si="220"/>
        <v>-2.0000000000000018E-2</v>
      </c>
      <c r="S1405">
        <f t="shared" si="221"/>
        <v>4.5100000000005025E-2</v>
      </c>
      <c r="U1405">
        <f t="shared" si="222"/>
        <v>0.44345898004430673</v>
      </c>
      <c r="V1405">
        <f t="shared" si="223"/>
        <v>-0.4434589800442969</v>
      </c>
    </row>
    <row r="1406" spans="1:22" x14ac:dyDescent="0.25">
      <c r="A1406">
        <v>67.288799999999995</v>
      </c>
      <c r="B1406">
        <v>80</v>
      </c>
      <c r="C1406">
        <v>78.2</v>
      </c>
      <c r="D1406">
        <v>80</v>
      </c>
      <c r="E1406">
        <v>88.63</v>
      </c>
      <c r="F1406">
        <v>4.7300000000000004</v>
      </c>
      <c r="G1406">
        <v>2.57</v>
      </c>
      <c r="H1406">
        <v>100</v>
      </c>
      <c r="I1406">
        <v>0</v>
      </c>
      <c r="K1406">
        <f t="shared" si="214"/>
        <v>-1.7999999999999972</v>
      </c>
      <c r="L1406">
        <f t="shared" si="216"/>
        <v>1.7999999999999972</v>
      </c>
      <c r="M1406">
        <f t="shared" si="215"/>
        <v>3.2399999999999896</v>
      </c>
      <c r="N1406">
        <f t="shared" si="218"/>
        <v>121.1198399999998</v>
      </c>
      <c r="O1406">
        <f t="shared" si="217"/>
        <v>218.01571199999927</v>
      </c>
      <c r="Q1406">
        <f t="shared" si="219"/>
        <v>-5.9999999999999609E-2</v>
      </c>
      <c r="R1406">
        <f t="shared" si="220"/>
        <v>6.0000000000000053E-2</v>
      </c>
      <c r="S1406">
        <f t="shared" si="221"/>
        <v>4.0899999999993497E-2</v>
      </c>
      <c r="U1406">
        <f t="shared" si="222"/>
        <v>-1.4669926650368985</v>
      </c>
      <c r="V1406">
        <f t="shared" si="223"/>
        <v>1.4669926650369094</v>
      </c>
    </row>
    <row r="1407" spans="1:22" x14ac:dyDescent="0.25">
      <c r="A1407">
        <v>67.3339</v>
      </c>
      <c r="B1407">
        <v>80</v>
      </c>
      <c r="C1407">
        <v>82.7</v>
      </c>
      <c r="D1407">
        <v>80</v>
      </c>
      <c r="E1407">
        <v>85.1</v>
      </c>
      <c r="F1407">
        <v>4.76</v>
      </c>
      <c r="G1407">
        <v>2.54</v>
      </c>
      <c r="H1407">
        <v>100</v>
      </c>
      <c r="I1407">
        <v>0</v>
      </c>
      <c r="K1407">
        <f t="shared" si="214"/>
        <v>2.7000000000000028</v>
      </c>
      <c r="L1407">
        <f t="shared" si="216"/>
        <v>2.7000000000000028</v>
      </c>
      <c r="M1407">
        <f t="shared" si="215"/>
        <v>7.2900000000000151</v>
      </c>
      <c r="N1407">
        <f t="shared" si="218"/>
        <v>181.80153000000018</v>
      </c>
      <c r="O1407">
        <f t="shared" si="217"/>
        <v>490.86413100000101</v>
      </c>
      <c r="Q1407">
        <f t="shared" si="219"/>
        <v>2.9999999999999361E-2</v>
      </c>
      <c r="R1407">
        <f t="shared" si="220"/>
        <v>-2.9999999999999805E-2</v>
      </c>
      <c r="S1407">
        <f t="shared" si="221"/>
        <v>4.5100000000005025E-2</v>
      </c>
      <c r="U1407">
        <f t="shared" si="222"/>
        <v>0.66518847006643056</v>
      </c>
      <c r="V1407">
        <f t="shared" si="223"/>
        <v>-0.66518847006644044</v>
      </c>
    </row>
    <row r="1408" spans="1:22" x14ac:dyDescent="0.25">
      <c r="A1408">
        <v>67.379000000000005</v>
      </c>
      <c r="B1408">
        <v>80</v>
      </c>
      <c r="C1408">
        <v>81.3</v>
      </c>
      <c r="D1408">
        <v>80</v>
      </c>
      <c r="E1408">
        <v>83.53</v>
      </c>
      <c r="F1408">
        <v>4.72</v>
      </c>
      <c r="G1408">
        <v>2.58</v>
      </c>
      <c r="H1408">
        <v>100</v>
      </c>
      <c r="I1408">
        <v>0</v>
      </c>
      <c r="K1408">
        <f t="shared" si="214"/>
        <v>1.2999999999999972</v>
      </c>
      <c r="L1408">
        <f t="shared" si="216"/>
        <v>1.2999999999999972</v>
      </c>
      <c r="M1408">
        <f t="shared" si="215"/>
        <v>1.6899999999999926</v>
      </c>
      <c r="N1408">
        <f t="shared" si="218"/>
        <v>87.592699999999809</v>
      </c>
      <c r="O1408">
        <f t="shared" si="217"/>
        <v>113.87050999999951</v>
      </c>
      <c r="Q1408">
        <f t="shared" si="219"/>
        <v>-4.0000000000000036E-2</v>
      </c>
      <c r="R1408">
        <f t="shared" si="220"/>
        <v>4.0000000000000036E-2</v>
      </c>
      <c r="S1408">
        <f t="shared" si="221"/>
        <v>4.5100000000005025E-2</v>
      </c>
      <c r="U1408">
        <f t="shared" si="222"/>
        <v>-0.8869179600885938</v>
      </c>
      <c r="V1408">
        <f t="shared" si="223"/>
        <v>0.8869179600885938</v>
      </c>
    </row>
    <row r="1409" spans="1:22" x14ac:dyDescent="0.25">
      <c r="A1409">
        <v>67.419899999999998</v>
      </c>
      <c r="B1409">
        <v>80</v>
      </c>
      <c r="C1409">
        <v>80.7</v>
      </c>
      <c r="D1409">
        <v>80</v>
      </c>
      <c r="E1409">
        <v>82.75</v>
      </c>
      <c r="F1409">
        <v>4.7</v>
      </c>
      <c r="G1409">
        <v>2.6</v>
      </c>
      <c r="H1409">
        <v>100</v>
      </c>
      <c r="I1409">
        <v>0</v>
      </c>
      <c r="K1409">
        <f t="shared" si="214"/>
        <v>0.70000000000000284</v>
      </c>
      <c r="L1409">
        <f t="shared" si="216"/>
        <v>0.70000000000000284</v>
      </c>
      <c r="M1409">
        <f t="shared" si="215"/>
        <v>0.49000000000000399</v>
      </c>
      <c r="N1409">
        <f t="shared" si="218"/>
        <v>47.193930000000194</v>
      </c>
      <c r="O1409">
        <f t="shared" si="217"/>
        <v>33.035751000000268</v>
      </c>
      <c r="Q1409">
        <f t="shared" si="219"/>
        <v>-1.9999999999999574E-2</v>
      </c>
      <c r="R1409">
        <f t="shared" si="220"/>
        <v>2.0000000000000018E-2</v>
      </c>
      <c r="S1409">
        <f t="shared" si="221"/>
        <v>4.0899999999993497E-2</v>
      </c>
      <c r="U1409">
        <f t="shared" si="222"/>
        <v>-0.48899755501229225</v>
      </c>
      <c r="V1409">
        <f t="shared" si="223"/>
        <v>0.48899755501230313</v>
      </c>
    </row>
    <row r="1410" spans="1:22" x14ac:dyDescent="0.25">
      <c r="A1410">
        <v>67.4649</v>
      </c>
      <c r="B1410">
        <v>70</v>
      </c>
      <c r="C1410">
        <v>82.9</v>
      </c>
      <c r="D1410">
        <v>80</v>
      </c>
      <c r="E1410">
        <v>55.29</v>
      </c>
      <c r="F1410">
        <v>4.6900000000000004</v>
      </c>
      <c r="G1410">
        <v>2.61</v>
      </c>
      <c r="H1410">
        <v>100</v>
      </c>
      <c r="I1410">
        <v>0</v>
      </c>
      <c r="K1410">
        <f t="shared" ref="K1410:K1473" si="224">C1410-D1410</f>
        <v>2.9000000000000057</v>
      </c>
      <c r="L1410">
        <f t="shared" si="216"/>
        <v>2.9000000000000057</v>
      </c>
      <c r="M1410">
        <f t="shared" ref="M1410:M1473" si="225">K1410^2</f>
        <v>8.4100000000000321</v>
      </c>
      <c r="N1410">
        <f t="shared" si="218"/>
        <v>195.64821000000038</v>
      </c>
      <c r="O1410">
        <f t="shared" si="217"/>
        <v>567.37980900000218</v>
      </c>
      <c r="Q1410">
        <f t="shared" si="219"/>
        <v>-9.9999999999997868E-3</v>
      </c>
      <c r="R1410">
        <f t="shared" si="220"/>
        <v>9.9999999999997868E-3</v>
      </c>
      <c r="S1410">
        <f t="shared" si="221"/>
        <v>4.5000000000001705E-2</v>
      </c>
      <c r="U1410">
        <f t="shared" si="222"/>
        <v>-0.22222222222220905</v>
      </c>
      <c r="V1410">
        <f t="shared" si="223"/>
        <v>0.22222222222220905</v>
      </c>
    </row>
    <row r="1411" spans="1:22" x14ac:dyDescent="0.25">
      <c r="A1411">
        <v>67.510000000000005</v>
      </c>
      <c r="B1411">
        <v>70</v>
      </c>
      <c r="C1411">
        <v>78.5</v>
      </c>
      <c r="D1411">
        <v>78</v>
      </c>
      <c r="E1411">
        <v>57.65</v>
      </c>
      <c r="F1411">
        <v>4.6399999999999997</v>
      </c>
      <c r="G1411">
        <v>2.66</v>
      </c>
      <c r="H1411">
        <v>100</v>
      </c>
      <c r="I1411">
        <v>0</v>
      </c>
      <c r="K1411">
        <f t="shared" si="224"/>
        <v>0.5</v>
      </c>
      <c r="L1411">
        <f t="shared" ref="L1411:L1474" si="226">ABS(K1411)</f>
        <v>0.5</v>
      </c>
      <c r="M1411">
        <f t="shared" si="225"/>
        <v>0.25</v>
      </c>
      <c r="N1411">
        <f t="shared" si="218"/>
        <v>33.755000000000003</v>
      </c>
      <c r="O1411">
        <f t="shared" ref="O1411:O1474" si="227">A1411*M1411</f>
        <v>16.877500000000001</v>
      </c>
      <c r="Q1411">
        <f t="shared" si="219"/>
        <v>-5.0000000000000711E-2</v>
      </c>
      <c r="R1411">
        <f t="shared" si="220"/>
        <v>5.0000000000000266E-2</v>
      </c>
      <c r="S1411">
        <f t="shared" si="221"/>
        <v>4.5100000000005025E-2</v>
      </c>
      <c r="U1411">
        <f t="shared" si="222"/>
        <v>-1.108647450110757</v>
      </c>
      <c r="V1411">
        <f t="shared" si="223"/>
        <v>1.1086474501107471</v>
      </c>
    </row>
    <row r="1412" spans="1:22" x14ac:dyDescent="0.25">
      <c r="A1412">
        <v>67.551000000000002</v>
      </c>
      <c r="B1412">
        <v>70</v>
      </c>
      <c r="C1412">
        <v>74</v>
      </c>
      <c r="D1412">
        <v>76.400000000000006</v>
      </c>
      <c r="E1412">
        <v>63.14</v>
      </c>
      <c r="F1412">
        <v>4.63</v>
      </c>
      <c r="G1412">
        <v>2.67</v>
      </c>
      <c r="H1412">
        <v>100</v>
      </c>
      <c r="I1412">
        <v>0</v>
      </c>
      <c r="K1412">
        <f t="shared" si="224"/>
        <v>-2.4000000000000057</v>
      </c>
      <c r="L1412">
        <f t="shared" si="226"/>
        <v>2.4000000000000057</v>
      </c>
      <c r="M1412">
        <f t="shared" si="225"/>
        <v>5.7600000000000273</v>
      </c>
      <c r="N1412">
        <f t="shared" ref="N1412:N1475" si="228">A1412*L1412</f>
        <v>162.1224000000004</v>
      </c>
      <c r="O1412">
        <f t="shared" si="227"/>
        <v>389.09376000000185</v>
      </c>
      <c r="Q1412">
        <f t="shared" si="219"/>
        <v>-9.9999999999997868E-3</v>
      </c>
      <c r="R1412">
        <f t="shared" si="220"/>
        <v>9.9999999999997868E-3</v>
      </c>
      <c r="S1412">
        <f t="shared" si="221"/>
        <v>4.0999999999996817E-2</v>
      </c>
      <c r="U1412">
        <f t="shared" si="222"/>
        <v>-0.24390243902440398</v>
      </c>
      <c r="V1412">
        <f t="shared" si="223"/>
        <v>0.24390243902440398</v>
      </c>
    </row>
    <row r="1413" spans="1:22" x14ac:dyDescent="0.25">
      <c r="A1413">
        <v>67.596000000000004</v>
      </c>
      <c r="B1413">
        <v>70</v>
      </c>
      <c r="C1413">
        <v>76.2</v>
      </c>
      <c r="D1413">
        <v>75.12</v>
      </c>
      <c r="E1413">
        <v>63.14</v>
      </c>
      <c r="F1413">
        <v>4.67</v>
      </c>
      <c r="G1413">
        <v>2.63</v>
      </c>
      <c r="H1413">
        <v>100</v>
      </c>
      <c r="I1413">
        <v>0</v>
      </c>
      <c r="K1413">
        <f t="shared" si="224"/>
        <v>1.0799999999999983</v>
      </c>
      <c r="L1413">
        <f t="shared" si="226"/>
        <v>1.0799999999999983</v>
      </c>
      <c r="M1413">
        <f t="shared" si="225"/>
        <v>1.1663999999999963</v>
      </c>
      <c r="N1413">
        <f t="shared" si="228"/>
        <v>73.003679999999889</v>
      </c>
      <c r="O1413">
        <f t="shared" si="227"/>
        <v>78.843974399999752</v>
      </c>
      <c r="Q1413">
        <f t="shared" si="219"/>
        <v>4.0000000000000036E-2</v>
      </c>
      <c r="R1413">
        <f t="shared" si="220"/>
        <v>-4.0000000000000036E-2</v>
      </c>
      <c r="S1413">
        <f t="shared" si="221"/>
        <v>4.5000000000001705E-2</v>
      </c>
      <c r="U1413">
        <f t="shared" si="222"/>
        <v>0.88888888888885598</v>
      </c>
      <c r="V1413">
        <f t="shared" si="223"/>
        <v>-0.88888888888885598</v>
      </c>
    </row>
    <row r="1414" spans="1:22" x14ac:dyDescent="0.25">
      <c r="A1414">
        <v>67.641099999999994</v>
      </c>
      <c r="B1414">
        <v>70</v>
      </c>
      <c r="C1414">
        <v>77.099999999999994</v>
      </c>
      <c r="D1414">
        <v>74.099999999999994</v>
      </c>
      <c r="E1414">
        <v>60.78</v>
      </c>
      <c r="F1414">
        <v>4.6500000000000004</v>
      </c>
      <c r="G1414">
        <v>2.65</v>
      </c>
      <c r="H1414">
        <v>100</v>
      </c>
      <c r="I1414">
        <v>0</v>
      </c>
      <c r="K1414">
        <f t="shared" si="224"/>
        <v>3</v>
      </c>
      <c r="L1414">
        <f t="shared" si="226"/>
        <v>3</v>
      </c>
      <c r="M1414">
        <f t="shared" si="225"/>
        <v>9</v>
      </c>
      <c r="N1414">
        <f t="shared" si="228"/>
        <v>202.92329999999998</v>
      </c>
      <c r="O1414">
        <f t="shared" si="227"/>
        <v>608.76990000000001</v>
      </c>
      <c r="Q1414">
        <f t="shared" ref="Q1414:Q1477" si="229">F1414-F1413</f>
        <v>-1.9999999999999574E-2</v>
      </c>
      <c r="R1414">
        <f t="shared" ref="R1414:R1477" si="230">G1414-G1413</f>
        <v>2.0000000000000018E-2</v>
      </c>
      <c r="S1414">
        <f t="shared" ref="S1414:S1477" si="231">A1414-A1413</f>
        <v>4.5099999999990814E-2</v>
      </c>
      <c r="U1414">
        <f t="shared" ref="U1414:U1477" si="232">Q1414/S1414</f>
        <v>-0.44345898004442674</v>
      </c>
      <c r="V1414">
        <f t="shared" ref="V1414:V1477" si="233">R1414/S1414</f>
        <v>0.44345898004443662</v>
      </c>
    </row>
    <row r="1415" spans="1:22" x14ac:dyDescent="0.25">
      <c r="A1415">
        <v>67.682100000000005</v>
      </c>
      <c r="B1415">
        <v>70</v>
      </c>
      <c r="C1415">
        <v>69.900000000000006</v>
      </c>
      <c r="D1415">
        <v>73.28</v>
      </c>
      <c r="E1415">
        <v>67.06</v>
      </c>
      <c r="F1415">
        <v>4.6100000000000003</v>
      </c>
      <c r="G1415">
        <v>2.69</v>
      </c>
      <c r="H1415">
        <v>100</v>
      </c>
      <c r="I1415">
        <v>0</v>
      </c>
      <c r="K1415">
        <f t="shared" si="224"/>
        <v>-3.3799999999999955</v>
      </c>
      <c r="L1415">
        <f t="shared" si="226"/>
        <v>3.3799999999999955</v>
      </c>
      <c r="M1415">
        <f t="shared" si="225"/>
        <v>11.42439999999997</v>
      </c>
      <c r="N1415">
        <f t="shared" si="228"/>
        <v>228.76549799999972</v>
      </c>
      <c r="O1415">
        <f t="shared" si="227"/>
        <v>773.22738323999806</v>
      </c>
      <c r="Q1415">
        <f t="shared" si="229"/>
        <v>-4.0000000000000036E-2</v>
      </c>
      <c r="R1415">
        <f t="shared" si="230"/>
        <v>4.0000000000000036E-2</v>
      </c>
      <c r="S1415">
        <f t="shared" si="231"/>
        <v>4.1000000000011028E-2</v>
      </c>
      <c r="U1415">
        <f t="shared" si="232"/>
        <v>-0.97560975609729939</v>
      </c>
      <c r="V1415">
        <f t="shared" si="233"/>
        <v>0.97560975609729939</v>
      </c>
    </row>
    <row r="1416" spans="1:22" x14ac:dyDescent="0.25">
      <c r="A1416">
        <v>67.727099999999993</v>
      </c>
      <c r="B1416">
        <v>70</v>
      </c>
      <c r="C1416">
        <v>72.900000000000006</v>
      </c>
      <c r="D1416">
        <v>72.62</v>
      </c>
      <c r="E1416">
        <v>66.67</v>
      </c>
      <c r="F1416">
        <v>4.66</v>
      </c>
      <c r="G1416">
        <v>2.64</v>
      </c>
      <c r="H1416">
        <v>100</v>
      </c>
      <c r="I1416">
        <v>0</v>
      </c>
      <c r="K1416">
        <f t="shared" si="224"/>
        <v>0.28000000000000114</v>
      </c>
      <c r="L1416">
        <f t="shared" si="226"/>
        <v>0.28000000000000114</v>
      </c>
      <c r="M1416">
        <f t="shared" si="225"/>
        <v>7.8400000000000636E-2</v>
      </c>
      <c r="N1416">
        <f t="shared" si="228"/>
        <v>18.963588000000076</v>
      </c>
      <c r="O1416">
        <f t="shared" si="227"/>
        <v>5.3098046400000429</v>
      </c>
      <c r="Q1416">
        <f t="shared" si="229"/>
        <v>4.9999999999999822E-2</v>
      </c>
      <c r="R1416">
        <f t="shared" si="230"/>
        <v>-4.9999999999999822E-2</v>
      </c>
      <c r="S1416">
        <f t="shared" si="231"/>
        <v>4.4999999999987494E-2</v>
      </c>
      <c r="U1416">
        <f t="shared" si="232"/>
        <v>1.111111111111416</v>
      </c>
      <c r="V1416">
        <f t="shared" si="233"/>
        <v>-1.111111111111416</v>
      </c>
    </row>
    <row r="1417" spans="1:22" x14ac:dyDescent="0.25">
      <c r="A1417">
        <v>67.772199999999998</v>
      </c>
      <c r="B1417">
        <v>70</v>
      </c>
      <c r="C1417">
        <v>74</v>
      </c>
      <c r="D1417">
        <v>72.099999999999994</v>
      </c>
      <c r="E1417">
        <v>64.709999999999994</v>
      </c>
      <c r="F1417">
        <v>4.6500000000000004</v>
      </c>
      <c r="G1417">
        <v>2.65</v>
      </c>
      <c r="H1417">
        <v>100</v>
      </c>
      <c r="I1417">
        <v>0</v>
      </c>
      <c r="K1417">
        <f t="shared" si="224"/>
        <v>1.9000000000000057</v>
      </c>
      <c r="L1417">
        <f t="shared" si="226"/>
        <v>1.9000000000000057</v>
      </c>
      <c r="M1417">
        <f t="shared" si="225"/>
        <v>3.6100000000000216</v>
      </c>
      <c r="N1417">
        <f t="shared" si="228"/>
        <v>128.76718000000039</v>
      </c>
      <c r="O1417">
        <f t="shared" si="227"/>
        <v>244.65764200000146</v>
      </c>
      <c r="Q1417">
        <f t="shared" si="229"/>
        <v>-9.9999999999997868E-3</v>
      </c>
      <c r="R1417">
        <f t="shared" si="230"/>
        <v>9.9999999999997868E-3</v>
      </c>
      <c r="S1417">
        <f t="shared" si="231"/>
        <v>4.5100000000005025E-2</v>
      </c>
      <c r="U1417">
        <f t="shared" si="232"/>
        <v>-0.22172949002214351</v>
      </c>
      <c r="V1417">
        <f t="shared" si="233"/>
        <v>0.22172949002214351</v>
      </c>
    </row>
    <row r="1418" spans="1:22" x14ac:dyDescent="0.25">
      <c r="A1418">
        <v>67.813199999999995</v>
      </c>
      <c r="B1418">
        <v>70</v>
      </c>
      <c r="C1418">
        <v>73.900000000000006</v>
      </c>
      <c r="D1418">
        <v>71.680000000000007</v>
      </c>
      <c r="E1418">
        <v>62.75</v>
      </c>
      <c r="F1418">
        <v>4.63</v>
      </c>
      <c r="G1418">
        <v>2.68</v>
      </c>
      <c r="H1418">
        <v>100</v>
      </c>
      <c r="I1418">
        <v>0</v>
      </c>
      <c r="K1418">
        <f t="shared" si="224"/>
        <v>2.2199999999999989</v>
      </c>
      <c r="L1418">
        <f t="shared" si="226"/>
        <v>2.2199999999999989</v>
      </c>
      <c r="M1418">
        <f t="shared" si="225"/>
        <v>4.9283999999999946</v>
      </c>
      <c r="N1418">
        <f t="shared" si="228"/>
        <v>150.5453039999999</v>
      </c>
      <c r="O1418">
        <f t="shared" si="227"/>
        <v>334.21057487999963</v>
      </c>
      <c r="Q1418">
        <f t="shared" si="229"/>
        <v>-2.0000000000000462E-2</v>
      </c>
      <c r="R1418">
        <f t="shared" si="230"/>
        <v>3.0000000000000249E-2</v>
      </c>
      <c r="S1418">
        <f t="shared" si="231"/>
        <v>4.0999999999996817E-2</v>
      </c>
      <c r="U1418">
        <f t="shared" si="232"/>
        <v>-0.4878048780488296</v>
      </c>
      <c r="V1418">
        <f t="shared" si="233"/>
        <v>0.73170731707323355</v>
      </c>
    </row>
    <row r="1419" spans="1:22" x14ac:dyDescent="0.25">
      <c r="A1419">
        <v>67.858199999999997</v>
      </c>
      <c r="B1419">
        <v>70</v>
      </c>
      <c r="C1419">
        <v>72.599999999999994</v>
      </c>
      <c r="D1419">
        <v>71.34</v>
      </c>
      <c r="E1419">
        <v>62.35</v>
      </c>
      <c r="F1419">
        <v>4.5999999999999996</v>
      </c>
      <c r="G1419">
        <v>2.71</v>
      </c>
      <c r="H1419">
        <v>100</v>
      </c>
      <c r="I1419">
        <v>0</v>
      </c>
      <c r="K1419">
        <f t="shared" si="224"/>
        <v>1.2599999999999909</v>
      </c>
      <c r="L1419">
        <f t="shared" si="226"/>
        <v>1.2599999999999909</v>
      </c>
      <c r="M1419">
        <f t="shared" si="225"/>
        <v>1.587599999999977</v>
      </c>
      <c r="N1419">
        <f t="shared" si="228"/>
        <v>85.50133199999938</v>
      </c>
      <c r="O1419">
        <f t="shared" si="227"/>
        <v>107.73167831999844</v>
      </c>
      <c r="Q1419">
        <f t="shared" si="229"/>
        <v>-3.0000000000000249E-2</v>
      </c>
      <c r="R1419">
        <f t="shared" si="230"/>
        <v>2.9999999999999805E-2</v>
      </c>
      <c r="S1419">
        <f t="shared" si="231"/>
        <v>4.5000000000001705E-2</v>
      </c>
      <c r="U1419">
        <f t="shared" si="232"/>
        <v>-0.66666666666664698</v>
      </c>
      <c r="V1419">
        <f t="shared" si="233"/>
        <v>0.6666666666666371</v>
      </c>
    </row>
    <row r="1420" spans="1:22" x14ac:dyDescent="0.25">
      <c r="A1420">
        <v>67.903199999999998</v>
      </c>
      <c r="B1420">
        <v>70</v>
      </c>
      <c r="C1420">
        <v>69.7</v>
      </c>
      <c r="D1420">
        <v>71.069999999999993</v>
      </c>
      <c r="E1420">
        <v>65.099999999999994</v>
      </c>
      <c r="F1420">
        <v>4.58</v>
      </c>
      <c r="G1420">
        <v>2.73</v>
      </c>
      <c r="H1420">
        <v>100</v>
      </c>
      <c r="I1420">
        <v>0</v>
      </c>
      <c r="K1420">
        <f t="shared" si="224"/>
        <v>-1.3699999999999903</v>
      </c>
      <c r="L1420">
        <f t="shared" si="226"/>
        <v>1.3699999999999903</v>
      </c>
      <c r="M1420">
        <f t="shared" si="225"/>
        <v>1.8768999999999736</v>
      </c>
      <c r="N1420">
        <f t="shared" si="228"/>
        <v>93.027383999999344</v>
      </c>
      <c r="O1420">
        <f t="shared" si="227"/>
        <v>127.44751607999821</v>
      </c>
      <c r="Q1420">
        <f t="shared" si="229"/>
        <v>-1.9999999999999574E-2</v>
      </c>
      <c r="R1420">
        <f t="shared" si="230"/>
        <v>2.0000000000000018E-2</v>
      </c>
      <c r="S1420">
        <f t="shared" si="231"/>
        <v>4.5000000000001705E-2</v>
      </c>
      <c r="U1420">
        <f t="shared" si="232"/>
        <v>-0.44444444444441811</v>
      </c>
      <c r="V1420">
        <f t="shared" si="233"/>
        <v>0.44444444444442799</v>
      </c>
    </row>
    <row r="1421" spans="1:22" x14ac:dyDescent="0.25">
      <c r="A1421">
        <v>67.944199999999995</v>
      </c>
      <c r="B1421">
        <v>70</v>
      </c>
      <c r="C1421">
        <v>64.900000000000006</v>
      </c>
      <c r="D1421">
        <v>70.86</v>
      </c>
      <c r="E1421">
        <v>72.94</v>
      </c>
      <c r="F1421">
        <v>4.5999999999999996</v>
      </c>
      <c r="G1421">
        <v>2.71</v>
      </c>
      <c r="H1421">
        <v>100</v>
      </c>
      <c r="I1421">
        <v>0</v>
      </c>
      <c r="K1421">
        <f t="shared" si="224"/>
        <v>-5.9599999999999937</v>
      </c>
      <c r="L1421">
        <f t="shared" si="226"/>
        <v>5.9599999999999937</v>
      </c>
      <c r="M1421">
        <f t="shared" si="225"/>
        <v>35.521599999999928</v>
      </c>
      <c r="N1421">
        <f t="shared" si="228"/>
        <v>404.94743199999954</v>
      </c>
      <c r="O1421">
        <f t="shared" si="227"/>
        <v>2413.4866947199948</v>
      </c>
      <c r="Q1421">
        <f t="shared" si="229"/>
        <v>1.9999999999999574E-2</v>
      </c>
      <c r="R1421">
        <f t="shared" si="230"/>
        <v>-2.0000000000000018E-2</v>
      </c>
      <c r="S1421">
        <f t="shared" si="231"/>
        <v>4.0999999999996817E-2</v>
      </c>
      <c r="U1421">
        <f t="shared" si="232"/>
        <v>0.48780487804880795</v>
      </c>
      <c r="V1421">
        <f t="shared" si="233"/>
        <v>-0.48780487804881878</v>
      </c>
    </row>
    <row r="1422" spans="1:22" x14ac:dyDescent="0.25">
      <c r="A1422">
        <v>67.9893</v>
      </c>
      <c r="B1422">
        <v>70</v>
      </c>
      <c r="C1422">
        <v>70.5</v>
      </c>
      <c r="D1422">
        <v>70.69</v>
      </c>
      <c r="E1422">
        <v>71.37</v>
      </c>
      <c r="F1422">
        <v>4.68</v>
      </c>
      <c r="G1422">
        <v>2.62</v>
      </c>
      <c r="H1422">
        <v>100</v>
      </c>
      <c r="I1422">
        <v>0</v>
      </c>
      <c r="K1422">
        <f t="shared" si="224"/>
        <v>-0.18999999999999773</v>
      </c>
      <c r="L1422">
        <f t="shared" si="226"/>
        <v>0.18999999999999773</v>
      </c>
      <c r="M1422">
        <f t="shared" si="225"/>
        <v>3.6099999999999133E-2</v>
      </c>
      <c r="N1422">
        <f t="shared" si="228"/>
        <v>12.917966999999845</v>
      </c>
      <c r="O1422">
        <f t="shared" si="227"/>
        <v>2.4544137299999411</v>
      </c>
      <c r="Q1422">
        <f t="shared" si="229"/>
        <v>8.0000000000000071E-2</v>
      </c>
      <c r="R1422">
        <f t="shared" si="230"/>
        <v>-8.9999999999999858E-2</v>
      </c>
      <c r="S1422">
        <f t="shared" si="231"/>
        <v>4.5100000000005025E-2</v>
      </c>
      <c r="U1422">
        <f t="shared" si="232"/>
        <v>1.7738359201771876</v>
      </c>
      <c r="V1422">
        <f t="shared" si="233"/>
        <v>-1.995565410199331</v>
      </c>
    </row>
    <row r="1423" spans="1:22" x14ac:dyDescent="0.25">
      <c r="A1423">
        <v>68.034400000000005</v>
      </c>
      <c r="B1423">
        <v>70</v>
      </c>
      <c r="C1423">
        <v>67.2</v>
      </c>
      <c r="D1423">
        <v>70.55</v>
      </c>
      <c r="E1423">
        <v>75.69</v>
      </c>
      <c r="F1423">
        <v>4.68</v>
      </c>
      <c r="G1423">
        <v>2.62</v>
      </c>
      <c r="H1423">
        <v>100</v>
      </c>
      <c r="I1423">
        <v>0</v>
      </c>
      <c r="K1423">
        <f t="shared" si="224"/>
        <v>-3.3499999999999943</v>
      </c>
      <c r="L1423">
        <f t="shared" si="226"/>
        <v>3.3499999999999943</v>
      </c>
      <c r="M1423">
        <f t="shared" si="225"/>
        <v>11.222499999999961</v>
      </c>
      <c r="N1423">
        <f t="shared" si="228"/>
        <v>227.91523999999964</v>
      </c>
      <c r="O1423">
        <f t="shared" si="227"/>
        <v>763.51605399999744</v>
      </c>
      <c r="Q1423">
        <f t="shared" si="229"/>
        <v>0</v>
      </c>
      <c r="R1423">
        <f t="shared" si="230"/>
        <v>0</v>
      </c>
      <c r="S1423">
        <f t="shared" si="231"/>
        <v>4.5100000000005025E-2</v>
      </c>
      <c r="U1423">
        <f t="shared" si="232"/>
        <v>0</v>
      </c>
      <c r="V1423">
        <f t="shared" si="233"/>
        <v>0</v>
      </c>
    </row>
    <row r="1424" spans="1:22" x14ac:dyDescent="0.25">
      <c r="A1424">
        <v>68.075299999999999</v>
      </c>
      <c r="B1424">
        <v>70</v>
      </c>
      <c r="C1424">
        <v>68.400000000000006</v>
      </c>
      <c r="D1424">
        <v>70.44</v>
      </c>
      <c r="E1424">
        <v>77.650000000000006</v>
      </c>
      <c r="F1424">
        <v>4.7300000000000004</v>
      </c>
      <c r="G1424">
        <v>2.57</v>
      </c>
      <c r="H1424">
        <v>100</v>
      </c>
      <c r="I1424">
        <v>0</v>
      </c>
      <c r="K1424">
        <f t="shared" si="224"/>
        <v>-2.039999999999992</v>
      </c>
      <c r="L1424">
        <f t="shared" si="226"/>
        <v>2.039999999999992</v>
      </c>
      <c r="M1424">
        <f t="shared" si="225"/>
        <v>4.1615999999999671</v>
      </c>
      <c r="N1424">
        <f t="shared" si="228"/>
        <v>138.87361199999947</v>
      </c>
      <c r="O1424">
        <f t="shared" si="227"/>
        <v>283.30216847999776</v>
      </c>
      <c r="Q1424">
        <f t="shared" si="229"/>
        <v>5.0000000000000711E-2</v>
      </c>
      <c r="R1424">
        <f t="shared" si="230"/>
        <v>-5.0000000000000266E-2</v>
      </c>
      <c r="S1424">
        <f t="shared" si="231"/>
        <v>4.0899999999993497E-2</v>
      </c>
      <c r="U1424">
        <f t="shared" si="232"/>
        <v>1.222493887530774</v>
      </c>
      <c r="V1424">
        <f t="shared" si="233"/>
        <v>-1.2224938875307632</v>
      </c>
    </row>
    <row r="1425" spans="1:22" x14ac:dyDescent="0.25">
      <c r="A1425">
        <v>68.1203</v>
      </c>
      <c r="B1425">
        <v>70</v>
      </c>
      <c r="C1425">
        <v>71.599999999999994</v>
      </c>
      <c r="D1425">
        <v>70.349999999999994</v>
      </c>
      <c r="E1425">
        <v>75.290000000000006</v>
      </c>
      <c r="F1425">
        <v>4.76</v>
      </c>
      <c r="G1425">
        <v>2.54</v>
      </c>
      <c r="H1425">
        <v>100</v>
      </c>
      <c r="I1425">
        <v>0</v>
      </c>
      <c r="K1425">
        <f t="shared" si="224"/>
        <v>1.25</v>
      </c>
      <c r="L1425">
        <f t="shared" si="226"/>
        <v>1.25</v>
      </c>
      <c r="M1425">
        <f t="shared" si="225"/>
        <v>1.5625</v>
      </c>
      <c r="N1425">
        <f t="shared" si="228"/>
        <v>85.150374999999997</v>
      </c>
      <c r="O1425">
        <f t="shared" si="227"/>
        <v>106.43796875</v>
      </c>
      <c r="Q1425">
        <f t="shared" si="229"/>
        <v>2.9999999999999361E-2</v>
      </c>
      <c r="R1425">
        <f t="shared" si="230"/>
        <v>-2.9999999999999805E-2</v>
      </c>
      <c r="S1425">
        <f t="shared" si="231"/>
        <v>4.5000000000001705E-2</v>
      </c>
      <c r="U1425">
        <f t="shared" si="232"/>
        <v>0.66666666666662722</v>
      </c>
      <c r="V1425">
        <f t="shared" si="233"/>
        <v>-0.6666666666666371</v>
      </c>
    </row>
    <row r="1426" spans="1:22" x14ac:dyDescent="0.25">
      <c r="A1426">
        <v>68.165499999999994</v>
      </c>
      <c r="B1426">
        <v>70</v>
      </c>
      <c r="C1426">
        <v>71.7</v>
      </c>
      <c r="D1426">
        <v>70.28</v>
      </c>
      <c r="E1426">
        <v>74.12</v>
      </c>
      <c r="F1426">
        <v>4.74</v>
      </c>
      <c r="G1426">
        <v>2.56</v>
      </c>
      <c r="H1426">
        <v>100</v>
      </c>
      <c r="I1426">
        <v>0</v>
      </c>
      <c r="K1426">
        <f t="shared" si="224"/>
        <v>1.4200000000000017</v>
      </c>
      <c r="L1426">
        <f t="shared" si="226"/>
        <v>1.4200000000000017</v>
      </c>
      <c r="M1426">
        <f t="shared" si="225"/>
        <v>2.0164000000000049</v>
      </c>
      <c r="N1426">
        <f t="shared" si="228"/>
        <v>96.795010000000104</v>
      </c>
      <c r="O1426">
        <f t="shared" si="227"/>
        <v>137.44891420000033</v>
      </c>
      <c r="Q1426">
        <f t="shared" si="229"/>
        <v>-1.9999999999999574E-2</v>
      </c>
      <c r="R1426">
        <f t="shared" si="230"/>
        <v>2.0000000000000018E-2</v>
      </c>
      <c r="S1426">
        <f t="shared" si="231"/>
        <v>4.5199999999994134E-2</v>
      </c>
      <c r="U1426">
        <f t="shared" si="232"/>
        <v>-0.44247787610624267</v>
      </c>
      <c r="V1426">
        <f t="shared" si="233"/>
        <v>0.4424778761062525</v>
      </c>
    </row>
    <row r="1427" spans="1:22" x14ac:dyDescent="0.25">
      <c r="A1427">
        <v>68.206500000000005</v>
      </c>
      <c r="B1427">
        <v>70</v>
      </c>
      <c r="C1427">
        <v>68.900000000000006</v>
      </c>
      <c r="D1427">
        <v>70.23</v>
      </c>
      <c r="E1427">
        <v>76.08</v>
      </c>
      <c r="F1427">
        <v>4.72</v>
      </c>
      <c r="G1427">
        <v>2.58</v>
      </c>
      <c r="H1427">
        <v>100</v>
      </c>
      <c r="I1427">
        <v>0</v>
      </c>
      <c r="K1427">
        <f t="shared" si="224"/>
        <v>-1.3299999999999983</v>
      </c>
      <c r="L1427">
        <f t="shared" si="226"/>
        <v>1.3299999999999983</v>
      </c>
      <c r="M1427">
        <f t="shared" si="225"/>
        <v>1.7688999999999955</v>
      </c>
      <c r="N1427">
        <f t="shared" si="228"/>
        <v>90.714644999999891</v>
      </c>
      <c r="O1427">
        <f t="shared" si="227"/>
        <v>120.6504778499997</v>
      </c>
      <c r="Q1427">
        <f t="shared" si="229"/>
        <v>-2.0000000000000462E-2</v>
      </c>
      <c r="R1427">
        <f t="shared" si="230"/>
        <v>2.0000000000000018E-2</v>
      </c>
      <c r="S1427">
        <f t="shared" si="231"/>
        <v>4.1000000000011028E-2</v>
      </c>
      <c r="U1427">
        <f t="shared" si="232"/>
        <v>-0.48780487804866057</v>
      </c>
      <c r="V1427">
        <f t="shared" si="233"/>
        <v>0.48780487804864969</v>
      </c>
    </row>
    <row r="1428" spans="1:22" x14ac:dyDescent="0.25">
      <c r="A1428">
        <v>68.251400000000004</v>
      </c>
      <c r="B1428">
        <v>70</v>
      </c>
      <c r="C1428">
        <v>66.599999999999994</v>
      </c>
      <c r="D1428">
        <v>70.180000000000007</v>
      </c>
      <c r="E1428">
        <v>80.39</v>
      </c>
      <c r="F1428">
        <v>4.74</v>
      </c>
      <c r="G1428">
        <v>2.56</v>
      </c>
      <c r="H1428">
        <v>100</v>
      </c>
      <c r="I1428">
        <v>0</v>
      </c>
      <c r="K1428">
        <f t="shared" si="224"/>
        <v>-3.5800000000000125</v>
      </c>
      <c r="L1428">
        <f t="shared" si="226"/>
        <v>3.5800000000000125</v>
      </c>
      <c r="M1428">
        <f t="shared" si="225"/>
        <v>12.81640000000009</v>
      </c>
      <c r="N1428">
        <f t="shared" si="228"/>
        <v>244.34001200000085</v>
      </c>
      <c r="O1428">
        <f t="shared" si="227"/>
        <v>874.73724296000626</v>
      </c>
      <c r="Q1428">
        <f t="shared" si="229"/>
        <v>2.0000000000000462E-2</v>
      </c>
      <c r="R1428">
        <f t="shared" si="230"/>
        <v>-2.0000000000000018E-2</v>
      </c>
      <c r="S1428">
        <f t="shared" si="231"/>
        <v>4.4899999999998386E-2</v>
      </c>
      <c r="U1428">
        <f t="shared" si="232"/>
        <v>0.44543429844100624</v>
      </c>
      <c r="V1428">
        <f t="shared" si="233"/>
        <v>-0.44543429844099636</v>
      </c>
    </row>
    <row r="1429" spans="1:22" x14ac:dyDescent="0.25">
      <c r="A1429">
        <v>68.296499999999995</v>
      </c>
      <c r="B1429">
        <v>70</v>
      </c>
      <c r="C1429">
        <v>67.2</v>
      </c>
      <c r="D1429">
        <v>70.14</v>
      </c>
      <c r="E1429">
        <v>83.14</v>
      </c>
      <c r="F1429">
        <v>4.79</v>
      </c>
      <c r="G1429">
        <v>2.5099999999999998</v>
      </c>
      <c r="H1429">
        <v>100</v>
      </c>
      <c r="I1429">
        <v>0</v>
      </c>
      <c r="K1429">
        <f t="shared" si="224"/>
        <v>-2.9399999999999977</v>
      </c>
      <c r="L1429">
        <f t="shared" si="226"/>
        <v>2.9399999999999977</v>
      </c>
      <c r="M1429">
        <f t="shared" si="225"/>
        <v>8.6435999999999868</v>
      </c>
      <c r="N1429">
        <f t="shared" si="228"/>
        <v>200.79170999999982</v>
      </c>
      <c r="O1429">
        <f t="shared" si="227"/>
        <v>590.32762739999907</v>
      </c>
      <c r="Q1429">
        <f t="shared" si="229"/>
        <v>4.9999999999999822E-2</v>
      </c>
      <c r="R1429">
        <f t="shared" si="230"/>
        <v>-5.0000000000000266E-2</v>
      </c>
      <c r="S1429">
        <f t="shared" si="231"/>
        <v>4.5099999999990814E-2</v>
      </c>
      <c r="U1429">
        <f t="shared" si="232"/>
        <v>1.1086474501110866</v>
      </c>
      <c r="V1429">
        <f t="shared" si="233"/>
        <v>-1.1086474501110966</v>
      </c>
    </row>
    <row r="1430" spans="1:22" x14ac:dyDescent="0.25">
      <c r="A1430">
        <v>68.337500000000006</v>
      </c>
      <c r="B1430">
        <v>70</v>
      </c>
      <c r="C1430">
        <v>67.7</v>
      </c>
      <c r="D1430">
        <v>70.12</v>
      </c>
      <c r="E1430">
        <v>85.49</v>
      </c>
      <c r="F1430">
        <v>4.83</v>
      </c>
      <c r="G1430">
        <v>2.4700000000000002</v>
      </c>
      <c r="H1430">
        <v>100</v>
      </c>
      <c r="I1430">
        <v>0</v>
      </c>
      <c r="K1430">
        <f t="shared" si="224"/>
        <v>-2.4200000000000017</v>
      </c>
      <c r="L1430">
        <f t="shared" si="226"/>
        <v>2.4200000000000017</v>
      </c>
      <c r="M1430">
        <f t="shared" si="225"/>
        <v>5.8564000000000078</v>
      </c>
      <c r="N1430">
        <f t="shared" si="228"/>
        <v>165.37675000000013</v>
      </c>
      <c r="O1430">
        <f t="shared" si="227"/>
        <v>400.21173500000054</v>
      </c>
      <c r="Q1430">
        <f t="shared" si="229"/>
        <v>4.0000000000000036E-2</v>
      </c>
      <c r="R1430">
        <f t="shared" si="230"/>
        <v>-3.9999999999999591E-2</v>
      </c>
      <c r="S1430">
        <f t="shared" si="231"/>
        <v>4.1000000000011028E-2</v>
      </c>
      <c r="U1430">
        <f t="shared" si="232"/>
        <v>0.97560975609729939</v>
      </c>
      <c r="V1430">
        <f t="shared" si="233"/>
        <v>-0.97560975609728862</v>
      </c>
    </row>
    <row r="1431" spans="1:22" x14ac:dyDescent="0.25">
      <c r="A1431">
        <v>68.382499999999993</v>
      </c>
      <c r="B1431">
        <v>70</v>
      </c>
      <c r="C1431">
        <v>70.5</v>
      </c>
      <c r="D1431">
        <v>70.09</v>
      </c>
      <c r="E1431">
        <v>84.31</v>
      </c>
      <c r="F1431">
        <v>4.87</v>
      </c>
      <c r="G1431">
        <v>2.4300000000000002</v>
      </c>
      <c r="H1431">
        <v>100</v>
      </c>
      <c r="I1431">
        <v>0</v>
      </c>
      <c r="K1431">
        <f t="shared" si="224"/>
        <v>0.40999999999999659</v>
      </c>
      <c r="L1431">
        <f t="shared" si="226"/>
        <v>0.40999999999999659</v>
      </c>
      <c r="M1431">
        <f t="shared" si="225"/>
        <v>0.1680999999999972</v>
      </c>
      <c r="N1431">
        <f t="shared" si="228"/>
        <v>28.036824999999762</v>
      </c>
      <c r="O1431">
        <f t="shared" si="227"/>
        <v>11.495098249999806</v>
      </c>
      <c r="Q1431">
        <f t="shared" si="229"/>
        <v>4.0000000000000036E-2</v>
      </c>
      <c r="R1431">
        <f t="shared" si="230"/>
        <v>-4.0000000000000036E-2</v>
      </c>
      <c r="S1431">
        <f t="shared" si="231"/>
        <v>4.4999999999987494E-2</v>
      </c>
      <c r="U1431">
        <f t="shared" si="232"/>
        <v>0.88888888888913675</v>
      </c>
      <c r="V1431">
        <f t="shared" si="233"/>
        <v>-0.88888888888913675</v>
      </c>
    </row>
    <row r="1432" spans="1:22" x14ac:dyDescent="0.25">
      <c r="A1432">
        <v>68.427599999999998</v>
      </c>
      <c r="B1432">
        <v>70</v>
      </c>
      <c r="C1432">
        <v>76.099999999999994</v>
      </c>
      <c r="D1432">
        <v>70.069999999999993</v>
      </c>
      <c r="E1432">
        <v>77.25</v>
      </c>
      <c r="F1432">
        <v>4.8600000000000003</v>
      </c>
      <c r="G1432">
        <v>2.44</v>
      </c>
      <c r="H1432">
        <v>100</v>
      </c>
      <c r="I1432">
        <v>0</v>
      </c>
      <c r="K1432">
        <f t="shared" si="224"/>
        <v>6.0300000000000011</v>
      </c>
      <c r="L1432">
        <f t="shared" si="226"/>
        <v>6.0300000000000011</v>
      </c>
      <c r="M1432">
        <f t="shared" si="225"/>
        <v>36.360900000000015</v>
      </c>
      <c r="N1432">
        <f t="shared" si="228"/>
        <v>412.61842800000005</v>
      </c>
      <c r="O1432">
        <f t="shared" si="227"/>
        <v>2488.0891208400008</v>
      </c>
      <c r="Q1432">
        <f t="shared" si="229"/>
        <v>-9.9999999999997868E-3</v>
      </c>
      <c r="R1432">
        <f t="shared" si="230"/>
        <v>9.9999999999997868E-3</v>
      </c>
      <c r="S1432">
        <f t="shared" si="231"/>
        <v>4.5100000000005025E-2</v>
      </c>
      <c r="U1432">
        <f t="shared" si="232"/>
        <v>-0.22172949002214351</v>
      </c>
      <c r="V1432">
        <f t="shared" si="233"/>
        <v>0.22172949002214351</v>
      </c>
    </row>
    <row r="1433" spans="1:22" x14ac:dyDescent="0.25">
      <c r="A1433">
        <v>68.471699999999998</v>
      </c>
      <c r="B1433">
        <v>70</v>
      </c>
      <c r="C1433">
        <v>72.400000000000006</v>
      </c>
      <c r="D1433">
        <v>70.06</v>
      </c>
      <c r="E1433">
        <v>75.69</v>
      </c>
      <c r="F1433">
        <v>4.78</v>
      </c>
      <c r="G1433">
        <v>2.52</v>
      </c>
      <c r="H1433">
        <v>100</v>
      </c>
      <c r="I1433">
        <v>0</v>
      </c>
      <c r="K1433">
        <f t="shared" si="224"/>
        <v>2.3400000000000034</v>
      </c>
      <c r="L1433">
        <f t="shared" si="226"/>
        <v>2.3400000000000034</v>
      </c>
      <c r="M1433">
        <f t="shared" si="225"/>
        <v>5.475600000000016</v>
      </c>
      <c r="N1433">
        <f t="shared" si="228"/>
        <v>160.22377800000024</v>
      </c>
      <c r="O1433">
        <f t="shared" si="227"/>
        <v>374.92364052000107</v>
      </c>
      <c r="Q1433">
        <f t="shared" si="229"/>
        <v>-8.0000000000000071E-2</v>
      </c>
      <c r="R1433">
        <f t="shared" si="230"/>
        <v>8.0000000000000071E-2</v>
      </c>
      <c r="S1433">
        <f t="shared" si="231"/>
        <v>4.410000000000025E-2</v>
      </c>
      <c r="U1433">
        <f t="shared" si="232"/>
        <v>-1.8140589569160912</v>
      </c>
      <c r="V1433">
        <f t="shared" si="233"/>
        <v>1.8140589569160912</v>
      </c>
    </row>
    <row r="1434" spans="1:22" x14ac:dyDescent="0.25">
      <c r="A1434">
        <v>68.513599999999997</v>
      </c>
      <c r="B1434">
        <v>70</v>
      </c>
      <c r="C1434">
        <v>72.400000000000006</v>
      </c>
      <c r="D1434">
        <v>70.05</v>
      </c>
      <c r="E1434">
        <v>73.33</v>
      </c>
      <c r="F1434">
        <v>4.74</v>
      </c>
      <c r="G1434">
        <v>2.56</v>
      </c>
      <c r="H1434">
        <v>100</v>
      </c>
      <c r="I1434">
        <v>0</v>
      </c>
      <c r="K1434">
        <f t="shared" si="224"/>
        <v>2.3500000000000085</v>
      </c>
      <c r="L1434">
        <f t="shared" si="226"/>
        <v>2.3500000000000085</v>
      </c>
      <c r="M1434">
        <f t="shared" si="225"/>
        <v>5.5225000000000399</v>
      </c>
      <c r="N1434">
        <f t="shared" si="228"/>
        <v>161.00696000000059</v>
      </c>
      <c r="O1434">
        <f t="shared" si="227"/>
        <v>378.36635600000272</v>
      </c>
      <c r="Q1434">
        <f t="shared" si="229"/>
        <v>-4.0000000000000036E-2</v>
      </c>
      <c r="R1434">
        <f t="shared" si="230"/>
        <v>4.0000000000000036E-2</v>
      </c>
      <c r="S1434">
        <f t="shared" si="231"/>
        <v>4.1899999999998272E-2</v>
      </c>
      <c r="U1434">
        <f t="shared" si="232"/>
        <v>-0.95465393794753428</v>
      </c>
      <c r="V1434">
        <f t="shared" si="233"/>
        <v>0.95465393794753428</v>
      </c>
    </row>
    <row r="1435" spans="1:22" x14ac:dyDescent="0.25">
      <c r="A1435">
        <v>68.558700000000002</v>
      </c>
      <c r="B1435">
        <v>70</v>
      </c>
      <c r="C1435">
        <v>75.599999999999994</v>
      </c>
      <c r="D1435">
        <v>70.040000000000006</v>
      </c>
      <c r="E1435">
        <v>66.67</v>
      </c>
      <c r="F1435">
        <v>4.71</v>
      </c>
      <c r="G1435">
        <v>2.59</v>
      </c>
      <c r="H1435">
        <v>100</v>
      </c>
      <c r="I1435">
        <v>0</v>
      </c>
      <c r="K1435">
        <f t="shared" si="224"/>
        <v>5.5599999999999881</v>
      </c>
      <c r="L1435">
        <f t="shared" si="226"/>
        <v>5.5599999999999881</v>
      </c>
      <c r="M1435">
        <f t="shared" si="225"/>
        <v>30.913599999999867</v>
      </c>
      <c r="N1435">
        <f t="shared" si="228"/>
        <v>381.18637199999921</v>
      </c>
      <c r="O1435">
        <f t="shared" si="227"/>
        <v>2119.3962283199908</v>
      </c>
      <c r="Q1435">
        <f t="shared" si="229"/>
        <v>-3.0000000000000249E-2</v>
      </c>
      <c r="R1435">
        <f t="shared" si="230"/>
        <v>2.9999999999999805E-2</v>
      </c>
      <c r="S1435">
        <f t="shared" si="231"/>
        <v>4.5100000000005025E-2</v>
      </c>
      <c r="U1435">
        <f t="shared" si="232"/>
        <v>-0.66518847006645021</v>
      </c>
      <c r="V1435">
        <f t="shared" si="233"/>
        <v>0.66518847006644044</v>
      </c>
    </row>
    <row r="1436" spans="1:22" x14ac:dyDescent="0.25">
      <c r="A1436">
        <v>68.599699999999999</v>
      </c>
      <c r="B1436">
        <v>70</v>
      </c>
      <c r="C1436">
        <v>72.2</v>
      </c>
      <c r="D1436">
        <v>70.03</v>
      </c>
      <c r="E1436">
        <v>65.489999999999995</v>
      </c>
      <c r="F1436">
        <v>4.63</v>
      </c>
      <c r="G1436">
        <v>2.67</v>
      </c>
      <c r="H1436">
        <v>100</v>
      </c>
      <c r="I1436">
        <v>0</v>
      </c>
      <c r="K1436">
        <f t="shared" si="224"/>
        <v>2.1700000000000017</v>
      </c>
      <c r="L1436">
        <f t="shared" si="226"/>
        <v>2.1700000000000017</v>
      </c>
      <c r="M1436">
        <f t="shared" si="225"/>
        <v>4.708900000000007</v>
      </c>
      <c r="N1436">
        <f t="shared" si="228"/>
        <v>148.8613490000001</v>
      </c>
      <c r="O1436">
        <f t="shared" si="227"/>
        <v>323.02912733000045</v>
      </c>
      <c r="Q1436">
        <f t="shared" si="229"/>
        <v>-8.0000000000000071E-2</v>
      </c>
      <c r="R1436">
        <f t="shared" si="230"/>
        <v>8.0000000000000071E-2</v>
      </c>
      <c r="S1436">
        <f t="shared" si="231"/>
        <v>4.0999999999996817E-2</v>
      </c>
      <c r="U1436">
        <f t="shared" si="232"/>
        <v>-1.9512195121952751</v>
      </c>
      <c r="V1436">
        <f t="shared" si="233"/>
        <v>1.9512195121952751</v>
      </c>
    </row>
    <row r="1437" spans="1:22" x14ac:dyDescent="0.25">
      <c r="A1437">
        <v>68.6447</v>
      </c>
      <c r="B1437">
        <v>70</v>
      </c>
      <c r="C1437">
        <v>67.900000000000006</v>
      </c>
      <c r="D1437">
        <v>70.02</v>
      </c>
      <c r="E1437">
        <v>69.02</v>
      </c>
      <c r="F1437">
        <v>4.5999999999999996</v>
      </c>
      <c r="G1437">
        <v>2.7</v>
      </c>
      <c r="H1437">
        <v>100</v>
      </c>
      <c r="I1437">
        <v>0</v>
      </c>
      <c r="K1437">
        <f t="shared" si="224"/>
        <v>-2.1199999999999903</v>
      </c>
      <c r="L1437">
        <f t="shared" si="226"/>
        <v>2.1199999999999903</v>
      </c>
      <c r="M1437">
        <f t="shared" si="225"/>
        <v>4.4943999999999589</v>
      </c>
      <c r="N1437">
        <f t="shared" si="228"/>
        <v>145.52676399999933</v>
      </c>
      <c r="O1437">
        <f t="shared" si="227"/>
        <v>308.51673967999716</v>
      </c>
      <c r="Q1437">
        <f t="shared" si="229"/>
        <v>-3.0000000000000249E-2</v>
      </c>
      <c r="R1437">
        <f t="shared" si="230"/>
        <v>3.0000000000000249E-2</v>
      </c>
      <c r="S1437">
        <f t="shared" si="231"/>
        <v>4.5000000000001705E-2</v>
      </c>
      <c r="U1437">
        <f t="shared" si="232"/>
        <v>-0.66666666666664698</v>
      </c>
      <c r="V1437">
        <f t="shared" si="233"/>
        <v>0.66666666666664698</v>
      </c>
    </row>
    <row r="1438" spans="1:22" x14ac:dyDescent="0.25">
      <c r="A1438">
        <v>68.689800000000005</v>
      </c>
      <c r="B1438">
        <v>70</v>
      </c>
      <c r="C1438">
        <v>67.400000000000006</v>
      </c>
      <c r="D1438">
        <v>70.02</v>
      </c>
      <c r="E1438">
        <v>71.760000000000005</v>
      </c>
      <c r="F1438">
        <v>4.63</v>
      </c>
      <c r="G1438">
        <v>2.67</v>
      </c>
      <c r="H1438">
        <v>100</v>
      </c>
      <c r="I1438">
        <v>0</v>
      </c>
      <c r="K1438">
        <f t="shared" si="224"/>
        <v>-2.6199999999999903</v>
      </c>
      <c r="L1438">
        <f t="shared" si="226"/>
        <v>2.6199999999999903</v>
      </c>
      <c r="M1438">
        <f t="shared" si="225"/>
        <v>6.8643999999999492</v>
      </c>
      <c r="N1438">
        <f t="shared" si="228"/>
        <v>179.96727599999934</v>
      </c>
      <c r="O1438">
        <f t="shared" si="227"/>
        <v>471.51426311999654</v>
      </c>
      <c r="Q1438">
        <f t="shared" si="229"/>
        <v>3.0000000000000249E-2</v>
      </c>
      <c r="R1438">
        <f t="shared" si="230"/>
        <v>-3.0000000000000249E-2</v>
      </c>
      <c r="S1438">
        <f t="shared" si="231"/>
        <v>4.5100000000005025E-2</v>
      </c>
      <c r="U1438">
        <f t="shared" si="232"/>
        <v>0.66518847006645021</v>
      </c>
      <c r="V1438">
        <f t="shared" si="233"/>
        <v>-0.66518847006645021</v>
      </c>
    </row>
    <row r="1439" spans="1:22" x14ac:dyDescent="0.25">
      <c r="A1439">
        <v>68.730699999999999</v>
      </c>
      <c r="B1439">
        <v>70</v>
      </c>
      <c r="C1439">
        <v>67.599999999999994</v>
      </c>
      <c r="D1439">
        <v>70.02</v>
      </c>
      <c r="E1439">
        <v>74.12</v>
      </c>
      <c r="F1439">
        <v>4.67</v>
      </c>
      <c r="G1439">
        <v>2.63</v>
      </c>
      <c r="H1439">
        <v>100</v>
      </c>
      <c r="I1439">
        <v>0</v>
      </c>
      <c r="K1439">
        <f t="shared" si="224"/>
        <v>-2.4200000000000017</v>
      </c>
      <c r="L1439">
        <f t="shared" si="226"/>
        <v>2.4200000000000017</v>
      </c>
      <c r="M1439">
        <f t="shared" si="225"/>
        <v>5.8564000000000078</v>
      </c>
      <c r="N1439">
        <f t="shared" si="228"/>
        <v>166.32829400000011</v>
      </c>
      <c r="O1439">
        <f t="shared" si="227"/>
        <v>402.51447148000051</v>
      </c>
      <c r="Q1439">
        <f t="shared" si="229"/>
        <v>4.0000000000000036E-2</v>
      </c>
      <c r="R1439">
        <f t="shared" si="230"/>
        <v>-4.0000000000000036E-2</v>
      </c>
      <c r="S1439">
        <f t="shared" si="231"/>
        <v>4.0899999999993497E-2</v>
      </c>
      <c r="U1439">
        <f t="shared" si="232"/>
        <v>0.97799511002460626</v>
      </c>
      <c r="V1439">
        <f t="shared" si="233"/>
        <v>-0.97799511002460626</v>
      </c>
    </row>
    <row r="1440" spans="1:22" x14ac:dyDescent="0.25">
      <c r="A1440">
        <v>68.775800000000004</v>
      </c>
      <c r="B1440">
        <v>70</v>
      </c>
      <c r="C1440">
        <v>66.7</v>
      </c>
      <c r="D1440">
        <v>70.010000000000005</v>
      </c>
      <c r="E1440">
        <v>77.650000000000006</v>
      </c>
      <c r="F1440">
        <v>4.7</v>
      </c>
      <c r="G1440">
        <v>2.6</v>
      </c>
      <c r="H1440">
        <v>100</v>
      </c>
      <c r="I1440">
        <v>0</v>
      </c>
      <c r="K1440">
        <f t="shared" si="224"/>
        <v>-3.3100000000000023</v>
      </c>
      <c r="L1440">
        <f t="shared" si="226"/>
        <v>3.3100000000000023</v>
      </c>
      <c r="M1440">
        <f t="shared" si="225"/>
        <v>10.956100000000015</v>
      </c>
      <c r="N1440">
        <f t="shared" si="228"/>
        <v>227.64789800000017</v>
      </c>
      <c r="O1440">
        <f t="shared" si="227"/>
        <v>753.5145423800011</v>
      </c>
      <c r="Q1440">
        <f t="shared" si="229"/>
        <v>3.0000000000000249E-2</v>
      </c>
      <c r="R1440">
        <f t="shared" si="230"/>
        <v>-2.9999999999999805E-2</v>
      </c>
      <c r="S1440">
        <f t="shared" si="231"/>
        <v>4.5100000000005025E-2</v>
      </c>
      <c r="U1440">
        <f t="shared" si="232"/>
        <v>0.66518847006645021</v>
      </c>
      <c r="V1440">
        <f t="shared" si="233"/>
        <v>-0.66518847006644044</v>
      </c>
    </row>
    <row r="1441" spans="1:22" x14ac:dyDescent="0.25">
      <c r="A1441">
        <v>68.820899999999995</v>
      </c>
      <c r="B1441">
        <v>70</v>
      </c>
      <c r="C1441">
        <v>67.599999999999994</v>
      </c>
      <c r="D1441">
        <v>70.010000000000005</v>
      </c>
      <c r="E1441">
        <v>79.61</v>
      </c>
      <c r="F1441">
        <v>4.75</v>
      </c>
      <c r="G1441">
        <v>2.5499999999999998</v>
      </c>
      <c r="H1441">
        <v>100</v>
      </c>
      <c r="I1441">
        <v>0</v>
      </c>
      <c r="K1441">
        <f t="shared" si="224"/>
        <v>-2.4100000000000108</v>
      </c>
      <c r="L1441">
        <f t="shared" si="226"/>
        <v>2.4100000000000108</v>
      </c>
      <c r="M1441">
        <f t="shared" si="225"/>
        <v>5.808100000000052</v>
      </c>
      <c r="N1441">
        <f t="shared" si="228"/>
        <v>165.85836900000072</v>
      </c>
      <c r="O1441">
        <f t="shared" si="227"/>
        <v>399.71866929000356</v>
      </c>
      <c r="Q1441">
        <f t="shared" si="229"/>
        <v>4.9999999999999822E-2</v>
      </c>
      <c r="R1441">
        <f t="shared" si="230"/>
        <v>-5.0000000000000266E-2</v>
      </c>
      <c r="S1441">
        <f t="shared" si="231"/>
        <v>4.5099999999990814E-2</v>
      </c>
      <c r="U1441">
        <f t="shared" si="232"/>
        <v>1.1086474501110866</v>
      </c>
      <c r="V1441">
        <f t="shared" si="233"/>
        <v>-1.1086474501110966</v>
      </c>
    </row>
    <row r="1442" spans="1:22" x14ac:dyDescent="0.25">
      <c r="A1442">
        <v>68.861800000000002</v>
      </c>
      <c r="B1442">
        <v>70</v>
      </c>
      <c r="C1442">
        <v>68.900000000000006</v>
      </c>
      <c r="D1442">
        <v>70.010000000000005</v>
      </c>
      <c r="E1442">
        <v>80.39</v>
      </c>
      <c r="F1442">
        <v>4.78</v>
      </c>
      <c r="G1442">
        <v>2.52</v>
      </c>
      <c r="H1442">
        <v>100</v>
      </c>
      <c r="I1442">
        <v>0</v>
      </c>
      <c r="K1442">
        <f t="shared" si="224"/>
        <v>-1.1099999999999994</v>
      </c>
      <c r="L1442">
        <f t="shared" si="226"/>
        <v>1.1099999999999994</v>
      </c>
      <c r="M1442">
        <f t="shared" si="225"/>
        <v>1.2320999999999986</v>
      </c>
      <c r="N1442">
        <f t="shared" si="228"/>
        <v>76.436597999999961</v>
      </c>
      <c r="O1442">
        <f t="shared" si="227"/>
        <v>84.844623779999907</v>
      </c>
      <c r="Q1442">
        <f t="shared" si="229"/>
        <v>3.0000000000000249E-2</v>
      </c>
      <c r="R1442">
        <f t="shared" si="230"/>
        <v>-2.9999999999999805E-2</v>
      </c>
      <c r="S1442">
        <f t="shared" si="231"/>
        <v>4.0900000000007708E-2</v>
      </c>
      <c r="U1442">
        <f t="shared" si="232"/>
        <v>0.73349633251820523</v>
      </c>
      <c r="V1442">
        <f t="shared" si="233"/>
        <v>-0.73349633251819435</v>
      </c>
    </row>
    <row r="1443" spans="1:22" x14ac:dyDescent="0.25">
      <c r="A1443">
        <v>68.906899999999993</v>
      </c>
      <c r="B1443">
        <v>70</v>
      </c>
      <c r="C1443">
        <v>70.7</v>
      </c>
      <c r="D1443">
        <v>70.010000000000005</v>
      </c>
      <c r="E1443">
        <v>79.22</v>
      </c>
      <c r="F1443">
        <v>4.8</v>
      </c>
      <c r="G1443">
        <v>2.5</v>
      </c>
      <c r="H1443">
        <v>100</v>
      </c>
      <c r="I1443">
        <v>0</v>
      </c>
      <c r="K1443">
        <f t="shared" si="224"/>
        <v>0.68999999999999773</v>
      </c>
      <c r="L1443">
        <f t="shared" si="226"/>
        <v>0.68999999999999773</v>
      </c>
      <c r="M1443">
        <f t="shared" si="225"/>
        <v>0.47609999999999686</v>
      </c>
      <c r="N1443">
        <f t="shared" si="228"/>
        <v>47.545760999999835</v>
      </c>
      <c r="O1443">
        <f t="shared" si="227"/>
        <v>32.806575089999782</v>
      </c>
      <c r="Q1443">
        <f t="shared" si="229"/>
        <v>1.9999999999999574E-2</v>
      </c>
      <c r="R1443">
        <f t="shared" si="230"/>
        <v>-2.0000000000000018E-2</v>
      </c>
      <c r="S1443">
        <f t="shared" si="231"/>
        <v>4.5099999999990814E-2</v>
      </c>
      <c r="U1443">
        <f t="shared" si="232"/>
        <v>0.44345898004442674</v>
      </c>
      <c r="V1443">
        <f t="shared" si="233"/>
        <v>-0.44345898004443662</v>
      </c>
    </row>
    <row r="1444" spans="1:22" x14ac:dyDescent="0.25">
      <c r="A1444">
        <v>68.951999999999998</v>
      </c>
      <c r="B1444">
        <v>70</v>
      </c>
      <c r="C1444">
        <v>75</v>
      </c>
      <c r="D1444">
        <v>70.010000000000005</v>
      </c>
      <c r="E1444">
        <v>73.33</v>
      </c>
      <c r="F1444">
        <v>4.79</v>
      </c>
      <c r="G1444">
        <v>2.5099999999999998</v>
      </c>
      <c r="H1444">
        <v>100</v>
      </c>
      <c r="I1444">
        <v>0</v>
      </c>
      <c r="K1444">
        <f t="shared" si="224"/>
        <v>4.9899999999999949</v>
      </c>
      <c r="L1444">
        <f t="shared" si="226"/>
        <v>4.9899999999999949</v>
      </c>
      <c r="M1444">
        <f t="shared" si="225"/>
        <v>24.900099999999949</v>
      </c>
      <c r="N1444">
        <f t="shared" si="228"/>
        <v>344.07047999999963</v>
      </c>
      <c r="O1444">
        <f t="shared" si="227"/>
        <v>1716.9116951999963</v>
      </c>
      <c r="Q1444">
        <f t="shared" si="229"/>
        <v>-9.9999999999997868E-3</v>
      </c>
      <c r="R1444">
        <f t="shared" si="230"/>
        <v>9.9999999999997868E-3</v>
      </c>
      <c r="S1444">
        <f t="shared" si="231"/>
        <v>4.5100000000005025E-2</v>
      </c>
      <c r="U1444">
        <f t="shared" si="232"/>
        <v>-0.22172949002214351</v>
      </c>
      <c r="V1444">
        <f t="shared" si="233"/>
        <v>0.22172949002214351</v>
      </c>
    </row>
    <row r="1445" spans="1:22" x14ac:dyDescent="0.25">
      <c r="A1445">
        <v>68.992900000000006</v>
      </c>
      <c r="B1445">
        <v>70</v>
      </c>
      <c r="C1445">
        <v>74.2</v>
      </c>
      <c r="D1445">
        <v>70</v>
      </c>
      <c r="E1445">
        <v>69.02</v>
      </c>
      <c r="F1445">
        <v>4.72</v>
      </c>
      <c r="G1445">
        <v>2.58</v>
      </c>
      <c r="H1445">
        <v>100</v>
      </c>
      <c r="I1445">
        <v>0</v>
      </c>
      <c r="K1445">
        <f t="shared" si="224"/>
        <v>4.2000000000000028</v>
      </c>
      <c r="L1445">
        <f t="shared" si="226"/>
        <v>4.2000000000000028</v>
      </c>
      <c r="M1445">
        <f t="shared" si="225"/>
        <v>17.640000000000025</v>
      </c>
      <c r="N1445">
        <f t="shared" si="228"/>
        <v>289.77018000000021</v>
      </c>
      <c r="O1445">
        <f t="shared" si="227"/>
        <v>1217.0347560000018</v>
      </c>
      <c r="Q1445">
        <f t="shared" si="229"/>
        <v>-7.0000000000000284E-2</v>
      </c>
      <c r="R1445">
        <f t="shared" si="230"/>
        <v>7.0000000000000284E-2</v>
      </c>
      <c r="S1445">
        <f t="shared" si="231"/>
        <v>4.0900000000007708E-2</v>
      </c>
      <c r="U1445">
        <f t="shared" si="232"/>
        <v>-1.7114914425424717</v>
      </c>
      <c r="V1445">
        <f t="shared" si="233"/>
        <v>1.7114914425424717</v>
      </c>
    </row>
    <row r="1446" spans="1:22" x14ac:dyDescent="0.25">
      <c r="A1446">
        <v>69.037999999999997</v>
      </c>
      <c r="B1446">
        <v>70</v>
      </c>
      <c r="C1446">
        <v>71.7</v>
      </c>
      <c r="D1446">
        <v>70</v>
      </c>
      <c r="E1446">
        <v>68.239999999999995</v>
      </c>
      <c r="F1446">
        <v>4.66</v>
      </c>
      <c r="G1446">
        <v>2.64</v>
      </c>
      <c r="H1446">
        <v>100</v>
      </c>
      <c r="I1446">
        <v>0</v>
      </c>
      <c r="K1446">
        <f t="shared" si="224"/>
        <v>1.7000000000000028</v>
      </c>
      <c r="L1446">
        <f t="shared" si="226"/>
        <v>1.7000000000000028</v>
      </c>
      <c r="M1446">
        <f t="shared" si="225"/>
        <v>2.8900000000000095</v>
      </c>
      <c r="N1446">
        <f t="shared" si="228"/>
        <v>117.36460000000019</v>
      </c>
      <c r="O1446">
        <f t="shared" si="227"/>
        <v>199.51982000000064</v>
      </c>
      <c r="Q1446">
        <f t="shared" si="229"/>
        <v>-5.9999999999999609E-2</v>
      </c>
      <c r="R1446">
        <f t="shared" si="230"/>
        <v>6.0000000000000053E-2</v>
      </c>
      <c r="S1446">
        <f t="shared" si="231"/>
        <v>4.5099999999990814E-2</v>
      </c>
      <c r="U1446">
        <f t="shared" si="232"/>
        <v>-1.3303769401333001</v>
      </c>
      <c r="V1446">
        <f t="shared" si="233"/>
        <v>1.3303769401333099</v>
      </c>
    </row>
    <row r="1447" spans="1:22" x14ac:dyDescent="0.25">
      <c r="A1447">
        <v>69.082999999999998</v>
      </c>
      <c r="B1447">
        <v>70</v>
      </c>
      <c r="C1447">
        <v>68.599999999999994</v>
      </c>
      <c r="D1447">
        <v>70</v>
      </c>
      <c r="E1447">
        <v>70.59</v>
      </c>
      <c r="F1447">
        <v>4.6399999999999997</v>
      </c>
      <c r="G1447">
        <v>2.66</v>
      </c>
      <c r="H1447">
        <v>100</v>
      </c>
      <c r="I1447">
        <v>0</v>
      </c>
      <c r="K1447">
        <f t="shared" si="224"/>
        <v>-1.4000000000000057</v>
      </c>
      <c r="L1447">
        <f t="shared" si="226"/>
        <v>1.4000000000000057</v>
      </c>
      <c r="M1447">
        <f t="shared" si="225"/>
        <v>1.960000000000016</v>
      </c>
      <c r="N1447">
        <f t="shared" si="228"/>
        <v>96.716200000000384</v>
      </c>
      <c r="O1447">
        <f t="shared" si="227"/>
        <v>135.40268000000111</v>
      </c>
      <c r="Q1447">
        <f t="shared" si="229"/>
        <v>-2.0000000000000462E-2</v>
      </c>
      <c r="R1447">
        <f t="shared" si="230"/>
        <v>2.0000000000000018E-2</v>
      </c>
      <c r="S1447">
        <f t="shared" si="231"/>
        <v>4.5000000000001705E-2</v>
      </c>
      <c r="U1447">
        <f t="shared" si="232"/>
        <v>-0.44444444444443787</v>
      </c>
      <c r="V1447">
        <f t="shared" si="233"/>
        <v>0.44444444444442799</v>
      </c>
    </row>
    <row r="1448" spans="1:22" x14ac:dyDescent="0.25">
      <c r="A1448">
        <v>69.123999999999995</v>
      </c>
      <c r="B1448">
        <v>70</v>
      </c>
      <c r="C1448">
        <v>67.7</v>
      </c>
      <c r="D1448">
        <v>70</v>
      </c>
      <c r="E1448">
        <v>73.33</v>
      </c>
      <c r="F1448">
        <v>4.66</v>
      </c>
      <c r="G1448">
        <v>2.64</v>
      </c>
      <c r="H1448">
        <v>100</v>
      </c>
      <c r="I1448">
        <v>0</v>
      </c>
      <c r="K1448">
        <f t="shared" si="224"/>
        <v>-2.2999999999999972</v>
      </c>
      <c r="L1448">
        <f t="shared" si="226"/>
        <v>2.2999999999999972</v>
      </c>
      <c r="M1448">
        <f t="shared" si="225"/>
        <v>5.2899999999999867</v>
      </c>
      <c r="N1448">
        <f t="shared" si="228"/>
        <v>158.98519999999979</v>
      </c>
      <c r="O1448">
        <f t="shared" si="227"/>
        <v>365.66595999999907</v>
      </c>
      <c r="Q1448">
        <f t="shared" si="229"/>
        <v>2.0000000000000462E-2</v>
      </c>
      <c r="R1448">
        <f t="shared" si="230"/>
        <v>-2.0000000000000018E-2</v>
      </c>
      <c r="S1448">
        <f t="shared" si="231"/>
        <v>4.0999999999996817E-2</v>
      </c>
      <c r="U1448">
        <f t="shared" si="232"/>
        <v>0.4878048780488296</v>
      </c>
      <c r="V1448">
        <f t="shared" si="233"/>
        <v>-0.48780487804881878</v>
      </c>
    </row>
    <row r="1449" spans="1:22" x14ac:dyDescent="0.25">
      <c r="A1449">
        <v>69.1691</v>
      </c>
      <c r="B1449">
        <v>70</v>
      </c>
      <c r="C1449">
        <v>67.7</v>
      </c>
      <c r="D1449">
        <v>70</v>
      </c>
      <c r="E1449">
        <v>75.290000000000006</v>
      </c>
      <c r="F1449">
        <v>4.6900000000000004</v>
      </c>
      <c r="G1449">
        <v>2.61</v>
      </c>
      <c r="H1449">
        <v>100</v>
      </c>
      <c r="I1449">
        <v>0</v>
      </c>
      <c r="K1449">
        <f t="shared" si="224"/>
        <v>-2.2999999999999972</v>
      </c>
      <c r="L1449">
        <f t="shared" si="226"/>
        <v>2.2999999999999972</v>
      </c>
      <c r="M1449">
        <f t="shared" si="225"/>
        <v>5.2899999999999867</v>
      </c>
      <c r="N1449">
        <f t="shared" si="228"/>
        <v>159.08892999999981</v>
      </c>
      <c r="O1449">
        <f t="shared" si="227"/>
        <v>365.90453899999909</v>
      </c>
      <c r="Q1449">
        <f t="shared" si="229"/>
        <v>3.0000000000000249E-2</v>
      </c>
      <c r="R1449">
        <f t="shared" si="230"/>
        <v>-3.0000000000000249E-2</v>
      </c>
      <c r="S1449">
        <f t="shared" si="231"/>
        <v>4.5100000000005025E-2</v>
      </c>
      <c r="U1449">
        <f t="shared" si="232"/>
        <v>0.66518847006645021</v>
      </c>
      <c r="V1449">
        <f t="shared" si="233"/>
        <v>-0.66518847006645021</v>
      </c>
    </row>
    <row r="1450" spans="1:22" x14ac:dyDescent="0.25">
      <c r="A1450">
        <v>69.214200000000005</v>
      </c>
      <c r="B1450">
        <v>70</v>
      </c>
      <c r="C1450">
        <v>67.400000000000006</v>
      </c>
      <c r="D1450">
        <v>70</v>
      </c>
      <c r="E1450">
        <v>78.040000000000006</v>
      </c>
      <c r="F1450">
        <v>4.72</v>
      </c>
      <c r="G1450">
        <v>2.58</v>
      </c>
      <c r="H1450">
        <v>100</v>
      </c>
      <c r="I1450">
        <v>0</v>
      </c>
      <c r="K1450">
        <f t="shared" si="224"/>
        <v>-2.5999999999999943</v>
      </c>
      <c r="L1450">
        <f t="shared" si="226"/>
        <v>2.5999999999999943</v>
      </c>
      <c r="M1450">
        <f t="shared" si="225"/>
        <v>6.7599999999999705</v>
      </c>
      <c r="N1450">
        <f t="shared" si="228"/>
        <v>179.95691999999963</v>
      </c>
      <c r="O1450">
        <f t="shared" si="227"/>
        <v>467.88799199999801</v>
      </c>
      <c r="Q1450">
        <f t="shared" si="229"/>
        <v>2.9999999999999361E-2</v>
      </c>
      <c r="R1450">
        <f t="shared" si="230"/>
        <v>-2.9999999999999805E-2</v>
      </c>
      <c r="S1450">
        <f t="shared" si="231"/>
        <v>4.5100000000005025E-2</v>
      </c>
      <c r="U1450">
        <f t="shared" si="232"/>
        <v>0.66518847006643056</v>
      </c>
      <c r="V1450">
        <f t="shared" si="233"/>
        <v>-0.66518847006644044</v>
      </c>
    </row>
    <row r="1451" spans="1:22" x14ac:dyDescent="0.25">
      <c r="A1451">
        <v>69.255099999999999</v>
      </c>
      <c r="B1451">
        <v>70</v>
      </c>
      <c r="C1451">
        <v>67.900000000000006</v>
      </c>
      <c r="D1451">
        <v>70</v>
      </c>
      <c r="E1451">
        <v>80</v>
      </c>
      <c r="F1451">
        <v>4.76</v>
      </c>
      <c r="G1451">
        <v>2.54</v>
      </c>
      <c r="H1451">
        <v>100</v>
      </c>
      <c r="I1451">
        <v>0</v>
      </c>
      <c r="K1451">
        <f t="shared" si="224"/>
        <v>-2.0999999999999943</v>
      </c>
      <c r="L1451">
        <f t="shared" si="226"/>
        <v>2.0999999999999943</v>
      </c>
      <c r="M1451">
        <f t="shared" si="225"/>
        <v>4.4099999999999762</v>
      </c>
      <c r="N1451">
        <f t="shared" si="228"/>
        <v>145.4357099999996</v>
      </c>
      <c r="O1451">
        <f t="shared" si="227"/>
        <v>305.41499099999834</v>
      </c>
      <c r="Q1451">
        <f t="shared" si="229"/>
        <v>4.0000000000000036E-2</v>
      </c>
      <c r="R1451">
        <f t="shared" si="230"/>
        <v>-4.0000000000000036E-2</v>
      </c>
      <c r="S1451">
        <f t="shared" si="231"/>
        <v>4.0899999999993497E-2</v>
      </c>
      <c r="U1451">
        <f t="shared" si="232"/>
        <v>0.97799511002460626</v>
      </c>
      <c r="V1451">
        <f t="shared" si="233"/>
        <v>-0.97799511002460626</v>
      </c>
    </row>
    <row r="1452" spans="1:22" x14ac:dyDescent="0.25">
      <c r="A1452">
        <v>69.300200000000004</v>
      </c>
      <c r="B1452">
        <v>70</v>
      </c>
      <c r="C1452">
        <v>68.8</v>
      </c>
      <c r="D1452">
        <v>70</v>
      </c>
      <c r="E1452">
        <v>80.78</v>
      </c>
      <c r="F1452">
        <v>4.79</v>
      </c>
      <c r="G1452">
        <v>2.5099999999999998</v>
      </c>
      <c r="H1452">
        <v>100</v>
      </c>
      <c r="I1452">
        <v>0</v>
      </c>
      <c r="K1452">
        <f t="shared" si="224"/>
        <v>-1.2000000000000028</v>
      </c>
      <c r="L1452">
        <f t="shared" si="226"/>
        <v>1.2000000000000028</v>
      </c>
      <c r="M1452">
        <f t="shared" si="225"/>
        <v>1.4400000000000068</v>
      </c>
      <c r="N1452">
        <f t="shared" si="228"/>
        <v>83.160240000000201</v>
      </c>
      <c r="O1452">
        <f t="shared" si="227"/>
        <v>99.792288000000482</v>
      </c>
      <c r="Q1452">
        <f t="shared" si="229"/>
        <v>3.0000000000000249E-2</v>
      </c>
      <c r="R1452">
        <f t="shared" si="230"/>
        <v>-3.0000000000000249E-2</v>
      </c>
      <c r="S1452">
        <f t="shared" si="231"/>
        <v>4.5100000000005025E-2</v>
      </c>
      <c r="U1452">
        <f t="shared" si="232"/>
        <v>0.66518847006645021</v>
      </c>
      <c r="V1452">
        <f t="shared" si="233"/>
        <v>-0.66518847006645021</v>
      </c>
    </row>
    <row r="1453" spans="1:22" x14ac:dyDescent="0.25">
      <c r="A1453">
        <v>69.345200000000006</v>
      </c>
      <c r="B1453">
        <v>70</v>
      </c>
      <c r="C1453">
        <v>71.900000000000006</v>
      </c>
      <c r="D1453">
        <v>70</v>
      </c>
      <c r="E1453">
        <v>78.040000000000006</v>
      </c>
      <c r="F1453">
        <v>4.8</v>
      </c>
      <c r="G1453">
        <v>2.5</v>
      </c>
      <c r="H1453">
        <v>100</v>
      </c>
      <c r="I1453">
        <v>0</v>
      </c>
      <c r="K1453">
        <f t="shared" si="224"/>
        <v>1.9000000000000057</v>
      </c>
      <c r="L1453">
        <f t="shared" si="226"/>
        <v>1.9000000000000057</v>
      </c>
      <c r="M1453">
        <f t="shared" si="225"/>
        <v>3.6100000000000216</v>
      </c>
      <c r="N1453">
        <f t="shared" si="228"/>
        <v>131.75588000000042</v>
      </c>
      <c r="O1453">
        <f t="shared" si="227"/>
        <v>250.33617200000151</v>
      </c>
      <c r="Q1453">
        <f t="shared" si="229"/>
        <v>9.9999999999997868E-3</v>
      </c>
      <c r="R1453">
        <f t="shared" si="230"/>
        <v>-9.9999999999997868E-3</v>
      </c>
      <c r="S1453">
        <f t="shared" si="231"/>
        <v>4.5000000000001705E-2</v>
      </c>
      <c r="U1453">
        <f t="shared" si="232"/>
        <v>0.22222222222220905</v>
      </c>
      <c r="V1453">
        <f t="shared" si="233"/>
        <v>-0.22222222222220905</v>
      </c>
    </row>
    <row r="1454" spans="1:22" x14ac:dyDescent="0.25">
      <c r="A1454">
        <v>69.386200000000002</v>
      </c>
      <c r="B1454">
        <v>70</v>
      </c>
      <c r="C1454">
        <v>74.900000000000006</v>
      </c>
      <c r="D1454">
        <v>70</v>
      </c>
      <c r="E1454">
        <v>72.55</v>
      </c>
      <c r="F1454">
        <v>4.78</v>
      </c>
      <c r="G1454">
        <v>2.52</v>
      </c>
      <c r="H1454">
        <v>100</v>
      </c>
      <c r="I1454">
        <v>0</v>
      </c>
      <c r="K1454">
        <f t="shared" si="224"/>
        <v>4.9000000000000057</v>
      </c>
      <c r="L1454">
        <f t="shared" si="226"/>
        <v>4.9000000000000057</v>
      </c>
      <c r="M1454">
        <f t="shared" si="225"/>
        <v>24.010000000000055</v>
      </c>
      <c r="N1454">
        <f t="shared" si="228"/>
        <v>339.99238000000042</v>
      </c>
      <c r="O1454">
        <f t="shared" si="227"/>
        <v>1665.9626620000038</v>
      </c>
      <c r="Q1454">
        <f t="shared" si="229"/>
        <v>-1.9999999999999574E-2</v>
      </c>
      <c r="R1454">
        <f t="shared" si="230"/>
        <v>2.0000000000000018E-2</v>
      </c>
      <c r="S1454">
        <f t="shared" si="231"/>
        <v>4.0999999999996817E-2</v>
      </c>
      <c r="U1454">
        <f t="shared" si="232"/>
        <v>-0.48780487804880795</v>
      </c>
      <c r="V1454">
        <f t="shared" si="233"/>
        <v>0.48780487804881878</v>
      </c>
    </row>
    <row r="1455" spans="1:22" x14ac:dyDescent="0.25">
      <c r="A1455">
        <v>69.431600000000003</v>
      </c>
      <c r="B1455">
        <v>70</v>
      </c>
      <c r="C1455">
        <v>74.400000000000006</v>
      </c>
      <c r="D1455">
        <v>70</v>
      </c>
      <c r="E1455">
        <v>68.239999999999995</v>
      </c>
      <c r="F1455">
        <v>4.71</v>
      </c>
      <c r="G1455">
        <v>2.59</v>
      </c>
      <c r="H1455">
        <v>100</v>
      </c>
      <c r="I1455">
        <v>0</v>
      </c>
      <c r="K1455">
        <f t="shared" si="224"/>
        <v>4.4000000000000057</v>
      </c>
      <c r="L1455">
        <f t="shared" si="226"/>
        <v>4.4000000000000057</v>
      </c>
      <c r="M1455">
        <f t="shared" si="225"/>
        <v>19.360000000000049</v>
      </c>
      <c r="N1455">
        <f t="shared" si="228"/>
        <v>305.49904000000043</v>
      </c>
      <c r="O1455">
        <f t="shared" si="227"/>
        <v>1344.1957760000034</v>
      </c>
      <c r="Q1455">
        <f t="shared" si="229"/>
        <v>-7.0000000000000284E-2</v>
      </c>
      <c r="R1455">
        <f t="shared" si="230"/>
        <v>6.999999999999984E-2</v>
      </c>
      <c r="S1455">
        <f t="shared" si="231"/>
        <v>4.5400000000000773E-2</v>
      </c>
      <c r="U1455">
        <f t="shared" si="232"/>
        <v>-1.5418502202642972</v>
      </c>
      <c r="V1455">
        <f t="shared" si="233"/>
        <v>1.5418502202642874</v>
      </c>
    </row>
    <row r="1456" spans="1:22" x14ac:dyDescent="0.25">
      <c r="A1456">
        <v>69.476299999999995</v>
      </c>
      <c r="B1456">
        <v>60</v>
      </c>
      <c r="C1456">
        <v>69.5</v>
      </c>
      <c r="D1456">
        <v>70</v>
      </c>
      <c r="E1456">
        <v>47.06</v>
      </c>
      <c r="F1456">
        <v>4.6500000000000004</v>
      </c>
      <c r="G1456">
        <v>2.65</v>
      </c>
      <c r="H1456">
        <v>100</v>
      </c>
      <c r="I1456">
        <v>0</v>
      </c>
      <c r="K1456">
        <f t="shared" si="224"/>
        <v>-0.5</v>
      </c>
      <c r="L1456">
        <f t="shared" si="226"/>
        <v>0.5</v>
      </c>
      <c r="M1456">
        <f t="shared" si="225"/>
        <v>0.25</v>
      </c>
      <c r="N1456">
        <f t="shared" si="228"/>
        <v>34.738149999999997</v>
      </c>
      <c r="O1456">
        <f t="shared" si="227"/>
        <v>17.369074999999999</v>
      </c>
      <c r="Q1456">
        <f t="shared" si="229"/>
        <v>-5.9999999999999609E-2</v>
      </c>
      <c r="R1456">
        <f t="shared" si="230"/>
        <v>6.0000000000000053E-2</v>
      </c>
      <c r="S1456">
        <f t="shared" si="231"/>
        <v>4.4699999999991746E-2</v>
      </c>
      <c r="U1456">
        <f t="shared" si="232"/>
        <v>-1.3422818791948701</v>
      </c>
      <c r="V1456">
        <f t="shared" si="233"/>
        <v>1.3422818791948798</v>
      </c>
    </row>
    <row r="1457" spans="1:22" x14ac:dyDescent="0.25">
      <c r="A1457">
        <v>69.517200000000003</v>
      </c>
      <c r="B1457">
        <v>60</v>
      </c>
      <c r="C1457">
        <v>68.400000000000006</v>
      </c>
      <c r="D1457">
        <v>68</v>
      </c>
      <c r="E1457">
        <v>48.63</v>
      </c>
      <c r="F1457">
        <v>4.6500000000000004</v>
      </c>
      <c r="G1457">
        <v>2.65</v>
      </c>
      <c r="H1457">
        <v>100</v>
      </c>
      <c r="I1457">
        <v>0</v>
      </c>
      <c r="K1457">
        <f t="shared" si="224"/>
        <v>0.40000000000000568</v>
      </c>
      <c r="L1457">
        <f t="shared" si="226"/>
        <v>0.40000000000000568</v>
      </c>
      <c r="M1457">
        <f t="shared" si="225"/>
        <v>0.16000000000000456</v>
      </c>
      <c r="N1457">
        <f t="shared" si="228"/>
        <v>27.806880000000398</v>
      </c>
      <c r="O1457">
        <f t="shared" si="227"/>
        <v>11.122752000000316</v>
      </c>
      <c r="Q1457">
        <f t="shared" si="229"/>
        <v>0</v>
      </c>
      <c r="R1457">
        <f t="shared" si="230"/>
        <v>0</v>
      </c>
      <c r="S1457">
        <f t="shared" si="231"/>
        <v>4.0900000000007708E-2</v>
      </c>
      <c r="U1457">
        <f t="shared" si="232"/>
        <v>0</v>
      </c>
      <c r="V1457">
        <f t="shared" si="233"/>
        <v>0</v>
      </c>
    </row>
    <row r="1458" spans="1:22" x14ac:dyDescent="0.25">
      <c r="A1458">
        <v>69.562399999999997</v>
      </c>
      <c r="B1458">
        <v>60</v>
      </c>
      <c r="C1458">
        <v>69.7</v>
      </c>
      <c r="D1458">
        <v>66.400000000000006</v>
      </c>
      <c r="E1458">
        <v>46.67</v>
      </c>
      <c r="F1458">
        <v>4.6500000000000004</v>
      </c>
      <c r="G1458">
        <v>2.65</v>
      </c>
      <c r="H1458">
        <v>100</v>
      </c>
      <c r="I1458">
        <v>0</v>
      </c>
      <c r="K1458">
        <f t="shared" si="224"/>
        <v>3.2999999999999972</v>
      </c>
      <c r="L1458">
        <f t="shared" si="226"/>
        <v>3.2999999999999972</v>
      </c>
      <c r="M1458">
        <f t="shared" si="225"/>
        <v>10.889999999999981</v>
      </c>
      <c r="N1458">
        <f t="shared" si="228"/>
        <v>229.55591999999979</v>
      </c>
      <c r="O1458">
        <f t="shared" si="227"/>
        <v>757.53453599999864</v>
      </c>
      <c r="Q1458">
        <f t="shared" si="229"/>
        <v>0</v>
      </c>
      <c r="R1458">
        <f t="shared" si="230"/>
        <v>0</v>
      </c>
      <c r="S1458">
        <f t="shared" si="231"/>
        <v>4.5199999999994134E-2</v>
      </c>
      <c r="U1458">
        <f t="shared" si="232"/>
        <v>0</v>
      </c>
      <c r="V1458">
        <f t="shared" si="233"/>
        <v>0</v>
      </c>
    </row>
    <row r="1459" spans="1:22" x14ac:dyDescent="0.25">
      <c r="A1459">
        <v>69.607399999999998</v>
      </c>
      <c r="B1459">
        <v>60</v>
      </c>
      <c r="C1459">
        <v>65.099999999999994</v>
      </c>
      <c r="D1459">
        <v>65.12</v>
      </c>
      <c r="E1459">
        <v>50.2</v>
      </c>
      <c r="F1459">
        <v>4.5999999999999996</v>
      </c>
      <c r="G1459">
        <v>2.7</v>
      </c>
      <c r="H1459">
        <v>100</v>
      </c>
      <c r="I1459">
        <v>0</v>
      </c>
      <c r="K1459">
        <f t="shared" si="224"/>
        <v>-2.0000000000010232E-2</v>
      </c>
      <c r="L1459">
        <f t="shared" si="226"/>
        <v>2.0000000000010232E-2</v>
      </c>
      <c r="M1459">
        <f t="shared" si="225"/>
        <v>4.0000000000040925E-4</v>
      </c>
      <c r="N1459">
        <f t="shared" si="228"/>
        <v>1.3921480000007123</v>
      </c>
      <c r="O1459">
        <f t="shared" si="227"/>
        <v>2.7842960000028488E-2</v>
      </c>
      <c r="Q1459">
        <f t="shared" si="229"/>
        <v>-5.0000000000000711E-2</v>
      </c>
      <c r="R1459">
        <f t="shared" si="230"/>
        <v>5.0000000000000266E-2</v>
      </c>
      <c r="S1459">
        <f t="shared" si="231"/>
        <v>4.5000000000001705E-2</v>
      </c>
      <c r="U1459">
        <f t="shared" si="232"/>
        <v>-1.1111111111110847</v>
      </c>
      <c r="V1459">
        <f t="shared" si="233"/>
        <v>1.111111111111075</v>
      </c>
    </row>
    <row r="1460" spans="1:22" x14ac:dyDescent="0.25">
      <c r="A1460">
        <v>69.648300000000006</v>
      </c>
      <c r="B1460">
        <v>60</v>
      </c>
      <c r="C1460">
        <v>62.6</v>
      </c>
      <c r="D1460">
        <v>64.099999999999994</v>
      </c>
      <c r="E1460">
        <v>53.33</v>
      </c>
      <c r="F1460">
        <v>4.5999999999999996</v>
      </c>
      <c r="G1460">
        <v>2.7</v>
      </c>
      <c r="H1460">
        <v>100</v>
      </c>
      <c r="I1460">
        <v>0</v>
      </c>
      <c r="K1460">
        <f t="shared" si="224"/>
        <v>-1.4999999999999929</v>
      </c>
      <c r="L1460">
        <f t="shared" si="226"/>
        <v>1.4999999999999929</v>
      </c>
      <c r="M1460">
        <f t="shared" si="225"/>
        <v>2.2499999999999787</v>
      </c>
      <c r="N1460">
        <f t="shared" si="228"/>
        <v>104.47244999999951</v>
      </c>
      <c r="O1460">
        <f t="shared" si="227"/>
        <v>156.70867499999852</v>
      </c>
      <c r="Q1460">
        <f t="shared" si="229"/>
        <v>0</v>
      </c>
      <c r="R1460">
        <f t="shared" si="230"/>
        <v>0</v>
      </c>
      <c r="S1460">
        <f t="shared" si="231"/>
        <v>4.0900000000007708E-2</v>
      </c>
      <c r="U1460">
        <f t="shared" si="232"/>
        <v>0</v>
      </c>
      <c r="V1460">
        <f t="shared" si="233"/>
        <v>0</v>
      </c>
    </row>
    <row r="1461" spans="1:22" x14ac:dyDescent="0.25">
      <c r="A1461">
        <v>69.693399999999997</v>
      </c>
      <c r="B1461">
        <v>60</v>
      </c>
      <c r="C1461">
        <v>64.099999999999994</v>
      </c>
      <c r="D1461">
        <v>63.28</v>
      </c>
      <c r="E1461">
        <v>52.55</v>
      </c>
      <c r="F1461">
        <v>4.62</v>
      </c>
      <c r="G1461">
        <v>2.68</v>
      </c>
      <c r="H1461">
        <v>100</v>
      </c>
      <c r="I1461">
        <v>0</v>
      </c>
      <c r="K1461">
        <f t="shared" si="224"/>
        <v>0.81999999999999318</v>
      </c>
      <c r="L1461">
        <f t="shared" si="226"/>
        <v>0.81999999999999318</v>
      </c>
      <c r="M1461">
        <f t="shared" si="225"/>
        <v>0.67239999999998878</v>
      </c>
      <c r="N1461">
        <f t="shared" si="228"/>
        <v>57.148587999999521</v>
      </c>
      <c r="O1461">
        <f t="shared" si="227"/>
        <v>46.861842159999213</v>
      </c>
      <c r="Q1461">
        <f t="shared" si="229"/>
        <v>2.0000000000000462E-2</v>
      </c>
      <c r="R1461">
        <f t="shared" si="230"/>
        <v>-2.0000000000000018E-2</v>
      </c>
      <c r="S1461">
        <f t="shared" si="231"/>
        <v>4.5099999999990814E-2</v>
      </c>
      <c r="U1461">
        <f t="shared" si="232"/>
        <v>0.44345898004444645</v>
      </c>
      <c r="V1461">
        <f t="shared" si="233"/>
        <v>-0.44345898004443662</v>
      </c>
    </row>
    <row r="1462" spans="1:22" x14ac:dyDescent="0.25">
      <c r="A1462">
        <v>69.738399999999999</v>
      </c>
      <c r="B1462">
        <v>60</v>
      </c>
      <c r="C1462">
        <v>61.7</v>
      </c>
      <c r="D1462">
        <v>62.62</v>
      </c>
      <c r="E1462">
        <v>55.29</v>
      </c>
      <c r="F1462">
        <v>4.6100000000000003</v>
      </c>
      <c r="G1462">
        <v>2.69</v>
      </c>
      <c r="H1462">
        <v>100</v>
      </c>
      <c r="I1462">
        <v>0</v>
      </c>
      <c r="K1462">
        <f t="shared" si="224"/>
        <v>-0.9199999999999946</v>
      </c>
      <c r="L1462">
        <f t="shared" si="226"/>
        <v>0.9199999999999946</v>
      </c>
      <c r="M1462">
        <f t="shared" si="225"/>
        <v>0.84639999999999005</v>
      </c>
      <c r="N1462">
        <f t="shared" si="228"/>
        <v>64.159327999999618</v>
      </c>
      <c r="O1462">
        <f t="shared" si="227"/>
        <v>59.026581759999303</v>
      </c>
      <c r="Q1462">
        <f t="shared" si="229"/>
        <v>-9.9999999999997868E-3</v>
      </c>
      <c r="R1462">
        <f t="shared" si="230"/>
        <v>9.9999999999997868E-3</v>
      </c>
      <c r="S1462">
        <f t="shared" si="231"/>
        <v>4.5000000000001705E-2</v>
      </c>
      <c r="U1462">
        <f t="shared" si="232"/>
        <v>-0.22222222222220905</v>
      </c>
      <c r="V1462">
        <f t="shared" si="233"/>
        <v>0.22222222222220905</v>
      </c>
    </row>
    <row r="1463" spans="1:22" x14ac:dyDescent="0.25">
      <c r="A1463">
        <v>69.779399999999995</v>
      </c>
      <c r="B1463">
        <v>60</v>
      </c>
      <c r="C1463">
        <v>61.5</v>
      </c>
      <c r="D1463">
        <v>62.1</v>
      </c>
      <c r="E1463">
        <v>56.08</v>
      </c>
      <c r="F1463">
        <v>4.62</v>
      </c>
      <c r="G1463">
        <v>2.68</v>
      </c>
      <c r="H1463">
        <v>100</v>
      </c>
      <c r="I1463">
        <v>0</v>
      </c>
      <c r="K1463">
        <f t="shared" si="224"/>
        <v>-0.60000000000000142</v>
      </c>
      <c r="L1463">
        <f t="shared" si="226"/>
        <v>0.60000000000000142</v>
      </c>
      <c r="M1463">
        <f t="shared" si="225"/>
        <v>0.36000000000000171</v>
      </c>
      <c r="N1463">
        <f t="shared" si="228"/>
        <v>41.867640000000094</v>
      </c>
      <c r="O1463">
        <f t="shared" si="227"/>
        <v>25.120584000000118</v>
      </c>
      <c r="Q1463">
        <f t="shared" si="229"/>
        <v>9.9999999999997868E-3</v>
      </c>
      <c r="R1463">
        <f t="shared" si="230"/>
        <v>-9.9999999999997868E-3</v>
      </c>
      <c r="S1463">
        <f t="shared" si="231"/>
        <v>4.0999999999996817E-2</v>
      </c>
      <c r="U1463">
        <f t="shared" si="232"/>
        <v>0.24390243902440398</v>
      </c>
      <c r="V1463">
        <f t="shared" si="233"/>
        <v>-0.24390243902440398</v>
      </c>
    </row>
    <row r="1464" spans="1:22" x14ac:dyDescent="0.25">
      <c r="A1464">
        <v>69.8245</v>
      </c>
      <c r="B1464">
        <v>60</v>
      </c>
      <c r="C1464">
        <v>56.1</v>
      </c>
      <c r="D1464">
        <v>61.68</v>
      </c>
      <c r="E1464">
        <v>63.92</v>
      </c>
      <c r="F1464">
        <v>4.63</v>
      </c>
      <c r="G1464">
        <v>2.67</v>
      </c>
      <c r="H1464">
        <v>100</v>
      </c>
      <c r="I1464">
        <v>0</v>
      </c>
      <c r="K1464">
        <f t="shared" si="224"/>
        <v>-5.5799999999999983</v>
      </c>
      <c r="L1464">
        <f t="shared" si="226"/>
        <v>5.5799999999999983</v>
      </c>
      <c r="M1464">
        <f t="shared" si="225"/>
        <v>31.136399999999981</v>
      </c>
      <c r="N1464">
        <f t="shared" si="228"/>
        <v>389.62070999999986</v>
      </c>
      <c r="O1464">
        <f t="shared" si="227"/>
        <v>2174.0835617999987</v>
      </c>
      <c r="Q1464">
        <f t="shared" si="229"/>
        <v>9.9999999999997868E-3</v>
      </c>
      <c r="R1464">
        <f t="shared" si="230"/>
        <v>-1.0000000000000231E-2</v>
      </c>
      <c r="S1464">
        <f t="shared" si="231"/>
        <v>4.5100000000005025E-2</v>
      </c>
      <c r="U1464">
        <f t="shared" si="232"/>
        <v>0.22172949002214351</v>
      </c>
      <c r="V1464">
        <f t="shared" si="233"/>
        <v>-0.22172949002215336</v>
      </c>
    </row>
    <row r="1465" spans="1:22" x14ac:dyDescent="0.25">
      <c r="A1465">
        <v>69.869500000000002</v>
      </c>
      <c r="B1465">
        <v>60</v>
      </c>
      <c r="C1465">
        <v>58.4</v>
      </c>
      <c r="D1465">
        <v>61.34</v>
      </c>
      <c r="E1465">
        <v>65.099999999999994</v>
      </c>
      <c r="F1465">
        <v>4.7</v>
      </c>
      <c r="G1465">
        <v>2.6</v>
      </c>
      <c r="H1465">
        <v>100</v>
      </c>
      <c r="I1465">
        <v>0</v>
      </c>
      <c r="K1465">
        <f t="shared" si="224"/>
        <v>-2.9400000000000048</v>
      </c>
      <c r="L1465">
        <f t="shared" si="226"/>
        <v>2.9400000000000048</v>
      </c>
      <c r="M1465">
        <f t="shared" si="225"/>
        <v>8.6436000000000277</v>
      </c>
      <c r="N1465">
        <f t="shared" si="228"/>
        <v>205.41633000000036</v>
      </c>
      <c r="O1465">
        <f t="shared" si="227"/>
        <v>603.92401020000193</v>
      </c>
      <c r="Q1465">
        <f t="shared" si="229"/>
        <v>7.0000000000000284E-2</v>
      </c>
      <c r="R1465">
        <f t="shared" si="230"/>
        <v>-6.999999999999984E-2</v>
      </c>
      <c r="S1465">
        <f t="shared" si="231"/>
        <v>4.5000000000001705E-2</v>
      </c>
      <c r="U1465">
        <f t="shared" si="232"/>
        <v>1.555555555555503</v>
      </c>
      <c r="V1465">
        <f t="shared" si="233"/>
        <v>-1.555555555555493</v>
      </c>
    </row>
    <row r="1466" spans="1:22" x14ac:dyDescent="0.25">
      <c r="A1466">
        <v>69.910499999999999</v>
      </c>
      <c r="B1466">
        <v>60</v>
      </c>
      <c r="C1466">
        <v>61.5</v>
      </c>
      <c r="D1466">
        <v>61.07</v>
      </c>
      <c r="E1466">
        <v>63.14</v>
      </c>
      <c r="F1466">
        <v>4.74</v>
      </c>
      <c r="G1466">
        <v>2.56</v>
      </c>
      <c r="H1466">
        <v>100</v>
      </c>
      <c r="I1466">
        <v>0</v>
      </c>
      <c r="K1466">
        <f t="shared" si="224"/>
        <v>0.42999999999999972</v>
      </c>
      <c r="L1466">
        <f t="shared" si="226"/>
        <v>0.42999999999999972</v>
      </c>
      <c r="M1466">
        <f t="shared" si="225"/>
        <v>0.18489999999999976</v>
      </c>
      <c r="N1466">
        <f t="shared" si="228"/>
        <v>30.061514999999979</v>
      </c>
      <c r="O1466">
        <f t="shared" si="227"/>
        <v>12.926451449999982</v>
      </c>
      <c r="Q1466">
        <f t="shared" si="229"/>
        <v>4.0000000000000036E-2</v>
      </c>
      <c r="R1466">
        <f t="shared" si="230"/>
        <v>-4.0000000000000036E-2</v>
      </c>
      <c r="S1466">
        <f t="shared" si="231"/>
        <v>4.0999999999996817E-2</v>
      </c>
      <c r="U1466">
        <f t="shared" si="232"/>
        <v>0.97560975609763756</v>
      </c>
      <c r="V1466">
        <f t="shared" si="233"/>
        <v>-0.97560975609763756</v>
      </c>
    </row>
    <row r="1467" spans="1:22" x14ac:dyDescent="0.25">
      <c r="A1467">
        <v>69.955600000000004</v>
      </c>
      <c r="B1467">
        <v>60</v>
      </c>
      <c r="C1467">
        <v>61</v>
      </c>
      <c r="D1467">
        <v>60.86</v>
      </c>
      <c r="E1467">
        <v>63.53</v>
      </c>
      <c r="F1467">
        <v>4.7300000000000004</v>
      </c>
      <c r="G1467">
        <v>2.56</v>
      </c>
      <c r="H1467">
        <v>100</v>
      </c>
      <c r="I1467">
        <v>0</v>
      </c>
      <c r="K1467">
        <f t="shared" si="224"/>
        <v>0.14000000000000057</v>
      </c>
      <c r="L1467">
        <f t="shared" si="226"/>
        <v>0.14000000000000057</v>
      </c>
      <c r="M1467">
        <f t="shared" si="225"/>
        <v>1.9600000000000159E-2</v>
      </c>
      <c r="N1467">
        <f t="shared" si="228"/>
        <v>9.7937840000000396</v>
      </c>
      <c r="O1467">
        <f t="shared" si="227"/>
        <v>1.3711297600000112</v>
      </c>
      <c r="Q1467">
        <f t="shared" si="229"/>
        <v>-9.9999999999997868E-3</v>
      </c>
      <c r="R1467">
        <f t="shared" si="230"/>
        <v>0</v>
      </c>
      <c r="S1467">
        <f t="shared" si="231"/>
        <v>4.5100000000005025E-2</v>
      </c>
      <c r="U1467">
        <f t="shared" si="232"/>
        <v>-0.22172949002214351</v>
      </c>
      <c r="V1467">
        <f t="shared" si="233"/>
        <v>0</v>
      </c>
    </row>
    <row r="1468" spans="1:22" x14ac:dyDescent="0.25">
      <c r="A1468">
        <v>70.000600000000006</v>
      </c>
      <c r="B1468">
        <v>60</v>
      </c>
      <c r="C1468">
        <v>59.2</v>
      </c>
      <c r="D1468">
        <v>60.69</v>
      </c>
      <c r="E1468">
        <v>65.88</v>
      </c>
      <c r="F1468">
        <v>4.7300000000000004</v>
      </c>
      <c r="G1468">
        <v>2.57</v>
      </c>
      <c r="H1468">
        <v>100</v>
      </c>
      <c r="I1468">
        <v>0</v>
      </c>
      <c r="K1468">
        <f t="shared" si="224"/>
        <v>-1.4899999999999949</v>
      </c>
      <c r="L1468">
        <f t="shared" si="226"/>
        <v>1.4899999999999949</v>
      </c>
      <c r="M1468">
        <f t="shared" si="225"/>
        <v>2.2200999999999849</v>
      </c>
      <c r="N1468">
        <f t="shared" si="228"/>
        <v>104.30089399999964</v>
      </c>
      <c r="O1468">
        <f t="shared" si="227"/>
        <v>155.40833205999894</v>
      </c>
      <c r="Q1468">
        <f t="shared" si="229"/>
        <v>0</v>
      </c>
      <c r="R1468">
        <f t="shared" si="230"/>
        <v>9.9999999999997868E-3</v>
      </c>
      <c r="S1468">
        <f t="shared" si="231"/>
        <v>4.5000000000001705E-2</v>
      </c>
      <c r="U1468">
        <f t="shared" si="232"/>
        <v>0</v>
      </c>
      <c r="V1468">
        <f t="shared" si="233"/>
        <v>0.22222222222220905</v>
      </c>
    </row>
    <row r="1469" spans="1:22" x14ac:dyDescent="0.25">
      <c r="A1469">
        <v>70.041600000000003</v>
      </c>
      <c r="B1469">
        <v>60</v>
      </c>
      <c r="C1469">
        <v>56.1</v>
      </c>
      <c r="D1469">
        <v>60.55</v>
      </c>
      <c r="E1469">
        <v>70.59</v>
      </c>
      <c r="F1469">
        <v>4.75</v>
      </c>
      <c r="G1469">
        <v>2.5499999999999998</v>
      </c>
      <c r="H1469">
        <v>100</v>
      </c>
      <c r="I1469">
        <v>0</v>
      </c>
      <c r="K1469">
        <f t="shared" si="224"/>
        <v>-4.4499999999999957</v>
      </c>
      <c r="L1469">
        <f t="shared" si="226"/>
        <v>4.4499999999999957</v>
      </c>
      <c r="M1469">
        <f t="shared" si="225"/>
        <v>19.802499999999963</v>
      </c>
      <c r="N1469">
        <f t="shared" si="228"/>
        <v>311.6851199999997</v>
      </c>
      <c r="O1469">
        <f t="shared" si="227"/>
        <v>1386.9987839999974</v>
      </c>
      <c r="Q1469">
        <f t="shared" si="229"/>
        <v>1.9999999999999574E-2</v>
      </c>
      <c r="R1469">
        <f t="shared" si="230"/>
        <v>-2.0000000000000018E-2</v>
      </c>
      <c r="S1469">
        <f t="shared" si="231"/>
        <v>4.0999999999996817E-2</v>
      </c>
      <c r="U1469">
        <f t="shared" si="232"/>
        <v>0.48780487804880795</v>
      </c>
      <c r="V1469">
        <f t="shared" si="233"/>
        <v>-0.48780487804881878</v>
      </c>
    </row>
    <row r="1470" spans="1:22" x14ac:dyDescent="0.25">
      <c r="A1470">
        <v>70.086600000000004</v>
      </c>
      <c r="B1470">
        <v>60</v>
      </c>
      <c r="C1470">
        <v>58.9</v>
      </c>
      <c r="D1470">
        <v>60.44</v>
      </c>
      <c r="E1470">
        <v>70.59</v>
      </c>
      <c r="F1470">
        <v>4.8</v>
      </c>
      <c r="G1470">
        <v>2.4900000000000002</v>
      </c>
      <c r="H1470">
        <v>100</v>
      </c>
      <c r="I1470">
        <v>0</v>
      </c>
      <c r="K1470">
        <f t="shared" si="224"/>
        <v>-1.5399999999999991</v>
      </c>
      <c r="L1470">
        <f t="shared" si="226"/>
        <v>1.5399999999999991</v>
      </c>
      <c r="M1470">
        <f t="shared" si="225"/>
        <v>2.3715999999999973</v>
      </c>
      <c r="N1470">
        <f t="shared" si="228"/>
        <v>107.93336399999994</v>
      </c>
      <c r="O1470">
        <f t="shared" si="227"/>
        <v>166.21738055999981</v>
      </c>
      <c r="Q1470">
        <f t="shared" si="229"/>
        <v>4.9999999999999822E-2</v>
      </c>
      <c r="R1470">
        <f t="shared" si="230"/>
        <v>-5.9999999999999609E-2</v>
      </c>
      <c r="S1470">
        <f t="shared" si="231"/>
        <v>4.5000000000001705E-2</v>
      </c>
      <c r="U1470">
        <f t="shared" si="232"/>
        <v>1.111111111111065</v>
      </c>
      <c r="V1470">
        <f t="shared" si="233"/>
        <v>-1.3333333333332742</v>
      </c>
    </row>
    <row r="1471" spans="1:22" x14ac:dyDescent="0.25">
      <c r="A1471">
        <v>70.131699999999995</v>
      </c>
      <c r="B1471">
        <v>60</v>
      </c>
      <c r="C1471">
        <v>63.1</v>
      </c>
      <c r="D1471">
        <v>60.35</v>
      </c>
      <c r="E1471">
        <v>66.27</v>
      </c>
      <c r="F1471">
        <v>4.82</v>
      </c>
      <c r="G1471">
        <v>2.4700000000000002</v>
      </c>
      <c r="H1471">
        <v>100</v>
      </c>
      <c r="I1471">
        <v>0</v>
      </c>
      <c r="K1471">
        <f t="shared" si="224"/>
        <v>2.75</v>
      </c>
      <c r="L1471">
        <f t="shared" si="226"/>
        <v>2.75</v>
      </c>
      <c r="M1471">
        <f t="shared" si="225"/>
        <v>7.5625</v>
      </c>
      <c r="N1471">
        <f t="shared" si="228"/>
        <v>192.86217499999998</v>
      </c>
      <c r="O1471">
        <f t="shared" si="227"/>
        <v>530.37098125</v>
      </c>
      <c r="Q1471">
        <f t="shared" si="229"/>
        <v>2.0000000000000462E-2</v>
      </c>
      <c r="R1471">
        <f t="shared" si="230"/>
        <v>-2.0000000000000018E-2</v>
      </c>
      <c r="S1471">
        <f t="shared" si="231"/>
        <v>4.5099999999990814E-2</v>
      </c>
      <c r="U1471">
        <f t="shared" si="232"/>
        <v>0.44345898004444645</v>
      </c>
      <c r="V1471">
        <f t="shared" si="233"/>
        <v>-0.44345898004443662</v>
      </c>
    </row>
    <row r="1472" spans="1:22" x14ac:dyDescent="0.25">
      <c r="A1472">
        <v>70.172700000000006</v>
      </c>
      <c r="B1472">
        <v>60</v>
      </c>
      <c r="C1472">
        <v>57.9</v>
      </c>
      <c r="D1472">
        <v>60.28</v>
      </c>
      <c r="E1472">
        <v>70.98</v>
      </c>
      <c r="F1472">
        <v>4.79</v>
      </c>
      <c r="G1472">
        <v>2.5099999999999998</v>
      </c>
      <c r="H1472">
        <v>100</v>
      </c>
      <c r="I1472">
        <v>0</v>
      </c>
      <c r="K1472">
        <f t="shared" si="224"/>
        <v>-2.3800000000000026</v>
      </c>
      <c r="L1472">
        <f t="shared" si="226"/>
        <v>2.3800000000000026</v>
      </c>
      <c r="M1472">
        <f t="shared" si="225"/>
        <v>5.6644000000000121</v>
      </c>
      <c r="N1472">
        <f t="shared" si="228"/>
        <v>167.01102600000019</v>
      </c>
      <c r="O1472">
        <f t="shared" si="227"/>
        <v>397.48624188000088</v>
      </c>
      <c r="Q1472">
        <f t="shared" si="229"/>
        <v>-3.0000000000000249E-2</v>
      </c>
      <c r="R1472">
        <f t="shared" si="230"/>
        <v>3.9999999999999591E-2</v>
      </c>
      <c r="S1472">
        <f t="shared" si="231"/>
        <v>4.1000000000011028E-2</v>
      </c>
      <c r="U1472">
        <f t="shared" si="232"/>
        <v>-0.73170731707297998</v>
      </c>
      <c r="V1472">
        <f t="shared" si="233"/>
        <v>0.97560975609728862</v>
      </c>
    </row>
    <row r="1473" spans="1:22" x14ac:dyDescent="0.25">
      <c r="A1473">
        <v>70.217699999999994</v>
      </c>
      <c r="B1473">
        <v>60</v>
      </c>
      <c r="C1473">
        <v>61.9</v>
      </c>
      <c r="D1473">
        <v>60.23</v>
      </c>
      <c r="E1473">
        <v>67.45</v>
      </c>
      <c r="F1473">
        <v>4.82</v>
      </c>
      <c r="G1473">
        <v>2.48</v>
      </c>
      <c r="H1473">
        <v>100</v>
      </c>
      <c r="I1473">
        <v>0</v>
      </c>
      <c r="K1473">
        <f t="shared" si="224"/>
        <v>1.6700000000000017</v>
      </c>
      <c r="L1473">
        <f t="shared" si="226"/>
        <v>1.6700000000000017</v>
      </c>
      <c r="M1473">
        <f t="shared" si="225"/>
        <v>2.7889000000000057</v>
      </c>
      <c r="N1473">
        <f t="shared" si="228"/>
        <v>117.26355900000011</v>
      </c>
      <c r="O1473">
        <f t="shared" si="227"/>
        <v>195.83014353000038</v>
      </c>
      <c r="Q1473">
        <f t="shared" si="229"/>
        <v>3.0000000000000249E-2</v>
      </c>
      <c r="R1473">
        <f t="shared" si="230"/>
        <v>-2.9999999999999805E-2</v>
      </c>
      <c r="S1473">
        <f t="shared" si="231"/>
        <v>4.4999999999987494E-2</v>
      </c>
      <c r="U1473">
        <f t="shared" si="232"/>
        <v>0.66666666666685748</v>
      </c>
      <c r="V1473">
        <f t="shared" si="233"/>
        <v>-0.6666666666668476</v>
      </c>
    </row>
    <row r="1474" spans="1:22" x14ac:dyDescent="0.25">
      <c r="A1474">
        <v>70.262799999999999</v>
      </c>
      <c r="B1474">
        <v>60</v>
      </c>
      <c r="C1474">
        <v>60.9</v>
      </c>
      <c r="D1474">
        <v>60.18</v>
      </c>
      <c r="E1474">
        <v>67.45</v>
      </c>
      <c r="F1474">
        <v>4.8</v>
      </c>
      <c r="G1474">
        <v>2.5</v>
      </c>
      <c r="H1474">
        <v>100</v>
      </c>
      <c r="I1474">
        <v>0</v>
      </c>
      <c r="K1474">
        <f t="shared" ref="K1474:K1537" si="234">C1474-D1474</f>
        <v>0.71999999999999886</v>
      </c>
      <c r="L1474">
        <f t="shared" si="226"/>
        <v>0.71999999999999886</v>
      </c>
      <c r="M1474">
        <f t="shared" ref="M1474:M1537" si="235">K1474^2</f>
        <v>0.51839999999999842</v>
      </c>
      <c r="N1474">
        <f t="shared" si="228"/>
        <v>50.589215999999922</v>
      </c>
      <c r="O1474">
        <f t="shared" si="227"/>
        <v>36.42423551999989</v>
      </c>
      <c r="Q1474">
        <f t="shared" si="229"/>
        <v>-2.0000000000000462E-2</v>
      </c>
      <c r="R1474">
        <f t="shared" si="230"/>
        <v>2.0000000000000018E-2</v>
      </c>
      <c r="S1474">
        <f t="shared" si="231"/>
        <v>4.5100000000005025E-2</v>
      </c>
      <c r="U1474">
        <f t="shared" si="232"/>
        <v>-0.44345898004430673</v>
      </c>
      <c r="V1474">
        <f t="shared" si="233"/>
        <v>0.4434589800442969</v>
      </c>
    </row>
    <row r="1475" spans="1:22" x14ac:dyDescent="0.25">
      <c r="A1475">
        <v>70.303700000000006</v>
      </c>
      <c r="B1475">
        <v>60</v>
      </c>
      <c r="C1475">
        <v>62</v>
      </c>
      <c r="D1475">
        <v>60.14</v>
      </c>
      <c r="E1475">
        <v>65.489999999999995</v>
      </c>
      <c r="F1475">
        <v>4.79</v>
      </c>
      <c r="G1475">
        <v>2.5099999999999998</v>
      </c>
      <c r="H1475">
        <v>100</v>
      </c>
      <c r="I1475">
        <v>0</v>
      </c>
      <c r="K1475">
        <f t="shared" si="234"/>
        <v>1.8599999999999994</v>
      </c>
      <c r="L1475">
        <f t="shared" ref="L1475:L1538" si="236">ABS(K1475)</f>
        <v>1.8599999999999994</v>
      </c>
      <c r="M1475">
        <f t="shared" si="235"/>
        <v>3.4595999999999978</v>
      </c>
      <c r="N1475">
        <f t="shared" si="228"/>
        <v>130.76488199999997</v>
      </c>
      <c r="O1475">
        <f t="shared" ref="O1475:O1538" si="237">A1475*M1475</f>
        <v>243.22268051999987</v>
      </c>
      <c r="Q1475">
        <f t="shared" si="229"/>
        <v>-9.9999999999997868E-3</v>
      </c>
      <c r="R1475">
        <f t="shared" si="230"/>
        <v>9.9999999999997868E-3</v>
      </c>
      <c r="S1475">
        <f t="shared" si="231"/>
        <v>4.0900000000007708E-2</v>
      </c>
      <c r="U1475">
        <f t="shared" si="232"/>
        <v>-0.24449877750606119</v>
      </c>
      <c r="V1475">
        <f t="shared" si="233"/>
        <v>0.24449877750606119</v>
      </c>
    </row>
    <row r="1476" spans="1:22" x14ac:dyDescent="0.25">
      <c r="A1476">
        <v>70.348799999999997</v>
      </c>
      <c r="B1476">
        <v>60</v>
      </c>
      <c r="C1476">
        <v>60.9</v>
      </c>
      <c r="D1476">
        <v>60.12</v>
      </c>
      <c r="E1476">
        <v>65.489999999999995</v>
      </c>
      <c r="F1476">
        <v>4.76</v>
      </c>
      <c r="G1476">
        <v>2.5299999999999998</v>
      </c>
      <c r="H1476">
        <v>100</v>
      </c>
      <c r="I1476">
        <v>0</v>
      </c>
      <c r="K1476">
        <f t="shared" si="234"/>
        <v>0.78000000000000114</v>
      </c>
      <c r="L1476">
        <f t="shared" si="236"/>
        <v>0.78000000000000114</v>
      </c>
      <c r="M1476">
        <f t="shared" si="235"/>
        <v>0.60840000000000183</v>
      </c>
      <c r="N1476">
        <f t="shared" ref="N1476:N1539" si="238">A1476*L1476</f>
        <v>54.87206400000008</v>
      </c>
      <c r="O1476">
        <f t="shared" si="237"/>
        <v>42.800209920000128</v>
      </c>
      <c r="Q1476">
        <f t="shared" si="229"/>
        <v>-3.0000000000000249E-2</v>
      </c>
      <c r="R1476">
        <f t="shared" si="230"/>
        <v>2.0000000000000018E-2</v>
      </c>
      <c r="S1476">
        <f t="shared" si="231"/>
        <v>4.5099999999990814E-2</v>
      </c>
      <c r="U1476">
        <f t="shared" si="232"/>
        <v>-0.66518847006665982</v>
      </c>
      <c r="V1476">
        <f t="shared" si="233"/>
        <v>0.44345898004443662</v>
      </c>
    </row>
    <row r="1477" spans="1:22" x14ac:dyDescent="0.25">
      <c r="A1477">
        <v>70.393900000000002</v>
      </c>
      <c r="B1477">
        <v>60</v>
      </c>
      <c r="C1477">
        <v>61.9</v>
      </c>
      <c r="D1477">
        <v>60.09</v>
      </c>
      <c r="E1477">
        <v>63.92</v>
      </c>
      <c r="F1477">
        <v>4.75</v>
      </c>
      <c r="G1477">
        <v>2.54</v>
      </c>
      <c r="H1477">
        <v>100</v>
      </c>
      <c r="I1477">
        <v>0</v>
      </c>
      <c r="K1477">
        <f t="shared" si="234"/>
        <v>1.8099999999999952</v>
      </c>
      <c r="L1477">
        <f t="shared" si="236"/>
        <v>1.8099999999999952</v>
      </c>
      <c r="M1477">
        <f t="shared" si="235"/>
        <v>3.2760999999999827</v>
      </c>
      <c r="N1477">
        <f t="shared" si="238"/>
        <v>127.41295899999966</v>
      </c>
      <c r="O1477">
        <f t="shared" si="237"/>
        <v>230.61745578999879</v>
      </c>
      <c r="Q1477">
        <f t="shared" si="229"/>
        <v>-9.9999999999997868E-3</v>
      </c>
      <c r="R1477">
        <f t="shared" si="230"/>
        <v>1.0000000000000231E-2</v>
      </c>
      <c r="S1477">
        <f t="shared" si="231"/>
        <v>4.5100000000005025E-2</v>
      </c>
      <c r="U1477">
        <f t="shared" si="232"/>
        <v>-0.22172949002214351</v>
      </c>
      <c r="V1477">
        <f t="shared" si="233"/>
        <v>0.22172949002215336</v>
      </c>
    </row>
    <row r="1478" spans="1:22" x14ac:dyDescent="0.25">
      <c r="A1478">
        <v>70.434799999999996</v>
      </c>
      <c r="B1478">
        <v>60</v>
      </c>
      <c r="C1478">
        <v>61.5</v>
      </c>
      <c r="D1478">
        <v>60.07</v>
      </c>
      <c r="E1478">
        <v>63.14</v>
      </c>
      <c r="F1478">
        <v>4.7300000000000004</v>
      </c>
      <c r="G1478">
        <v>2.56</v>
      </c>
      <c r="H1478">
        <v>100</v>
      </c>
      <c r="I1478">
        <v>0</v>
      </c>
      <c r="K1478">
        <f t="shared" si="234"/>
        <v>1.4299999999999997</v>
      </c>
      <c r="L1478">
        <f t="shared" si="236"/>
        <v>1.4299999999999997</v>
      </c>
      <c r="M1478">
        <f t="shared" si="235"/>
        <v>2.0448999999999993</v>
      </c>
      <c r="N1478">
        <f t="shared" si="238"/>
        <v>100.72176399999998</v>
      </c>
      <c r="O1478">
        <f t="shared" si="237"/>
        <v>144.03212251999994</v>
      </c>
      <c r="Q1478">
        <f t="shared" ref="Q1478:Q1541" si="239">F1478-F1477</f>
        <v>-1.9999999999999574E-2</v>
      </c>
      <c r="R1478">
        <f t="shared" ref="R1478:R1541" si="240">G1478-G1477</f>
        <v>2.0000000000000018E-2</v>
      </c>
      <c r="S1478">
        <f t="shared" ref="S1478:S1541" si="241">A1478-A1477</f>
        <v>4.0899999999993497E-2</v>
      </c>
      <c r="U1478">
        <f t="shared" ref="U1478:U1541" si="242">Q1478/S1478</f>
        <v>-0.48899755501229225</v>
      </c>
      <c r="V1478">
        <f t="shared" ref="V1478:V1541" si="243">R1478/S1478</f>
        <v>0.48899755501230313</v>
      </c>
    </row>
    <row r="1479" spans="1:22" x14ac:dyDescent="0.25">
      <c r="A1479">
        <v>70.483900000000006</v>
      </c>
      <c r="B1479">
        <v>60</v>
      </c>
      <c r="C1479">
        <v>60.9</v>
      </c>
      <c r="D1479">
        <v>60.06</v>
      </c>
      <c r="E1479">
        <v>62.75</v>
      </c>
      <c r="F1479">
        <v>4.72</v>
      </c>
      <c r="G1479">
        <v>2.58</v>
      </c>
      <c r="H1479">
        <v>100</v>
      </c>
      <c r="I1479">
        <v>0</v>
      </c>
      <c r="K1479">
        <f t="shared" si="234"/>
        <v>0.83999999999999631</v>
      </c>
      <c r="L1479">
        <f t="shared" si="236"/>
        <v>0.83999999999999631</v>
      </c>
      <c r="M1479">
        <f t="shared" si="235"/>
        <v>0.70559999999999379</v>
      </c>
      <c r="N1479">
        <f t="shared" si="238"/>
        <v>59.206475999999746</v>
      </c>
      <c r="O1479">
        <f t="shared" si="237"/>
        <v>49.733439839999569</v>
      </c>
      <c r="Q1479">
        <f t="shared" si="239"/>
        <v>-1.0000000000000675E-2</v>
      </c>
      <c r="R1479">
        <f t="shared" si="240"/>
        <v>2.0000000000000018E-2</v>
      </c>
      <c r="S1479">
        <f t="shared" si="241"/>
        <v>4.9100000000009913E-2</v>
      </c>
      <c r="U1479">
        <f t="shared" si="242"/>
        <v>-0.20366598778001335</v>
      </c>
      <c r="V1479">
        <f t="shared" si="243"/>
        <v>0.40733197555999956</v>
      </c>
    </row>
    <row r="1480" spans="1:22" x14ac:dyDescent="0.25">
      <c r="A1480">
        <v>70.525000000000006</v>
      </c>
      <c r="B1480">
        <v>60</v>
      </c>
      <c r="C1480">
        <v>61.7</v>
      </c>
      <c r="D1480">
        <v>60.05</v>
      </c>
      <c r="E1480">
        <v>61.18</v>
      </c>
      <c r="F1480">
        <v>4.71</v>
      </c>
      <c r="G1480">
        <v>2.59</v>
      </c>
      <c r="H1480">
        <v>100</v>
      </c>
      <c r="I1480">
        <v>0</v>
      </c>
      <c r="K1480">
        <f t="shared" si="234"/>
        <v>1.6500000000000057</v>
      </c>
      <c r="L1480">
        <f t="shared" si="236"/>
        <v>1.6500000000000057</v>
      </c>
      <c r="M1480">
        <f t="shared" si="235"/>
        <v>2.7225000000000188</v>
      </c>
      <c r="N1480">
        <f t="shared" si="238"/>
        <v>116.36625000000041</v>
      </c>
      <c r="O1480">
        <f t="shared" si="237"/>
        <v>192.00431250000133</v>
      </c>
      <c r="Q1480">
        <f t="shared" si="239"/>
        <v>-9.9999999999997868E-3</v>
      </c>
      <c r="R1480">
        <f t="shared" si="240"/>
        <v>9.9999999999997868E-3</v>
      </c>
      <c r="S1480">
        <f t="shared" si="241"/>
        <v>4.1100000000000136E-2</v>
      </c>
      <c r="U1480">
        <f t="shared" si="242"/>
        <v>-0.24330900243308404</v>
      </c>
      <c r="V1480">
        <f t="shared" si="243"/>
        <v>0.24330900243308404</v>
      </c>
    </row>
    <row r="1481" spans="1:22" x14ac:dyDescent="0.25">
      <c r="A1481">
        <v>70.566000000000003</v>
      </c>
      <c r="B1481">
        <v>60</v>
      </c>
      <c r="C1481">
        <v>56.4</v>
      </c>
      <c r="D1481">
        <v>60.04</v>
      </c>
      <c r="E1481">
        <v>66.67</v>
      </c>
      <c r="F1481">
        <v>4.6900000000000004</v>
      </c>
      <c r="G1481">
        <v>2.61</v>
      </c>
      <c r="H1481">
        <v>100</v>
      </c>
      <c r="I1481">
        <v>0</v>
      </c>
      <c r="K1481">
        <f t="shared" si="234"/>
        <v>-3.6400000000000006</v>
      </c>
      <c r="L1481">
        <f t="shared" si="236"/>
        <v>3.6400000000000006</v>
      </c>
      <c r="M1481">
        <f t="shared" si="235"/>
        <v>13.249600000000004</v>
      </c>
      <c r="N1481">
        <f t="shared" si="238"/>
        <v>256.86024000000003</v>
      </c>
      <c r="O1481">
        <f t="shared" si="237"/>
        <v>934.97127360000036</v>
      </c>
      <c r="Q1481">
        <f t="shared" si="239"/>
        <v>-1.9999999999999574E-2</v>
      </c>
      <c r="R1481">
        <f t="shared" si="240"/>
        <v>2.0000000000000018E-2</v>
      </c>
      <c r="S1481">
        <f t="shared" si="241"/>
        <v>4.0999999999996817E-2</v>
      </c>
      <c r="U1481">
        <f t="shared" si="242"/>
        <v>-0.48780487804880795</v>
      </c>
      <c r="V1481">
        <f t="shared" si="243"/>
        <v>0.48780487804881878</v>
      </c>
    </row>
    <row r="1482" spans="1:22" x14ac:dyDescent="0.25">
      <c r="A1482">
        <v>70.611000000000004</v>
      </c>
      <c r="B1482">
        <v>60</v>
      </c>
      <c r="C1482">
        <v>61.2</v>
      </c>
      <c r="D1482">
        <v>60.03</v>
      </c>
      <c r="E1482">
        <v>63.14</v>
      </c>
      <c r="F1482">
        <v>4.7300000000000004</v>
      </c>
      <c r="G1482">
        <v>2.57</v>
      </c>
      <c r="H1482">
        <v>100</v>
      </c>
      <c r="I1482">
        <v>0</v>
      </c>
      <c r="K1482">
        <f t="shared" si="234"/>
        <v>1.1700000000000017</v>
      </c>
      <c r="L1482">
        <f t="shared" si="236"/>
        <v>1.1700000000000017</v>
      </c>
      <c r="M1482">
        <f t="shared" si="235"/>
        <v>1.368900000000004</v>
      </c>
      <c r="N1482">
        <f t="shared" si="238"/>
        <v>82.614870000000124</v>
      </c>
      <c r="O1482">
        <f t="shared" si="237"/>
        <v>96.659397900000286</v>
      </c>
      <c r="Q1482">
        <f t="shared" si="239"/>
        <v>4.0000000000000036E-2</v>
      </c>
      <c r="R1482">
        <f t="shared" si="240"/>
        <v>-4.0000000000000036E-2</v>
      </c>
      <c r="S1482">
        <f t="shared" si="241"/>
        <v>4.5000000000001705E-2</v>
      </c>
      <c r="U1482">
        <f t="shared" si="242"/>
        <v>0.88888888888885598</v>
      </c>
      <c r="V1482">
        <f t="shared" si="243"/>
        <v>-0.88888888888885598</v>
      </c>
    </row>
    <row r="1483" spans="1:22" x14ac:dyDescent="0.25">
      <c r="A1483">
        <v>70.656099999999995</v>
      </c>
      <c r="B1483">
        <v>60</v>
      </c>
      <c r="C1483">
        <v>61.4</v>
      </c>
      <c r="D1483">
        <v>60.02</v>
      </c>
      <c r="E1483">
        <v>61.96</v>
      </c>
      <c r="F1483">
        <v>4.72</v>
      </c>
      <c r="G1483">
        <v>2.58</v>
      </c>
      <c r="H1483">
        <v>100</v>
      </c>
      <c r="I1483">
        <v>0</v>
      </c>
      <c r="K1483">
        <f t="shared" si="234"/>
        <v>1.3799999999999955</v>
      </c>
      <c r="L1483">
        <f t="shared" si="236"/>
        <v>1.3799999999999955</v>
      </c>
      <c r="M1483">
        <f t="shared" si="235"/>
        <v>1.9043999999999874</v>
      </c>
      <c r="N1483">
        <f t="shared" si="238"/>
        <v>97.505417999999665</v>
      </c>
      <c r="O1483">
        <f t="shared" si="237"/>
        <v>134.55747683999911</v>
      </c>
      <c r="Q1483">
        <f t="shared" si="239"/>
        <v>-1.0000000000000675E-2</v>
      </c>
      <c r="R1483">
        <f t="shared" si="240"/>
        <v>1.0000000000000231E-2</v>
      </c>
      <c r="S1483">
        <f t="shared" si="241"/>
        <v>4.5099999999990814E-2</v>
      </c>
      <c r="U1483">
        <f t="shared" si="242"/>
        <v>-0.22172949002223308</v>
      </c>
      <c r="V1483">
        <f t="shared" si="243"/>
        <v>0.22172949002222322</v>
      </c>
    </row>
    <row r="1484" spans="1:22" x14ac:dyDescent="0.25">
      <c r="A1484">
        <v>70.697000000000003</v>
      </c>
      <c r="B1484">
        <v>60</v>
      </c>
      <c r="C1484">
        <v>57.4</v>
      </c>
      <c r="D1484">
        <v>60.02</v>
      </c>
      <c r="E1484">
        <v>66.27</v>
      </c>
      <c r="F1484">
        <v>4.7</v>
      </c>
      <c r="G1484">
        <v>2.6</v>
      </c>
      <c r="H1484">
        <v>100</v>
      </c>
      <c r="I1484">
        <v>0</v>
      </c>
      <c r="K1484">
        <f t="shared" si="234"/>
        <v>-2.6200000000000045</v>
      </c>
      <c r="L1484">
        <f t="shared" si="236"/>
        <v>2.6200000000000045</v>
      </c>
      <c r="M1484">
        <f t="shared" si="235"/>
        <v>6.8644000000000238</v>
      </c>
      <c r="N1484">
        <f t="shared" si="238"/>
        <v>185.22614000000033</v>
      </c>
      <c r="O1484">
        <f t="shared" si="237"/>
        <v>485.29248680000171</v>
      </c>
      <c r="Q1484">
        <f t="shared" si="239"/>
        <v>-1.9999999999999574E-2</v>
      </c>
      <c r="R1484">
        <f t="shared" si="240"/>
        <v>2.0000000000000018E-2</v>
      </c>
      <c r="S1484">
        <f t="shared" si="241"/>
        <v>4.0900000000007708E-2</v>
      </c>
      <c r="U1484">
        <f t="shared" si="242"/>
        <v>-0.48899755501212239</v>
      </c>
      <c r="V1484">
        <f t="shared" si="243"/>
        <v>0.48899755501213321</v>
      </c>
    </row>
    <row r="1485" spans="1:22" x14ac:dyDescent="0.25">
      <c r="A1485">
        <v>70.742099999999994</v>
      </c>
      <c r="B1485">
        <v>60</v>
      </c>
      <c r="C1485">
        <v>58.9</v>
      </c>
      <c r="D1485">
        <v>60.02</v>
      </c>
      <c r="E1485">
        <v>66.27</v>
      </c>
      <c r="F1485">
        <v>4.7300000000000004</v>
      </c>
      <c r="G1485">
        <v>2.56</v>
      </c>
      <c r="H1485">
        <v>100</v>
      </c>
      <c r="I1485">
        <v>0</v>
      </c>
      <c r="K1485">
        <f t="shared" si="234"/>
        <v>-1.1200000000000045</v>
      </c>
      <c r="L1485">
        <f t="shared" si="236"/>
        <v>1.1200000000000045</v>
      </c>
      <c r="M1485">
        <f t="shared" si="235"/>
        <v>1.2544000000000102</v>
      </c>
      <c r="N1485">
        <f t="shared" si="238"/>
        <v>79.231152000000321</v>
      </c>
      <c r="O1485">
        <f t="shared" si="237"/>
        <v>88.738890240000714</v>
      </c>
      <c r="Q1485">
        <f t="shared" si="239"/>
        <v>3.0000000000000249E-2</v>
      </c>
      <c r="R1485">
        <f t="shared" si="240"/>
        <v>-4.0000000000000036E-2</v>
      </c>
      <c r="S1485">
        <f t="shared" si="241"/>
        <v>4.5099999999990814E-2</v>
      </c>
      <c r="U1485">
        <f t="shared" si="242"/>
        <v>0.66518847006665982</v>
      </c>
      <c r="V1485">
        <f t="shared" si="243"/>
        <v>-0.88691796008887325</v>
      </c>
    </row>
    <row r="1486" spans="1:22" x14ac:dyDescent="0.25">
      <c r="A1486">
        <v>70.787199999999999</v>
      </c>
      <c r="B1486">
        <v>60</v>
      </c>
      <c r="C1486">
        <v>61.9</v>
      </c>
      <c r="D1486">
        <v>60.01</v>
      </c>
      <c r="E1486">
        <v>63.14</v>
      </c>
      <c r="F1486">
        <v>4.74</v>
      </c>
      <c r="G1486">
        <v>2.5499999999999998</v>
      </c>
      <c r="H1486">
        <v>100</v>
      </c>
      <c r="I1486">
        <v>0</v>
      </c>
      <c r="K1486">
        <f t="shared" si="234"/>
        <v>1.8900000000000006</v>
      </c>
      <c r="L1486">
        <f t="shared" si="236"/>
        <v>1.8900000000000006</v>
      </c>
      <c r="M1486">
        <f t="shared" si="235"/>
        <v>3.5721000000000021</v>
      </c>
      <c r="N1486">
        <f t="shared" si="238"/>
        <v>133.78780800000004</v>
      </c>
      <c r="O1486">
        <f t="shared" si="237"/>
        <v>252.85895712000013</v>
      </c>
      <c r="Q1486">
        <f t="shared" si="239"/>
        <v>9.9999999999997868E-3</v>
      </c>
      <c r="R1486">
        <f t="shared" si="240"/>
        <v>-1.0000000000000231E-2</v>
      </c>
      <c r="S1486">
        <f t="shared" si="241"/>
        <v>4.5100000000005025E-2</v>
      </c>
      <c r="U1486">
        <f t="shared" si="242"/>
        <v>0.22172949002214351</v>
      </c>
      <c r="V1486">
        <f t="shared" si="243"/>
        <v>-0.22172949002215336</v>
      </c>
    </row>
    <row r="1487" spans="1:22" x14ac:dyDescent="0.25">
      <c r="A1487">
        <v>70.828100000000006</v>
      </c>
      <c r="B1487">
        <v>60</v>
      </c>
      <c r="C1487">
        <v>60.9</v>
      </c>
      <c r="D1487">
        <v>60.01</v>
      </c>
      <c r="E1487">
        <v>63.14</v>
      </c>
      <c r="F1487">
        <v>4.72</v>
      </c>
      <c r="G1487">
        <v>2.57</v>
      </c>
      <c r="H1487">
        <v>100</v>
      </c>
      <c r="I1487">
        <v>0</v>
      </c>
      <c r="K1487">
        <f t="shared" si="234"/>
        <v>0.89000000000000057</v>
      </c>
      <c r="L1487">
        <f t="shared" si="236"/>
        <v>0.89000000000000057</v>
      </c>
      <c r="M1487">
        <f t="shared" si="235"/>
        <v>0.79210000000000103</v>
      </c>
      <c r="N1487">
        <f t="shared" si="238"/>
        <v>63.037009000000047</v>
      </c>
      <c r="O1487">
        <f t="shared" si="237"/>
        <v>56.102938010000081</v>
      </c>
      <c r="Q1487">
        <f t="shared" si="239"/>
        <v>-2.0000000000000462E-2</v>
      </c>
      <c r="R1487">
        <f t="shared" si="240"/>
        <v>2.0000000000000018E-2</v>
      </c>
      <c r="S1487">
        <f t="shared" si="241"/>
        <v>4.0900000000007708E-2</v>
      </c>
      <c r="U1487">
        <f t="shared" si="242"/>
        <v>-0.48899755501214409</v>
      </c>
      <c r="V1487">
        <f t="shared" si="243"/>
        <v>0.48899755501213321</v>
      </c>
    </row>
    <row r="1488" spans="1:22" x14ac:dyDescent="0.25">
      <c r="A1488">
        <v>70.873199999999997</v>
      </c>
      <c r="B1488">
        <v>60</v>
      </c>
      <c r="C1488">
        <v>56.4</v>
      </c>
      <c r="D1488">
        <v>60.01</v>
      </c>
      <c r="E1488">
        <v>68.239999999999995</v>
      </c>
      <c r="F1488">
        <v>4.71</v>
      </c>
      <c r="G1488">
        <v>2.58</v>
      </c>
      <c r="H1488">
        <v>100</v>
      </c>
      <c r="I1488">
        <v>0</v>
      </c>
      <c r="K1488">
        <f t="shared" si="234"/>
        <v>-3.6099999999999994</v>
      </c>
      <c r="L1488">
        <f t="shared" si="236"/>
        <v>3.6099999999999994</v>
      </c>
      <c r="M1488">
        <f t="shared" si="235"/>
        <v>13.032099999999996</v>
      </c>
      <c r="N1488">
        <f t="shared" si="238"/>
        <v>255.85225199999994</v>
      </c>
      <c r="O1488">
        <f t="shared" si="237"/>
        <v>923.62662971999964</v>
      </c>
      <c r="Q1488">
        <f t="shared" si="239"/>
        <v>-9.9999999999997868E-3</v>
      </c>
      <c r="R1488">
        <f t="shared" si="240"/>
        <v>1.0000000000000231E-2</v>
      </c>
      <c r="S1488">
        <f t="shared" si="241"/>
        <v>4.5099999999990814E-2</v>
      </c>
      <c r="U1488">
        <f t="shared" si="242"/>
        <v>-0.22172949002221337</v>
      </c>
      <c r="V1488">
        <f t="shared" si="243"/>
        <v>0.22172949002222322</v>
      </c>
    </row>
    <row r="1489" spans="1:22" x14ac:dyDescent="0.25">
      <c r="A1489">
        <v>70.918199999999999</v>
      </c>
      <c r="B1489">
        <v>60</v>
      </c>
      <c r="C1489">
        <v>61</v>
      </c>
      <c r="D1489">
        <v>60.01</v>
      </c>
      <c r="E1489">
        <v>65.099999999999994</v>
      </c>
      <c r="F1489">
        <v>4.75</v>
      </c>
      <c r="G1489">
        <v>2.54</v>
      </c>
      <c r="H1489">
        <v>100</v>
      </c>
      <c r="I1489">
        <v>0</v>
      </c>
      <c r="K1489">
        <f t="shared" si="234"/>
        <v>0.99000000000000199</v>
      </c>
      <c r="L1489">
        <f t="shared" si="236"/>
        <v>0.99000000000000199</v>
      </c>
      <c r="M1489">
        <f t="shared" si="235"/>
        <v>0.98010000000000397</v>
      </c>
      <c r="N1489">
        <f t="shared" si="238"/>
        <v>70.209018000000142</v>
      </c>
      <c r="O1489">
        <f t="shared" si="237"/>
        <v>69.506927820000286</v>
      </c>
      <c r="Q1489">
        <f t="shared" si="239"/>
        <v>4.0000000000000036E-2</v>
      </c>
      <c r="R1489">
        <f t="shared" si="240"/>
        <v>-4.0000000000000036E-2</v>
      </c>
      <c r="S1489">
        <f t="shared" si="241"/>
        <v>4.5000000000001705E-2</v>
      </c>
      <c r="U1489">
        <f t="shared" si="242"/>
        <v>0.88888888888885598</v>
      </c>
      <c r="V1489">
        <f t="shared" si="243"/>
        <v>-0.88888888888885598</v>
      </c>
    </row>
    <row r="1490" spans="1:22" x14ac:dyDescent="0.25">
      <c r="A1490">
        <v>70.959199999999996</v>
      </c>
      <c r="B1490">
        <v>60</v>
      </c>
      <c r="C1490">
        <v>61.7</v>
      </c>
      <c r="D1490">
        <v>60.01</v>
      </c>
      <c r="E1490">
        <v>63.14</v>
      </c>
      <c r="F1490">
        <v>4.74</v>
      </c>
      <c r="G1490">
        <v>2.5499999999999998</v>
      </c>
      <c r="H1490">
        <v>100</v>
      </c>
      <c r="I1490">
        <v>0</v>
      </c>
      <c r="K1490">
        <f t="shared" si="234"/>
        <v>1.6900000000000048</v>
      </c>
      <c r="L1490">
        <f t="shared" si="236"/>
        <v>1.6900000000000048</v>
      </c>
      <c r="M1490">
        <f t="shared" si="235"/>
        <v>2.8561000000000165</v>
      </c>
      <c r="N1490">
        <f t="shared" si="238"/>
        <v>119.92104800000034</v>
      </c>
      <c r="O1490">
        <f t="shared" si="237"/>
        <v>202.66657112000115</v>
      </c>
      <c r="Q1490">
        <f t="shared" si="239"/>
        <v>-9.9999999999997868E-3</v>
      </c>
      <c r="R1490">
        <f t="shared" si="240"/>
        <v>9.9999999999997868E-3</v>
      </c>
      <c r="S1490">
        <f t="shared" si="241"/>
        <v>4.0999999999996817E-2</v>
      </c>
      <c r="U1490">
        <f t="shared" si="242"/>
        <v>-0.24390243902440398</v>
      </c>
      <c r="V1490">
        <f t="shared" si="243"/>
        <v>0.24390243902440398</v>
      </c>
    </row>
    <row r="1491" spans="1:22" x14ac:dyDescent="0.25">
      <c r="A1491">
        <v>71.004300000000001</v>
      </c>
      <c r="B1491">
        <v>60</v>
      </c>
      <c r="C1491">
        <v>57</v>
      </c>
      <c r="D1491">
        <v>60</v>
      </c>
      <c r="E1491">
        <v>68.239999999999995</v>
      </c>
      <c r="F1491">
        <v>4.72</v>
      </c>
      <c r="G1491">
        <v>2.57</v>
      </c>
      <c r="H1491">
        <v>100</v>
      </c>
      <c r="I1491">
        <v>0</v>
      </c>
      <c r="K1491">
        <f t="shared" si="234"/>
        <v>-3</v>
      </c>
      <c r="L1491">
        <f t="shared" si="236"/>
        <v>3</v>
      </c>
      <c r="M1491">
        <f t="shared" si="235"/>
        <v>9</v>
      </c>
      <c r="N1491">
        <f t="shared" si="238"/>
        <v>213.0129</v>
      </c>
      <c r="O1491">
        <f t="shared" si="237"/>
        <v>639.03870000000006</v>
      </c>
      <c r="Q1491">
        <f t="shared" si="239"/>
        <v>-2.0000000000000462E-2</v>
      </c>
      <c r="R1491">
        <f t="shared" si="240"/>
        <v>2.0000000000000018E-2</v>
      </c>
      <c r="S1491">
        <f t="shared" si="241"/>
        <v>4.5100000000005025E-2</v>
      </c>
      <c r="U1491">
        <f t="shared" si="242"/>
        <v>-0.44345898004430673</v>
      </c>
      <c r="V1491">
        <f t="shared" si="243"/>
        <v>0.4434589800442969</v>
      </c>
    </row>
    <row r="1492" spans="1:22" x14ac:dyDescent="0.25">
      <c r="A1492">
        <v>71.049300000000002</v>
      </c>
      <c r="B1492">
        <v>60</v>
      </c>
      <c r="C1492">
        <v>59.2</v>
      </c>
      <c r="D1492">
        <v>60</v>
      </c>
      <c r="E1492">
        <v>67.45</v>
      </c>
      <c r="F1492">
        <v>4.76</v>
      </c>
      <c r="G1492">
        <v>2.54</v>
      </c>
      <c r="H1492">
        <v>100</v>
      </c>
      <c r="I1492">
        <v>0</v>
      </c>
      <c r="K1492">
        <f t="shared" si="234"/>
        <v>-0.79999999999999716</v>
      </c>
      <c r="L1492">
        <f t="shared" si="236"/>
        <v>0.79999999999999716</v>
      </c>
      <c r="M1492">
        <f t="shared" si="235"/>
        <v>0.63999999999999546</v>
      </c>
      <c r="N1492">
        <f t="shared" si="238"/>
        <v>56.839439999999797</v>
      </c>
      <c r="O1492">
        <f t="shared" si="237"/>
        <v>45.471551999999676</v>
      </c>
      <c r="Q1492">
        <f t="shared" si="239"/>
        <v>4.0000000000000036E-2</v>
      </c>
      <c r="R1492">
        <f t="shared" si="240"/>
        <v>-2.9999999999999805E-2</v>
      </c>
      <c r="S1492">
        <f t="shared" si="241"/>
        <v>4.5000000000001705E-2</v>
      </c>
      <c r="U1492">
        <f t="shared" si="242"/>
        <v>0.88888888888885598</v>
      </c>
      <c r="V1492">
        <f t="shared" si="243"/>
        <v>-0.6666666666666371</v>
      </c>
    </row>
    <row r="1493" spans="1:22" x14ac:dyDescent="0.25">
      <c r="A1493">
        <v>71.094399999999993</v>
      </c>
      <c r="B1493">
        <v>60</v>
      </c>
      <c r="C1493">
        <v>62.6</v>
      </c>
      <c r="D1493">
        <v>60</v>
      </c>
      <c r="E1493">
        <v>63.53</v>
      </c>
      <c r="F1493">
        <v>4.7699999999999996</v>
      </c>
      <c r="G1493">
        <v>2.5299999999999998</v>
      </c>
      <c r="H1493">
        <v>100</v>
      </c>
      <c r="I1493">
        <v>0</v>
      </c>
      <c r="K1493">
        <f t="shared" si="234"/>
        <v>2.6000000000000014</v>
      </c>
      <c r="L1493">
        <f t="shared" si="236"/>
        <v>2.6000000000000014</v>
      </c>
      <c r="M1493">
        <f t="shared" si="235"/>
        <v>6.7600000000000078</v>
      </c>
      <c r="N1493">
        <f t="shared" si="238"/>
        <v>184.84544000000008</v>
      </c>
      <c r="O1493">
        <f t="shared" si="237"/>
        <v>480.5981440000005</v>
      </c>
      <c r="Q1493">
        <f t="shared" si="239"/>
        <v>9.9999999999997868E-3</v>
      </c>
      <c r="R1493">
        <f t="shared" si="240"/>
        <v>-1.0000000000000231E-2</v>
      </c>
      <c r="S1493">
        <f t="shared" si="241"/>
        <v>4.5099999999990814E-2</v>
      </c>
      <c r="U1493">
        <f t="shared" si="242"/>
        <v>0.22172949002221337</v>
      </c>
      <c r="V1493">
        <f t="shared" si="243"/>
        <v>-0.22172949002222322</v>
      </c>
    </row>
    <row r="1494" spans="1:22" x14ac:dyDescent="0.25">
      <c r="A1494">
        <v>71.135300000000001</v>
      </c>
      <c r="B1494">
        <v>60</v>
      </c>
      <c r="C1494">
        <v>58.2</v>
      </c>
      <c r="D1494">
        <v>60</v>
      </c>
      <c r="E1494">
        <v>67.45</v>
      </c>
      <c r="F1494">
        <v>4.74</v>
      </c>
      <c r="G1494">
        <v>2.56</v>
      </c>
      <c r="H1494">
        <v>100</v>
      </c>
      <c r="I1494">
        <v>0</v>
      </c>
      <c r="K1494">
        <f t="shared" si="234"/>
        <v>-1.7999999999999972</v>
      </c>
      <c r="L1494">
        <f t="shared" si="236"/>
        <v>1.7999999999999972</v>
      </c>
      <c r="M1494">
        <f t="shared" si="235"/>
        <v>3.2399999999999896</v>
      </c>
      <c r="N1494">
        <f t="shared" si="238"/>
        <v>128.04353999999981</v>
      </c>
      <c r="O1494">
        <f t="shared" si="237"/>
        <v>230.47837199999927</v>
      </c>
      <c r="Q1494">
        <f t="shared" si="239"/>
        <v>-2.9999999999999361E-2</v>
      </c>
      <c r="R1494">
        <f t="shared" si="240"/>
        <v>3.0000000000000249E-2</v>
      </c>
      <c r="S1494">
        <f t="shared" si="241"/>
        <v>4.0900000000007708E-2</v>
      </c>
      <c r="U1494">
        <f t="shared" si="242"/>
        <v>-0.73349633251818358</v>
      </c>
      <c r="V1494">
        <f t="shared" si="243"/>
        <v>0.73349633251820523</v>
      </c>
    </row>
    <row r="1495" spans="1:22" x14ac:dyDescent="0.25">
      <c r="A1495">
        <v>71.180400000000006</v>
      </c>
      <c r="B1495">
        <v>60</v>
      </c>
      <c r="C1495">
        <v>60.1</v>
      </c>
      <c r="D1495">
        <v>60</v>
      </c>
      <c r="E1495">
        <v>66.27</v>
      </c>
      <c r="F1495">
        <v>4.76</v>
      </c>
      <c r="G1495">
        <v>2.54</v>
      </c>
      <c r="H1495">
        <v>100</v>
      </c>
      <c r="I1495">
        <v>0</v>
      </c>
      <c r="K1495">
        <f t="shared" si="234"/>
        <v>0.10000000000000142</v>
      </c>
      <c r="L1495">
        <f t="shared" si="236"/>
        <v>0.10000000000000142</v>
      </c>
      <c r="M1495">
        <f t="shared" si="235"/>
        <v>1.0000000000000285E-2</v>
      </c>
      <c r="N1495">
        <f t="shared" si="238"/>
        <v>7.1180400000001018</v>
      </c>
      <c r="O1495">
        <f t="shared" si="237"/>
        <v>0.71180400000002031</v>
      </c>
      <c r="Q1495">
        <f t="shared" si="239"/>
        <v>1.9999999999999574E-2</v>
      </c>
      <c r="R1495">
        <f t="shared" si="240"/>
        <v>-2.0000000000000018E-2</v>
      </c>
      <c r="S1495">
        <f t="shared" si="241"/>
        <v>4.5100000000005025E-2</v>
      </c>
      <c r="U1495">
        <f t="shared" si="242"/>
        <v>0.44345898004428702</v>
      </c>
      <c r="V1495">
        <f t="shared" si="243"/>
        <v>-0.4434589800442969</v>
      </c>
    </row>
    <row r="1496" spans="1:22" x14ac:dyDescent="0.25">
      <c r="A1496">
        <v>71.225499999999997</v>
      </c>
      <c r="B1496">
        <v>60</v>
      </c>
      <c r="C1496">
        <v>62.7</v>
      </c>
      <c r="D1496">
        <v>60</v>
      </c>
      <c r="E1496">
        <v>63.14</v>
      </c>
      <c r="F1496">
        <v>4.76</v>
      </c>
      <c r="G1496">
        <v>2.54</v>
      </c>
      <c r="H1496">
        <v>100</v>
      </c>
      <c r="I1496">
        <v>0</v>
      </c>
      <c r="K1496">
        <f t="shared" si="234"/>
        <v>2.7000000000000028</v>
      </c>
      <c r="L1496">
        <f t="shared" si="236"/>
        <v>2.7000000000000028</v>
      </c>
      <c r="M1496">
        <f t="shared" si="235"/>
        <v>7.2900000000000151</v>
      </c>
      <c r="N1496">
        <f t="shared" si="238"/>
        <v>192.30885000000021</v>
      </c>
      <c r="O1496">
        <f t="shared" si="237"/>
        <v>519.2338950000011</v>
      </c>
      <c r="Q1496">
        <f t="shared" si="239"/>
        <v>0</v>
      </c>
      <c r="R1496">
        <f t="shared" si="240"/>
        <v>0</v>
      </c>
      <c r="S1496">
        <f t="shared" si="241"/>
        <v>4.5099999999990814E-2</v>
      </c>
      <c r="U1496">
        <f t="shared" si="242"/>
        <v>0</v>
      </c>
      <c r="V1496">
        <f t="shared" si="243"/>
        <v>0</v>
      </c>
    </row>
    <row r="1497" spans="1:22" x14ac:dyDescent="0.25">
      <c r="A1497">
        <v>71.266400000000004</v>
      </c>
      <c r="B1497">
        <v>60</v>
      </c>
      <c r="C1497">
        <v>57.2</v>
      </c>
      <c r="D1497">
        <v>60</v>
      </c>
      <c r="E1497">
        <v>67.84</v>
      </c>
      <c r="F1497">
        <v>4.72</v>
      </c>
      <c r="G1497">
        <v>2.57</v>
      </c>
      <c r="H1497">
        <v>100</v>
      </c>
      <c r="I1497">
        <v>0</v>
      </c>
      <c r="K1497">
        <f t="shared" si="234"/>
        <v>-2.7999999999999972</v>
      </c>
      <c r="L1497">
        <f t="shared" si="236"/>
        <v>2.7999999999999972</v>
      </c>
      <c r="M1497">
        <f t="shared" si="235"/>
        <v>7.8399999999999839</v>
      </c>
      <c r="N1497">
        <f t="shared" si="238"/>
        <v>199.5459199999998</v>
      </c>
      <c r="O1497">
        <f t="shared" si="237"/>
        <v>558.72857599999884</v>
      </c>
      <c r="Q1497">
        <f t="shared" si="239"/>
        <v>-4.0000000000000036E-2</v>
      </c>
      <c r="R1497">
        <f t="shared" si="240"/>
        <v>2.9999999999999805E-2</v>
      </c>
      <c r="S1497">
        <f t="shared" si="241"/>
        <v>4.0900000000007708E-2</v>
      </c>
      <c r="U1497">
        <f t="shared" si="242"/>
        <v>-0.97799511002426642</v>
      </c>
      <c r="V1497">
        <f t="shared" si="243"/>
        <v>0.73349633251819435</v>
      </c>
    </row>
    <row r="1498" spans="1:22" x14ac:dyDescent="0.25">
      <c r="A1498">
        <v>71.311499999999995</v>
      </c>
      <c r="B1498">
        <v>60</v>
      </c>
      <c r="C1498">
        <v>61.4</v>
      </c>
      <c r="D1498">
        <v>60</v>
      </c>
      <c r="E1498">
        <v>64.709999999999994</v>
      </c>
      <c r="F1498">
        <v>4.76</v>
      </c>
      <c r="G1498">
        <v>2.54</v>
      </c>
      <c r="H1498">
        <v>100</v>
      </c>
      <c r="I1498">
        <v>0</v>
      </c>
      <c r="K1498">
        <f t="shared" si="234"/>
        <v>1.3999999999999986</v>
      </c>
      <c r="L1498">
        <f t="shared" si="236"/>
        <v>1.3999999999999986</v>
      </c>
      <c r="M1498">
        <f t="shared" si="235"/>
        <v>1.959999999999996</v>
      </c>
      <c r="N1498">
        <f t="shared" si="238"/>
        <v>99.836099999999888</v>
      </c>
      <c r="O1498">
        <f t="shared" si="237"/>
        <v>139.7705399999997</v>
      </c>
      <c r="Q1498">
        <f t="shared" si="239"/>
        <v>4.0000000000000036E-2</v>
      </c>
      <c r="R1498">
        <f t="shared" si="240"/>
        <v>-2.9999999999999805E-2</v>
      </c>
      <c r="S1498">
        <f t="shared" si="241"/>
        <v>4.5099999999990814E-2</v>
      </c>
      <c r="U1498">
        <f t="shared" si="242"/>
        <v>0.88691796008887325</v>
      </c>
      <c r="V1498">
        <f t="shared" si="243"/>
        <v>-0.66518847006665005</v>
      </c>
    </row>
    <row r="1499" spans="1:22" x14ac:dyDescent="0.25">
      <c r="A1499">
        <v>71.3566</v>
      </c>
      <c r="B1499">
        <v>60</v>
      </c>
      <c r="C1499">
        <v>61.4</v>
      </c>
      <c r="D1499">
        <v>60</v>
      </c>
      <c r="E1499">
        <v>63.53</v>
      </c>
      <c r="F1499">
        <v>4.74</v>
      </c>
      <c r="G1499">
        <v>2.5499999999999998</v>
      </c>
      <c r="H1499">
        <v>100</v>
      </c>
      <c r="I1499">
        <v>0</v>
      </c>
      <c r="K1499">
        <f t="shared" si="234"/>
        <v>1.3999999999999986</v>
      </c>
      <c r="L1499">
        <f t="shared" si="236"/>
        <v>1.3999999999999986</v>
      </c>
      <c r="M1499">
        <f t="shared" si="235"/>
        <v>1.959999999999996</v>
      </c>
      <c r="N1499">
        <f t="shared" si="238"/>
        <v>99.899239999999892</v>
      </c>
      <c r="O1499">
        <f t="shared" si="237"/>
        <v>139.85893599999972</v>
      </c>
      <c r="Q1499">
        <f t="shared" si="239"/>
        <v>-1.9999999999999574E-2</v>
      </c>
      <c r="R1499">
        <f t="shared" si="240"/>
        <v>9.9999999999997868E-3</v>
      </c>
      <c r="S1499">
        <f t="shared" si="241"/>
        <v>4.5100000000005025E-2</v>
      </c>
      <c r="U1499">
        <f t="shared" si="242"/>
        <v>-0.44345898004428702</v>
      </c>
      <c r="V1499">
        <f t="shared" si="243"/>
        <v>0.22172949002214351</v>
      </c>
    </row>
    <row r="1500" spans="1:22" x14ac:dyDescent="0.25">
      <c r="A1500">
        <v>71.397599999999997</v>
      </c>
      <c r="B1500">
        <v>60</v>
      </c>
      <c r="C1500">
        <v>57.9</v>
      </c>
      <c r="D1500">
        <v>60</v>
      </c>
      <c r="E1500">
        <v>67.06</v>
      </c>
      <c r="F1500">
        <v>4.72</v>
      </c>
      <c r="G1500">
        <v>2.57</v>
      </c>
      <c r="H1500">
        <v>100</v>
      </c>
      <c r="I1500">
        <v>0</v>
      </c>
      <c r="K1500">
        <f t="shared" si="234"/>
        <v>-2.1000000000000014</v>
      </c>
      <c r="L1500">
        <f t="shared" si="236"/>
        <v>2.1000000000000014</v>
      </c>
      <c r="M1500">
        <f t="shared" si="235"/>
        <v>4.4100000000000064</v>
      </c>
      <c r="N1500">
        <f t="shared" si="238"/>
        <v>149.9349600000001</v>
      </c>
      <c r="O1500">
        <f t="shared" si="237"/>
        <v>314.86341600000043</v>
      </c>
      <c r="Q1500">
        <f t="shared" si="239"/>
        <v>-2.0000000000000462E-2</v>
      </c>
      <c r="R1500">
        <f t="shared" si="240"/>
        <v>2.0000000000000018E-2</v>
      </c>
      <c r="S1500">
        <f t="shared" si="241"/>
        <v>4.0999999999996817E-2</v>
      </c>
      <c r="U1500">
        <f t="shared" si="242"/>
        <v>-0.4878048780488296</v>
      </c>
      <c r="V1500">
        <f t="shared" si="243"/>
        <v>0.48780487804881878</v>
      </c>
    </row>
    <row r="1501" spans="1:22" x14ac:dyDescent="0.25">
      <c r="A1501">
        <v>71.442599999999999</v>
      </c>
      <c r="B1501">
        <v>60</v>
      </c>
      <c r="C1501">
        <v>62.4</v>
      </c>
      <c r="D1501">
        <v>60</v>
      </c>
      <c r="E1501">
        <v>62.75</v>
      </c>
      <c r="F1501">
        <v>4.75</v>
      </c>
      <c r="G1501">
        <v>2.54</v>
      </c>
      <c r="H1501">
        <v>100</v>
      </c>
      <c r="I1501">
        <v>0</v>
      </c>
      <c r="K1501">
        <f t="shared" si="234"/>
        <v>2.3999999999999986</v>
      </c>
      <c r="L1501">
        <f t="shared" si="236"/>
        <v>2.3999999999999986</v>
      </c>
      <c r="M1501">
        <f t="shared" si="235"/>
        <v>5.7599999999999936</v>
      </c>
      <c r="N1501">
        <f t="shared" si="238"/>
        <v>171.46223999999989</v>
      </c>
      <c r="O1501">
        <f t="shared" si="237"/>
        <v>411.50937599999952</v>
      </c>
      <c r="Q1501">
        <f t="shared" si="239"/>
        <v>3.0000000000000249E-2</v>
      </c>
      <c r="R1501">
        <f t="shared" si="240"/>
        <v>-2.9999999999999805E-2</v>
      </c>
      <c r="S1501">
        <f t="shared" si="241"/>
        <v>4.5000000000001705E-2</v>
      </c>
      <c r="U1501">
        <f t="shared" si="242"/>
        <v>0.66666666666664698</v>
      </c>
      <c r="V1501">
        <f t="shared" si="243"/>
        <v>-0.6666666666666371</v>
      </c>
    </row>
    <row r="1502" spans="1:22" x14ac:dyDescent="0.25">
      <c r="A1502">
        <v>71.487700000000004</v>
      </c>
      <c r="B1502">
        <v>50</v>
      </c>
      <c r="C1502">
        <v>60.3</v>
      </c>
      <c r="D1502">
        <v>60</v>
      </c>
      <c r="E1502">
        <v>40.39</v>
      </c>
      <c r="F1502">
        <v>4.72</v>
      </c>
      <c r="G1502">
        <v>2.57</v>
      </c>
      <c r="H1502">
        <v>100</v>
      </c>
      <c r="I1502">
        <v>0</v>
      </c>
      <c r="K1502">
        <f t="shared" si="234"/>
        <v>0.29999999999999716</v>
      </c>
      <c r="L1502">
        <f t="shared" si="236"/>
        <v>0.29999999999999716</v>
      </c>
      <c r="M1502">
        <f t="shared" si="235"/>
        <v>8.999999999999829E-2</v>
      </c>
      <c r="N1502">
        <f t="shared" si="238"/>
        <v>21.446309999999798</v>
      </c>
      <c r="O1502">
        <f t="shared" si="237"/>
        <v>6.4338929999998777</v>
      </c>
      <c r="Q1502">
        <f t="shared" si="239"/>
        <v>-3.0000000000000249E-2</v>
      </c>
      <c r="R1502">
        <f t="shared" si="240"/>
        <v>2.9999999999999805E-2</v>
      </c>
      <c r="S1502">
        <f t="shared" si="241"/>
        <v>4.5100000000005025E-2</v>
      </c>
      <c r="U1502">
        <f t="shared" si="242"/>
        <v>-0.66518847006645021</v>
      </c>
      <c r="V1502">
        <f t="shared" si="243"/>
        <v>0.66518847006644044</v>
      </c>
    </row>
    <row r="1503" spans="1:22" x14ac:dyDescent="0.25">
      <c r="A1503">
        <v>71.528599999999997</v>
      </c>
      <c r="B1503">
        <v>50</v>
      </c>
      <c r="C1503">
        <v>54.6</v>
      </c>
      <c r="D1503">
        <v>58</v>
      </c>
      <c r="E1503">
        <v>47.45</v>
      </c>
      <c r="F1503">
        <v>4.72</v>
      </c>
      <c r="G1503">
        <v>2.58</v>
      </c>
      <c r="H1503">
        <v>100</v>
      </c>
      <c r="I1503">
        <v>0</v>
      </c>
      <c r="K1503">
        <f t="shared" si="234"/>
        <v>-3.3999999999999986</v>
      </c>
      <c r="L1503">
        <f t="shared" si="236"/>
        <v>3.3999999999999986</v>
      </c>
      <c r="M1503">
        <f t="shared" si="235"/>
        <v>11.55999999999999</v>
      </c>
      <c r="N1503">
        <f t="shared" si="238"/>
        <v>243.19723999999988</v>
      </c>
      <c r="O1503">
        <f t="shared" si="237"/>
        <v>826.87061599999925</v>
      </c>
      <c r="Q1503">
        <f t="shared" si="239"/>
        <v>0</v>
      </c>
      <c r="R1503">
        <f t="shared" si="240"/>
        <v>1.0000000000000231E-2</v>
      </c>
      <c r="S1503">
        <f t="shared" si="241"/>
        <v>4.0899999999993497E-2</v>
      </c>
      <c r="U1503">
        <f t="shared" si="242"/>
        <v>0</v>
      </c>
      <c r="V1503">
        <f t="shared" si="243"/>
        <v>0.24449877750615698</v>
      </c>
    </row>
    <row r="1504" spans="1:22" x14ac:dyDescent="0.25">
      <c r="A1504">
        <v>71.573700000000002</v>
      </c>
      <c r="B1504">
        <v>50</v>
      </c>
      <c r="C1504">
        <v>54.9</v>
      </c>
      <c r="D1504">
        <v>56.4</v>
      </c>
      <c r="E1504">
        <v>49.02</v>
      </c>
      <c r="F1504">
        <v>4.76</v>
      </c>
      <c r="G1504">
        <v>2.54</v>
      </c>
      <c r="H1504">
        <v>100</v>
      </c>
      <c r="I1504">
        <v>0</v>
      </c>
      <c r="K1504">
        <f t="shared" si="234"/>
        <v>-1.5</v>
      </c>
      <c r="L1504">
        <f t="shared" si="236"/>
        <v>1.5</v>
      </c>
      <c r="M1504">
        <f t="shared" si="235"/>
        <v>2.25</v>
      </c>
      <c r="N1504">
        <f t="shared" si="238"/>
        <v>107.36055</v>
      </c>
      <c r="O1504">
        <f t="shared" si="237"/>
        <v>161.04082500000001</v>
      </c>
      <c r="Q1504">
        <f t="shared" si="239"/>
        <v>4.0000000000000036E-2</v>
      </c>
      <c r="R1504">
        <f t="shared" si="240"/>
        <v>-4.0000000000000036E-2</v>
      </c>
      <c r="S1504">
        <f t="shared" si="241"/>
        <v>4.5100000000005025E-2</v>
      </c>
      <c r="U1504">
        <f t="shared" si="242"/>
        <v>0.8869179600885938</v>
      </c>
      <c r="V1504">
        <f t="shared" si="243"/>
        <v>-0.8869179600885938</v>
      </c>
    </row>
    <row r="1505" spans="1:22" x14ac:dyDescent="0.25">
      <c r="A1505">
        <v>71.618700000000004</v>
      </c>
      <c r="B1505">
        <v>50</v>
      </c>
      <c r="C1505">
        <v>57</v>
      </c>
      <c r="D1505">
        <v>55.12</v>
      </c>
      <c r="E1505">
        <v>47.45</v>
      </c>
      <c r="F1505">
        <v>4.7699999999999996</v>
      </c>
      <c r="G1505">
        <v>2.52</v>
      </c>
      <c r="H1505">
        <v>100</v>
      </c>
      <c r="I1505">
        <v>0</v>
      </c>
      <c r="K1505">
        <f t="shared" si="234"/>
        <v>1.8800000000000026</v>
      </c>
      <c r="L1505">
        <f t="shared" si="236"/>
        <v>1.8800000000000026</v>
      </c>
      <c r="M1505">
        <f t="shared" si="235"/>
        <v>3.5344000000000095</v>
      </c>
      <c r="N1505">
        <f t="shared" si="238"/>
        <v>134.6431560000002</v>
      </c>
      <c r="O1505">
        <f t="shared" si="237"/>
        <v>253.1291332800007</v>
      </c>
      <c r="Q1505">
        <f t="shared" si="239"/>
        <v>9.9999999999997868E-3</v>
      </c>
      <c r="R1505">
        <f t="shared" si="240"/>
        <v>-2.0000000000000018E-2</v>
      </c>
      <c r="S1505">
        <f t="shared" si="241"/>
        <v>4.5000000000001705E-2</v>
      </c>
      <c r="U1505">
        <f t="shared" si="242"/>
        <v>0.22222222222220905</v>
      </c>
      <c r="V1505">
        <f t="shared" si="243"/>
        <v>-0.44444444444442799</v>
      </c>
    </row>
    <row r="1506" spans="1:22" x14ac:dyDescent="0.25">
      <c r="A1506">
        <v>71.659700000000001</v>
      </c>
      <c r="B1506">
        <v>50</v>
      </c>
      <c r="C1506">
        <v>50.6</v>
      </c>
      <c r="D1506">
        <v>54.1</v>
      </c>
      <c r="E1506">
        <v>54.51</v>
      </c>
      <c r="F1506">
        <v>4.75</v>
      </c>
      <c r="G1506">
        <v>2.54</v>
      </c>
      <c r="H1506">
        <v>100</v>
      </c>
      <c r="I1506">
        <v>0</v>
      </c>
      <c r="K1506">
        <f t="shared" si="234"/>
        <v>-3.5</v>
      </c>
      <c r="L1506">
        <f t="shared" si="236"/>
        <v>3.5</v>
      </c>
      <c r="M1506">
        <f t="shared" si="235"/>
        <v>12.25</v>
      </c>
      <c r="N1506">
        <f t="shared" si="238"/>
        <v>250.80895000000001</v>
      </c>
      <c r="O1506">
        <f t="shared" si="237"/>
        <v>877.83132499999999</v>
      </c>
      <c r="Q1506">
        <f t="shared" si="239"/>
        <v>-1.9999999999999574E-2</v>
      </c>
      <c r="R1506">
        <f t="shared" si="240"/>
        <v>2.0000000000000018E-2</v>
      </c>
      <c r="S1506">
        <f t="shared" si="241"/>
        <v>4.0999999999996817E-2</v>
      </c>
      <c r="U1506">
        <f t="shared" si="242"/>
        <v>-0.48780487804880795</v>
      </c>
      <c r="V1506">
        <f t="shared" si="243"/>
        <v>0.48780487804881878</v>
      </c>
    </row>
    <row r="1507" spans="1:22" x14ac:dyDescent="0.25">
      <c r="A1507">
        <v>71.704800000000006</v>
      </c>
      <c r="B1507">
        <v>50</v>
      </c>
      <c r="C1507">
        <v>54.2</v>
      </c>
      <c r="D1507">
        <v>53.28</v>
      </c>
      <c r="E1507">
        <v>51.76</v>
      </c>
      <c r="F1507">
        <v>4.79</v>
      </c>
      <c r="G1507">
        <v>2.5</v>
      </c>
      <c r="H1507">
        <v>100</v>
      </c>
      <c r="I1507">
        <v>0</v>
      </c>
      <c r="K1507">
        <f t="shared" si="234"/>
        <v>0.92000000000000171</v>
      </c>
      <c r="L1507">
        <f t="shared" si="236"/>
        <v>0.92000000000000171</v>
      </c>
      <c r="M1507">
        <f t="shared" si="235"/>
        <v>0.84640000000000315</v>
      </c>
      <c r="N1507">
        <f t="shared" si="238"/>
        <v>65.968416000000133</v>
      </c>
      <c r="O1507">
        <f t="shared" si="237"/>
        <v>60.69094272000023</v>
      </c>
      <c r="Q1507">
        <f t="shared" si="239"/>
        <v>4.0000000000000036E-2</v>
      </c>
      <c r="R1507">
        <f t="shared" si="240"/>
        <v>-4.0000000000000036E-2</v>
      </c>
      <c r="S1507">
        <f t="shared" si="241"/>
        <v>4.5100000000005025E-2</v>
      </c>
      <c r="U1507">
        <f t="shared" si="242"/>
        <v>0.8869179600885938</v>
      </c>
      <c r="V1507">
        <f t="shared" si="243"/>
        <v>-0.8869179600885938</v>
      </c>
    </row>
    <row r="1508" spans="1:22" x14ac:dyDescent="0.25">
      <c r="A1508">
        <v>71.749799999999993</v>
      </c>
      <c r="B1508">
        <v>50</v>
      </c>
      <c r="C1508">
        <v>54.4</v>
      </c>
      <c r="D1508">
        <v>52.62</v>
      </c>
      <c r="E1508">
        <v>50.98</v>
      </c>
      <c r="F1508">
        <v>4.78</v>
      </c>
      <c r="G1508">
        <v>2.5099999999999998</v>
      </c>
      <c r="H1508">
        <v>100</v>
      </c>
      <c r="I1508">
        <v>0</v>
      </c>
      <c r="K1508">
        <f t="shared" si="234"/>
        <v>1.7800000000000011</v>
      </c>
      <c r="L1508">
        <f t="shared" si="236"/>
        <v>1.7800000000000011</v>
      </c>
      <c r="M1508">
        <f t="shared" si="235"/>
        <v>3.1684000000000041</v>
      </c>
      <c r="N1508">
        <f t="shared" si="238"/>
        <v>127.71464400000006</v>
      </c>
      <c r="O1508">
        <f t="shared" si="237"/>
        <v>227.33206632000028</v>
      </c>
      <c r="Q1508">
        <f t="shared" si="239"/>
        <v>-9.9999999999997868E-3</v>
      </c>
      <c r="R1508">
        <f t="shared" si="240"/>
        <v>9.9999999999997868E-3</v>
      </c>
      <c r="S1508">
        <f t="shared" si="241"/>
        <v>4.4999999999987494E-2</v>
      </c>
      <c r="U1508">
        <f t="shared" si="242"/>
        <v>-0.22222222222227925</v>
      </c>
      <c r="V1508">
        <f t="shared" si="243"/>
        <v>0.22222222222227925</v>
      </c>
    </row>
    <row r="1509" spans="1:22" x14ac:dyDescent="0.25">
      <c r="A1509">
        <v>71.790800000000004</v>
      </c>
      <c r="B1509">
        <v>50</v>
      </c>
      <c r="C1509">
        <v>53.7</v>
      </c>
      <c r="D1509">
        <v>52.1</v>
      </c>
      <c r="E1509">
        <v>50.98</v>
      </c>
      <c r="F1509">
        <v>4.76</v>
      </c>
      <c r="G1509">
        <v>2.5299999999999998</v>
      </c>
      <c r="H1509">
        <v>100</v>
      </c>
      <c r="I1509">
        <v>0</v>
      </c>
      <c r="K1509">
        <f t="shared" si="234"/>
        <v>1.6000000000000014</v>
      </c>
      <c r="L1509">
        <f t="shared" si="236"/>
        <v>1.6000000000000014</v>
      </c>
      <c r="M1509">
        <f t="shared" si="235"/>
        <v>2.5600000000000045</v>
      </c>
      <c r="N1509">
        <f t="shared" si="238"/>
        <v>114.86528000000011</v>
      </c>
      <c r="O1509">
        <f t="shared" si="237"/>
        <v>183.78444800000034</v>
      </c>
      <c r="Q1509">
        <f t="shared" si="239"/>
        <v>-2.0000000000000462E-2</v>
      </c>
      <c r="R1509">
        <f t="shared" si="240"/>
        <v>2.0000000000000018E-2</v>
      </c>
      <c r="S1509">
        <f t="shared" si="241"/>
        <v>4.1000000000011028E-2</v>
      </c>
      <c r="U1509">
        <f t="shared" si="242"/>
        <v>-0.48780487804866057</v>
      </c>
      <c r="V1509">
        <f t="shared" si="243"/>
        <v>0.48780487804864969</v>
      </c>
    </row>
    <row r="1510" spans="1:22" x14ac:dyDescent="0.25">
      <c r="A1510">
        <v>71.835800000000006</v>
      </c>
      <c r="B1510">
        <v>50</v>
      </c>
      <c r="C1510">
        <v>52.2</v>
      </c>
      <c r="D1510">
        <v>51.68</v>
      </c>
      <c r="E1510">
        <v>51.76</v>
      </c>
      <c r="F1510">
        <v>4.75</v>
      </c>
      <c r="G1510">
        <v>2.5499999999999998</v>
      </c>
      <c r="H1510">
        <v>100</v>
      </c>
      <c r="I1510">
        <v>0</v>
      </c>
      <c r="K1510">
        <f t="shared" si="234"/>
        <v>0.52000000000000313</v>
      </c>
      <c r="L1510">
        <f t="shared" si="236"/>
        <v>0.52000000000000313</v>
      </c>
      <c r="M1510">
        <f t="shared" si="235"/>
        <v>0.27040000000000325</v>
      </c>
      <c r="N1510">
        <f t="shared" si="238"/>
        <v>37.354616000000227</v>
      </c>
      <c r="O1510">
        <f t="shared" si="237"/>
        <v>19.424400320000235</v>
      </c>
      <c r="Q1510">
        <f t="shared" si="239"/>
        <v>-9.9999999999997868E-3</v>
      </c>
      <c r="R1510">
        <f t="shared" si="240"/>
        <v>2.0000000000000018E-2</v>
      </c>
      <c r="S1510">
        <f t="shared" si="241"/>
        <v>4.5000000000001705E-2</v>
      </c>
      <c r="U1510">
        <f t="shared" si="242"/>
        <v>-0.22222222222220905</v>
      </c>
      <c r="V1510">
        <f t="shared" si="243"/>
        <v>0.44444444444442799</v>
      </c>
    </row>
    <row r="1511" spans="1:22" x14ac:dyDescent="0.25">
      <c r="A1511">
        <v>71.880899999999997</v>
      </c>
      <c r="B1511">
        <v>50</v>
      </c>
      <c r="C1511">
        <v>49.7</v>
      </c>
      <c r="D1511">
        <v>51.34</v>
      </c>
      <c r="E1511">
        <v>54.9</v>
      </c>
      <c r="F1511">
        <v>4.74</v>
      </c>
      <c r="G1511">
        <v>2.5499999999999998</v>
      </c>
      <c r="H1511">
        <v>100</v>
      </c>
      <c r="I1511">
        <v>0</v>
      </c>
      <c r="K1511">
        <f t="shared" si="234"/>
        <v>-1.6400000000000006</v>
      </c>
      <c r="L1511">
        <f t="shared" si="236"/>
        <v>1.6400000000000006</v>
      </c>
      <c r="M1511">
        <f t="shared" si="235"/>
        <v>2.6896000000000018</v>
      </c>
      <c r="N1511">
        <f t="shared" si="238"/>
        <v>117.88467600000004</v>
      </c>
      <c r="O1511">
        <f t="shared" si="237"/>
        <v>193.33086864000012</v>
      </c>
      <c r="Q1511">
        <f t="shared" si="239"/>
        <v>-9.9999999999997868E-3</v>
      </c>
      <c r="R1511">
        <f t="shared" si="240"/>
        <v>0</v>
      </c>
      <c r="S1511">
        <f t="shared" si="241"/>
        <v>4.5099999999990814E-2</v>
      </c>
      <c r="U1511">
        <f t="shared" si="242"/>
        <v>-0.22172949002221337</v>
      </c>
      <c r="V1511">
        <f t="shared" si="243"/>
        <v>0</v>
      </c>
    </row>
    <row r="1512" spans="1:22" x14ac:dyDescent="0.25">
      <c r="A1512">
        <v>71.921899999999994</v>
      </c>
      <c r="B1512">
        <v>50</v>
      </c>
      <c r="C1512">
        <v>46.6</v>
      </c>
      <c r="D1512">
        <v>51.07</v>
      </c>
      <c r="E1512">
        <v>59.61</v>
      </c>
      <c r="F1512">
        <v>4.76</v>
      </c>
      <c r="G1512">
        <v>2.5299999999999998</v>
      </c>
      <c r="H1512">
        <v>100</v>
      </c>
      <c r="I1512">
        <v>0</v>
      </c>
      <c r="K1512">
        <f t="shared" si="234"/>
        <v>-4.4699999999999989</v>
      </c>
      <c r="L1512">
        <f t="shared" si="236"/>
        <v>4.4699999999999989</v>
      </c>
      <c r="M1512">
        <f t="shared" si="235"/>
        <v>19.980899999999991</v>
      </c>
      <c r="N1512">
        <f t="shared" si="238"/>
        <v>321.49089299999991</v>
      </c>
      <c r="O1512">
        <f t="shared" si="237"/>
        <v>1437.0642917099992</v>
      </c>
      <c r="Q1512">
        <f t="shared" si="239"/>
        <v>1.9999999999999574E-2</v>
      </c>
      <c r="R1512">
        <f t="shared" si="240"/>
        <v>-2.0000000000000018E-2</v>
      </c>
      <c r="S1512">
        <f t="shared" si="241"/>
        <v>4.0999999999996817E-2</v>
      </c>
      <c r="U1512">
        <f t="shared" si="242"/>
        <v>0.48780487804880795</v>
      </c>
      <c r="V1512">
        <f t="shared" si="243"/>
        <v>-0.48780487804881878</v>
      </c>
    </row>
    <row r="1513" spans="1:22" x14ac:dyDescent="0.25">
      <c r="A1513">
        <v>71.966899999999995</v>
      </c>
      <c r="B1513">
        <v>50</v>
      </c>
      <c r="C1513">
        <v>50.9</v>
      </c>
      <c r="D1513">
        <v>50.86</v>
      </c>
      <c r="E1513">
        <v>56.47</v>
      </c>
      <c r="F1513">
        <v>4.8</v>
      </c>
      <c r="G1513">
        <v>2.4900000000000002</v>
      </c>
      <c r="H1513">
        <v>100</v>
      </c>
      <c r="I1513">
        <v>0</v>
      </c>
      <c r="K1513">
        <f t="shared" si="234"/>
        <v>3.9999999999999147E-2</v>
      </c>
      <c r="L1513">
        <f t="shared" si="236"/>
        <v>3.9999999999999147E-2</v>
      </c>
      <c r="M1513">
        <f t="shared" si="235"/>
        <v>1.5999999999999318E-3</v>
      </c>
      <c r="N1513">
        <f t="shared" si="238"/>
        <v>2.8786759999999383</v>
      </c>
      <c r="O1513">
        <f t="shared" si="237"/>
        <v>0.11514703999999508</v>
      </c>
      <c r="Q1513">
        <f t="shared" si="239"/>
        <v>4.0000000000000036E-2</v>
      </c>
      <c r="R1513">
        <f t="shared" si="240"/>
        <v>-3.9999999999999591E-2</v>
      </c>
      <c r="S1513">
        <f t="shared" si="241"/>
        <v>4.5000000000001705E-2</v>
      </c>
      <c r="U1513">
        <f t="shared" si="242"/>
        <v>0.88888888888885598</v>
      </c>
      <c r="V1513">
        <f t="shared" si="243"/>
        <v>-0.8888888888888461</v>
      </c>
    </row>
    <row r="1514" spans="1:22" x14ac:dyDescent="0.25">
      <c r="A1514">
        <v>72.012</v>
      </c>
      <c r="B1514">
        <v>50</v>
      </c>
      <c r="C1514">
        <v>49.7</v>
      </c>
      <c r="D1514">
        <v>50.69</v>
      </c>
      <c r="E1514">
        <v>58.04</v>
      </c>
      <c r="F1514">
        <v>4.8</v>
      </c>
      <c r="G1514">
        <v>2.4900000000000002</v>
      </c>
      <c r="H1514">
        <v>100</v>
      </c>
      <c r="I1514">
        <v>0</v>
      </c>
      <c r="K1514">
        <f t="shared" si="234"/>
        <v>-0.98999999999999488</v>
      </c>
      <c r="L1514">
        <f t="shared" si="236"/>
        <v>0.98999999999999488</v>
      </c>
      <c r="M1514">
        <f t="shared" si="235"/>
        <v>0.98009999999998987</v>
      </c>
      <c r="N1514">
        <f t="shared" si="238"/>
        <v>71.291879999999637</v>
      </c>
      <c r="O1514">
        <f t="shared" si="237"/>
        <v>70.57896119999927</v>
      </c>
      <c r="Q1514">
        <f t="shared" si="239"/>
        <v>0</v>
      </c>
      <c r="R1514">
        <f t="shared" si="240"/>
        <v>0</v>
      </c>
      <c r="S1514">
        <f t="shared" si="241"/>
        <v>4.5100000000005025E-2</v>
      </c>
      <c r="U1514">
        <f t="shared" si="242"/>
        <v>0</v>
      </c>
      <c r="V1514">
        <f t="shared" si="243"/>
        <v>0</v>
      </c>
    </row>
    <row r="1515" spans="1:22" x14ac:dyDescent="0.25">
      <c r="A1515">
        <v>72.052899999999994</v>
      </c>
      <c r="B1515">
        <v>50</v>
      </c>
      <c r="C1515">
        <v>46.4</v>
      </c>
      <c r="D1515">
        <v>50.55</v>
      </c>
      <c r="E1515">
        <v>62.75</v>
      </c>
      <c r="F1515">
        <v>4.8099999999999996</v>
      </c>
      <c r="G1515">
        <v>2.48</v>
      </c>
      <c r="H1515">
        <v>100</v>
      </c>
      <c r="I1515">
        <v>0</v>
      </c>
      <c r="K1515">
        <f t="shared" si="234"/>
        <v>-4.1499999999999986</v>
      </c>
      <c r="L1515">
        <f t="shared" si="236"/>
        <v>4.1499999999999986</v>
      </c>
      <c r="M1515">
        <f t="shared" si="235"/>
        <v>17.222499999999989</v>
      </c>
      <c r="N1515">
        <f t="shared" si="238"/>
        <v>299.01953499999985</v>
      </c>
      <c r="O1515">
        <f t="shared" si="237"/>
        <v>1240.931070249999</v>
      </c>
      <c r="Q1515">
        <f t="shared" si="239"/>
        <v>9.9999999999997868E-3</v>
      </c>
      <c r="R1515">
        <f t="shared" si="240"/>
        <v>-1.0000000000000231E-2</v>
      </c>
      <c r="S1515">
        <f t="shared" si="241"/>
        <v>4.0899999999993497E-2</v>
      </c>
      <c r="U1515">
        <f t="shared" si="242"/>
        <v>0.24449877750614613</v>
      </c>
      <c r="V1515">
        <f t="shared" si="243"/>
        <v>-0.24449877750615698</v>
      </c>
    </row>
    <row r="1516" spans="1:22" x14ac:dyDescent="0.25">
      <c r="A1516">
        <v>72.098100000000002</v>
      </c>
      <c r="B1516">
        <v>50</v>
      </c>
      <c r="C1516">
        <v>51.4</v>
      </c>
      <c r="D1516">
        <v>50.44</v>
      </c>
      <c r="E1516">
        <v>58.43</v>
      </c>
      <c r="F1516">
        <v>4.8499999999999996</v>
      </c>
      <c r="G1516">
        <v>2.4300000000000002</v>
      </c>
      <c r="H1516">
        <v>100</v>
      </c>
      <c r="I1516">
        <v>0</v>
      </c>
      <c r="K1516">
        <f t="shared" si="234"/>
        <v>0.96000000000000085</v>
      </c>
      <c r="L1516">
        <f t="shared" si="236"/>
        <v>0.96000000000000085</v>
      </c>
      <c r="M1516">
        <f t="shared" si="235"/>
        <v>0.92160000000000164</v>
      </c>
      <c r="N1516">
        <f t="shared" si="238"/>
        <v>69.214176000000066</v>
      </c>
      <c r="O1516">
        <f t="shared" si="237"/>
        <v>66.445608960000115</v>
      </c>
      <c r="Q1516">
        <f t="shared" si="239"/>
        <v>4.0000000000000036E-2</v>
      </c>
      <c r="R1516">
        <f t="shared" si="240"/>
        <v>-4.9999999999999822E-2</v>
      </c>
      <c r="S1516">
        <f t="shared" si="241"/>
        <v>4.5200000000008345E-2</v>
      </c>
      <c r="U1516">
        <f t="shared" si="242"/>
        <v>0.88495575221222678</v>
      </c>
      <c r="V1516">
        <f t="shared" si="243"/>
        <v>-1.1061946902652786</v>
      </c>
    </row>
    <row r="1517" spans="1:22" x14ac:dyDescent="0.25">
      <c r="A1517">
        <v>72.143100000000004</v>
      </c>
      <c r="B1517">
        <v>50</v>
      </c>
      <c r="C1517">
        <v>51.3</v>
      </c>
      <c r="D1517">
        <v>50.35</v>
      </c>
      <c r="E1517">
        <v>58.04</v>
      </c>
      <c r="F1517">
        <v>4.84</v>
      </c>
      <c r="G1517">
        <v>2.44</v>
      </c>
      <c r="H1517">
        <v>100</v>
      </c>
      <c r="I1517">
        <v>0</v>
      </c>
      <c r="K1517">
        <f t="shared" si="234"/>
        <v>0.94999999999999574</v>
      </c>
      <c r="L1517">
        <f t="shared" si="236"/>
        <v>0.94999999999999574</v>
      </c>
      <c r="M1517">
        <f t="shared" si="235"/>
        <v>0.90249999999999186</v>
      </c>
      <c r="N1517">
        <f t="shared" si="238"/>
        <v>68.5359449999997</v>
      </c>
      <c r="O1517">
        <f t="shared" si="237"/>
        <v>65.109147749999423</v>
      </c>
      <c r="Q1517">
        <f t="shared" si="239"/>
        <v>-9.9999999999997868E-3</v>
      </c>
      <c r="R1517">
        <f t="shared" si="240"/>
        <v>9.9999999999997868E-3</v>
      </c>
      <c r="S1517">
        <f t="shared" si="241"/>
        <v>4.5000000000001705E-2</v>
      </c>
      <c r="U1517">
        <f t="shared" si="242"/>
        <v>-0.22222222222220905</v>
      </c>
      <c r="V1517">
        <f t="shared" si="243"/>
        <v>0.22222222222220905</v>
      </c>
    </row>
    <row r="1518" spans="1:22" x14ac:dyDescent="0.25">
      <c r="A1518">
        <v>72.183999999999997</v>
      </c>
      <c r="B1518">
        <v>50</v>
      </c>
      <c r="C1518">
        <v>47.4</v>
      </c>
      <c r="D1518">
        <v>50.28</v>
      </c>
      <c r="E1518">
        <v>62.35</v>
      </c>
      <c r="F1518">
        <v>4.83</v>
      </c>
      <c r="G1518">
        <v>2.4500000000000002</v>
      </c>
      <c r="H1518">
        <v>100</v>
      </c>
      <c r="I1518">
        <v>0</v>
      </c>
      <c r="K1518">
        <f t="shared" si="234"/>
        <v>-2.8800000000000026</v>
      </c>
      <c r="L1518">
        <f t="shared" si="236"/>
        <v>2.8800000000000026</v>
      </c>
      <c r="M1518">
        <f t="shared" si="235"/>
        <v>8.2944000000000155</v>
      </c>
      <c r="N1518">
        <f t="shared" si="238"/>
        <v>207.88992000000019</v>
      </c>
      <c r="O1518">
        <f t="shared" si="237"/>
        <v>598.72296960000108</v>
      </c>
      <c r="Q1518">
        <f t="shared" si="239"/>
        <v>-9.9999999999997868E-3</v>
      </c>
      <c r="R1518">
        <f t="shared" si="240"/>
        <v>1.0000000000000231E-2</v>
      </c>
      <c r="S1518">
        <f t="shared" si="241"/>
        <v>4.0899999999993497E-2</v>
      </c>
      <c r="U1518">
        <f t="shared" si="242"/>
        <v>-0.24449877750614613</v>
      </c>
      <c r="V1518">
        <f t="shared" si="243"/>
        <v>0.24449877750615698</v>
      </c>
    </row>
    <row r="1519" spans="1:22" x14ac:dyDescent="0.25">
      <c r="A1519">
        <v>72.229100000000003</v>
      </c>
      <c r="B1519">
        <v>50</v>
      </c>
      <c r="C1519">
        <v>49.4</v>
      </c>
      <c r="D1519">
        <v>50.23</v>
      </c>
      <c r="E1519">
        <v>61.57</v>
      </c>
      <c r="F1519">
        <v>4.8600000000000003</v>
      </c>
      <c r="G1519">
        <v>2.42</v>
      </c>
      <c r="H1519">
        <v>100</v>
      </c>
      <c r="I1519">
        <v>0</v>
      </c>
      <c r="K1519">
        <f t="shared" si="234"/>
        <v>-0.82999999999999829</v>
      </c>
      <c r="L1519">
        <f t="shared" si="236"/>
        <v>0.82999999999999829</v>
      </c>
      <c r="M1519">
        <f t="shared" si="235"/>
        <v>0.68889999999999718</v>
      </c>
      <c r="N1519">
        <f t="shared" si="238"/>
        <v>59.950152999999879</v>
      </c>
      <c r="O1519">
        <f t="shared" si="237"/>
        <v>49.758626989999797</v>
      </c>
      <c r="Q1519">
        <f t="shared" si="239"/>
        <v>3.0000000000000249E-2</v>
      </c>
      <c r="R1519">
        <f t="shared" si="240"/>
        <v>-3.0000000000000249E-2</v>
      </c>
      <c r="S1519">
        <f t="shared" si="241"/>
        <v>4.5100000000005025E-2</v>
      </c>
      <c r="U1519">
        <f t="shared" si="242"/>
        <v>0.66518847006645021</v>
      </c>
      <c r="V1519">
        <f t="shared" si="243"/>
        <v>-0.66518847006645021</v>
      </c>
    </row>
    <row r="1520" spans="1:22" x14ac:dyDescent="0.25">
      <c r="A1520">
        <v>72.274100000000004</v>
      </c>
      <c r="B1520">
        <v>50</v>
      </c>
      <c r="C1520">
        <v>51.8</v>
      </c>
      <c r="D1520">
        <v>50.18</v>
      </c>
      <c r="E1520">
        <v>58.82</v>
      </c>
      <c r="F1520">
        <v>4.87</v>
      </c>
      <c r="G1520">
        <v>2.42</v>
      </c>
      <c r="H1520">
        <v>100</v>
      </c>
      <c r="I1520">
        <v>0</v>
      </c>
      <c r="K1520">
        <f t="shared" si="234"/>
        <v>1.6199999999999974</v>
      </c>
      <c r="L1520">
        <f t="shared" si="236"/>
        <v>1.6199999999999974</v>
      </c>
      <c r="M1520">
        <f t="shared" si="235"/>
        <v>2.6243999999999916</v>
      </c>
      <c r="N1520">
        <f t="shared" si="238"/>
        <v>117.08404199999983</v>
      </c>
      <c r="O1520">
        <f t="shared" si="237"/>
        <v>189.67614803999942</v>
      </c>
      <c r="Q1520">
        <f t="shared" si="239"/>
        <v>9.9999999999997868E-3</v>
      </c>
      <c r="R1520">
        <f t="shared" si="240"/>
        <v>0</v>
      </c>
      <c r="S1520">
        <f t="shared" si="241"/>
        <v>4.5000000000001705E-2</v>
      </c>
      <c r="U1520">
        <f t="shared" si="242"/>
        <v>0.22222222222220905</v>
      </c>
      <c r="V1520">
        <f t="shared" si="243"/>
        <v>0</v>
      </c>
    </row>
    <row r="1521" spans="1:22" x14ac:dyDescent="0.25">
      <c r="A1521">
        <v>72.315100000000001</v>
      </c>
      <c r="B1521">
        <v>50</v>
      </c>
      <c r="C1521">
        <v>52.1</v>
      </c>
      <c r="D1521">
        <v>50.14</v>
      </c>
      <c r="E1521">
        <v>57.65</v>
      </c>
      <c r="F1521">
        <v>4.8600000000000003</v>
      </c>
      <c r="G1521">
        <v>2.4300000000000002</v>
      </c>
      <c r="H1521">
        <v>100</v>
      </c>
      <c r="I1521">
        <v>0</v>
      </c>
      <c r="K1521">
        <f t="shared" si="234"/>
        <v>1.9600000000000009</v>
      </c>
      <c r="L1521">
        <f t="shared" si="236"/>
        <v>1.9600000000000009</v>
      </c>
      <c r="M1521">
        <f t="shared" si="235"/>
        <v>3.8416000000000032</v>
      </c>
      <c r="N1521">
        <f t="shared" si="238"/>
        <v>141.73759600000005</v>
      </c>
      <c r="O1521">
        <f t="shared" si="237"/>
        <v>277.80568816000022</v>
      </c>
      <c r="Q1521">
        <f t="shared" si="239"/>
        <v>-9.9999999999997868E-3</v>
      </c>
      <c r="R1521">
        <f t="shared" si="240"/>
        <v>1.0000000000000231E-2</v>
      </c>
      <c r="S1521">
        <f t="shared" si="241"/>
        <v>4.0999999999996817E-2</v>
      </c>
      <c r="U1521">
        <f t="shared" si="242"/>
        <v>-0.24390243902440398</v>
      </c>
      <c r="V1521">
        <f t="shared" si="243"/>
        <v>0.2439024390244148</v>
      </c>
    </row>
    <row r="1522" spans="1:22" x14ac:dyDescent="0.25">
      <c r="A1522">
        <v>72.360200000000006</v>
      </c>
      <c r="B1522">
        <v>50</v>
      </c>
      <c r="C1522">
        <v>50.4</v>
      </c>
      <c r="D1522">
        <v>50.12</v>
      </c>
      <c r="E1522">
        <v>58.82</v>
      </c>
      <c r="F1522">
        <v>4.84</v>
      </c>
      <c r="G1522">
        <v>2.4500000000000002</v>
      </c>
      <c r="H1522">
        <v>100</v>
      </c>
      <c r="I1522">
        <v>0</v>
      </c>
      <c r="K1522">
        <f t="shared" si="234"/>
        <v>0.28000000000000114</v>
      </c>
      <c r="L1522">
        <f t="shared" si="236"/>
        <v>0.28000000000000114</v>
      </c>
      <c r="M1522">
        <f t="shared" si="235"/>
        <v>7.8400000000000636E-2</v>
      </c>
      <c r="N1522">
        <f t="shared" si="238"/>
        <v>20.260856000000086</v>
      </c>
      <c r="O1522">
        <f t="shared" si="237"/>
        <v>5.6730396800000467</v>
      </c>
      <c r="Q1522">
        <f t="shared" si="239"/>
        <v>-2.0000000000000462E-2</v>
      </c>
      <c r="R1522">
        <f t="shared" si="240"/>
        <v>2.0000000000000018E-2</v>
      </c>
      <c r="S1522">
        <f t="shared" si="241"/>
        <v>4.5100000000005025E-2</v>
      </c>
      <c r="U1522">
        <f t="shared" si="242"/>
        <v>-0.44345898004430673</v>
      </c>
      <c r="V1522">
        <f t="shared" si="243"/>
        <v>0.4434589800442969</v>
      </c>
    </row>
    <row r="1523" spans="1:22" x14ac:dyDescent="0.25">
      <c r="A1523">
        <v>72.405199999999994</v>
      </c>
      <c r="B1523">
        <v>50</v>
      </c>
      <c r="C1523">
        <v>47.3</v>
      </c>
      <c r="D1523">
        <v>50.09</v>
      </c>
      <c r="E1523">
        <v>62.75</v>
      </c>
      <c r="F1523">
        <v>4.83</v>
      </c>
      <c r="G1523">
        <v>2.4500000000000002</v>
      </c>
      <c r="H1523">
        <v>100</v>
      </c>
      <c r="I1523">
        <v>0</v>
      </c>
      <c r="K1523">
        <f t="shared" si="234"/>
        <v>-2.7900000000000063</v>
      </c>
      <c r="L1523">
        <f t="shared" si="236"/>
        <v>2.7900000000000063</v>
      </c>
      <c r="M1523">
        <f t="shared" si="235"/>
        <v>7.7841000000000351</v>
      </c>
      <c r="N1523">
        <f t="shared" si="238"/>
        <v>202.01050800000044</v>
      </c>
      <c r="O1523">
        <f t="shared" si="237"/>
        <v>563.60931732000245</v>
      </c>
      <c r="Q1523">
        <f t="shared" si="239"/>
        <v>-9.9999999999997868E-3</v>
      </c>
      <c r="R1523">
        <f t="shared" si="240"/>
        <v>0</v>
      </c>
      <c r="S1523">
        <f t="shared" si="241"/>
        <v>4.4999999999987494E-2</v>
      </c>
      <c r="U1523">
        <f t="shared" si="242"/>
        <v>-0.22222222222227925</v>
      </c>
      <c r="V1523">
        <f t="shared" si="243"/>
        <v>0</v>
      </c>
    </row>
    <row r="1524" spans="1:22" x14ac:dyDescent="0.25">
      <c r="A1524">
        <v>72.446200000000005</v>
      </c>
      <c r="B1524">
        <v>50</v>
      </c>
      <c r="C1524">
        <v>49.4</v>
      </c>
      <c r="D1524">
        <v>50.07</v>
      </c>
      <c r="E1524">
        <v>61.57</v>
      </c>
      <c r="F1524">
        <v>4.8600000000000003</v>
      </c>
      <c r="G1524">
        <v>2.4300000000000002</v>
      </c>
      <c r="H1524">
        <v>100</v>
      </c>
      <c r="I1524">
        <v>0</v>
      </c>
      <c r="K1524">
        <f t="shared" si="234"/>
        <v>-0.67000000000000171</v>
      </c>
      <c r="L1524">
        <f t="shared" si="236"/>
        <v>0.67000000000000171</v>
      </c>
      <c r="M1524">
        <f t="shared" si="235"/>
        <v>0.4489000000000023</v>
      </c>
      <c r="N1524">
        <f t="shared" si="238"/>
        <v>48.538954000000125</v>
      </c>
      <c r="O1524">
        <f t="shared" si="237"/>
        <v>32.521099180000171</v>
      </c>
      <c r="Q1524">
        <f t="shared" si="239"/>
        <v>3.0000000000000249E-2</v>
      </c>
      <c r="R1524">
        <f t="shared" si="240"/>
        <v>-2.0000000000000018E-2</v>
      </c>
      <c r="S1524">
        <f t="shared" si="241"/>
        <v>4.1000000000011028E-2</v>
      </c>
      <c r="U1524">
        <f t="shared" si="242"/>
        <v>0.73170731707297998</v>
      </c>
      <c r="V1524">
        <f t="shared" si="243"/>
        <v>-0.48780487804864969</v>
      </c>
    </row>
    <row r="1525" spans="1:22" x14ac:dyDescent="0.25">
      <c r="A1525">
        <v>72.491200000000006</v>
      </c>
      <c r="B1525">
        <v>50</v>
      </c>
      <c r="C1525">
        <v>51.8</v>
      </c>
      <c r="D1525">
        <v>50.06</v>
      </c>
      <c r="E1525">
        <v>58.82</v>
      </c>
      <c r="F1525">
        <v>4.87</v>
      </c>
      <c r="G1525">
        <v>2.42</v>
      </c>
      <c r="H1525">
        <v>100</v>
      </c>
      <c r="I1525">
        <v>0</v>
      </c>
      <c r="K1525">
        <f t="shared" si="234"/>
        <v>1.7399999999999949</v>
      </c>
      <c r="L1525">
        <f t="shared" si="236"/>
        <v>1.7399999999999949</v>
      </c>
      <c r="M1525">
        <f t="shared" si="235"/>
        <v>3.0275999999999823</v>
      </c>
      <c r="N1525">
        <f t="shared" si="238"/>
        <v>126.13468799999964</v>
      </c>
      <c r="O1525">
        <f t="shared" si="237"/>
        <v>219.47435711999873</v>
      </c>
      <c r="Q1525">
        <f t="shared" si="239"/>
        <v>9.9999999999997868E-3</v>
      </c>
      <c r="R1525">
        <f t="shared" si="240"/>
        <v>-1.0000000000000231E-2</v>
      </c>
      <c r="S1525">
        <f t="shared" si="241"/>
        <v>4.5000000000001705E-2</v>
      </c>
      <c r="U1525">
        <f t="shared" si="242"/>
        <v>0.22222222222220905</v>
      </c>
      <c r="V1525">
        <f t="shared" si="243"/>
        <v>-0.22222222222221893</v>
      </c>
    </row>
    <row r="1526" spans="1:22" x14ac:dyDescent="0.25">
      <c r="A1526">
        <v>72.536299999999997</v>
      </c>
      <c r="B1526">
        <v>50</v>
      </c>
      <c r="C1526">
        <v>52.5</v>
      </c>
      <c r="D1526">
        <v>50.05</v>
      </c>
      <c r="E1526">
        <v>56.86</v>
      </c>
      <c r="F1526">
        <v>4.8499999999999996</v>
      </c>
      <c r="G1526">
        <v>2.44</v>
      </c>
      <c r="H1526">
        <v>100</v>
      </c>
      <c r="I1526">
        <v>0</v>
      </c>
      <c r="K1526">
        <f t="shared" si="234"/>
        <v>2.4500000000000028</v>
      </c>
      <c r="L1526">
        <f t="shared" si="236"/>
        <v>2.4500000000000028</v>
      </c>
      <c r="M1526">
        <f t="shared" si="235"/>
        <v>6.0025000000000137</v>
      </c>
      <c r="N1526">
        <f t="shared" si="238"/>
        <v>177.71393500000019</v>
      </c>
      <c r="O1526">
        <f t="shared" si="237"/>
        <v>435.39914075000098</v>
      </c>
      <c r="Q1526">
        <f t="shared" si="239"/>
        <v>-2.0000000000000462E-2</v>
      </c>
      <c r="R1526">
        <f t="shared" si="240"/>
        <v>2.0000000000000018E-2</v>
      </c>
      <c r="S1526">
        <f t="shared" si="241"/>
        <v>4.5099999999990814E-2</v>
      </c>
      <c r="U1526">
        <f t="shared" si="242"/>
        <v>-0.44345898004444645</v>
      </c>
      <c r="V1526">
        <f t="shared" si="243"/>
        <v>0.44345898004443662</v>
      </c>
    </row>
    <row r="1527" spans="1:22" x14ac:dyDescent="0.25">
      <c r="A1527">
        <v>72.577299999999994</v>
      </c>
      <c r="B1527">
        <v>50</v>
      </c>
      <c r="C1527">
        <v>52.5</v>
      </c>
      <c r="D1527">
        <v>50.04</v>
      </c>
      <c r="E1527">
        <v>55.69</v>
      </c>
      <c r="F1527">
        <v>4.83</v>
      </c>
      <c r="G1527">
        <v>2.46</v>
      </c>
      <c r="H1527">
        <v>100</v>
      </c>
      <c r="I1527">
        <v>0</v>
      </c>
      <c r="K1527">
        <f t="shared" si="234"/>
        <v>2.4600000000000009</v>
      </c>
      <c r="L1527">
        <f t="shared" si="236"/>
        <v>2.4600000000000009</v>
      </c>
      <c r="M1527">
        <f t="shared" si="235"/>
        <v>6.0516000000000041</v>
      </c>
      <c r="N1527">
        <f t="shared" si="238"/>
        <v>178.54015800000005</v>
      </c>
      <c r="O1527">
        <f t="shared" si="237"/>
        <v>439.20878868000028</v>
      </c>
      <c r="Q1527">
        <f t="shared" si="239"/>
        <v>-1.9999999999999574E-2</v>
      </c>
      <c r="R1527">
        <f t="shared" si="240"/>
        <v>2.0000000000000018E-2</v>
      </c>
      <c r="S1527">
        <f t="shared" si="241"/>
        <v>4.0999999999996817E-2</v>
      </c>
      <c r="U1527">
        <f t="shared" si="242"/>
        <v>-0.48780487804880795</v>
      </c>
      <c r="V1527">
        <f t="shared" si="243"/>
        <v>0.48780487804881878</v>
      </c>
    </row>
    <row r="1528" spans="1:22" x14ac:dyDescent="0.25">
      <c r="A1528">
        <v>72.622399999999999</v>
      </c>
      <c r="B1528">
        <v>50</v>
      </c>
      <c r="C1528">
        <v>51.4</v>
      </c>
      <c r="D1528">
        <v>50.03</v>
      </c>
      <c r="E1528">
        <v>56.08</v>
      </c>
      <c r="F1528">
        <v>4.8</v>
      </c>
      <c r="G1528">
        <v>2.4900000000000002</v>
      </c>
      <c r="H1528">
        <v>100</v>
      </c>
      <c r="I1528">
        <v>0</v>
      </c>
      <c r="K1528">
        <f t="shared" si="234"/>
        <v>1.3699999999999974</v>
      </c>
      <c r="L1528">
        <f t="shared" si="236"/>
        <v>1.3699999999999974</v>
      </c>
      <c r="M1528">
        <f t="shared" si="235"/>
        <v>1.8768999999999929</v>
      </c>
      <c r="N1528">
        <f t="shared" si="238"/>
        <v>99.492687999999816</v>
      </c>
      <c r="O1528">
        <f t="shared" si="237"/>
        <v>136.30498255999947</v>
      </c>
      <c r="Q1528">
        <f t="shared" si="239"/>
        <v>-3.0000000000000249E-2</v>
      </c>
      <c r="R1528">
        <f t="shared" si="240"/>
        <v>3.0000000000000249E-2</v>
      </c>
      <c r="S1528">
        <f t="shared" si="241"/>
        <v>4.5100000000005025E-2</v>
      </c>
      <c r="U1528">
        <f t="shared" si="242"/>
        <v>-0.66518847006645021</v>
      </c>
      <c r="V1528">
        <f t="shared" si="243"/>
        <v>0.66518847006645021</v>
      </c>
    </row>
    <row r="1529" spans="1:22" x14ac:dyDescent="0.25">
      <c r="A1529">
        <v>72.667400000000001</v>
      </c>
      <c r="B1529">
        <v>50</v>
      </c>
      <c r="C1529">
        <v>48.7</v>
      </c>
      <c r="D1529">
        <v>50.02</v>
      </c>
      <c r="E1529">
        <v>58.43</v>
      </c>
      <c r="F1529">
        <v>4.79</v>
      </c>
      <c r="G1529">
        <v>2.5</v>
      </c>
      <c r="H1529">
        <v>100</v>
      </c>
      <c r="I1529">
        <v>0</v>
      </c>
      <c r="K1529">
        <f t="shared" si="234"/>
        <v>-1.3200000000000003</v>
      </c>
      <c r="L1529">
        <f t="shared" si="236"/>
        <v>1.3200000000000003</v>
      </c>
      <c r="M1529">
        <f t="shared" si="235"/>
        <v>1.7424000000000008</v>
      </c>
      <c r="N1529">
        <f t="shared" si="238"/>
        <v>95.920968000000016</v>
      </c>
      <c r="O1529">
        <f t="shared" si="237"/>
        <v>126.61567776000007</v>
      </c>
      <c r="Q1529">
        <f t="shared" si="239"/>
        <v>-9.9999999999997868E-3</v>
      </c>
      <c r="R1529">
        <f t="shared" si="240"/>
        <v>9.9999999999997868E-3</v>
      </c>
      <c r="S1529">
        <f t="shared" si="241"/>
        <v>4.5000000000001705E-2</v>
      </c>
      <c r="U1529">
        <f t="shared" si="242"/>
        <v>-0.22222222222220905</v>
      </c>
      <c r="V1529">
        <f t="shared" si="243"/>
        <v>0.22222222222220905</v>
      </c>
    </row>
    <row r="1530" spans="1:22" x14ac:dyDescent="0.25">
      <c r="A1530">
        <v>72.708399999999997</v>
      </c>
      <c r="B1530">
        <v>50</v>
      </c>
      <c r="C1530">
        <v>48.2</v>
      </c>
      <c r="D1530">
        <v>50.02</v>
      </c>
      <c r="E1530">
        <v>60</v>
      </c>
      <c r="F1530">
        <v>4.8</v>
      </c>
      <c r="G1530">
        <v>2.4900000000000002</v>
      </c>
      <c r="H1530">
        <v>100</v>
      </c>
      <c r="I1530">
        <v>0</v>
      </c>
      <c r="K1530">
        <f t="shared" si="234"/>
        <v>-1.8200000000000003</v>
      </c>
      <c r="L1530">
        <f t="shared" si="236"/>
        <v>1.8200000000000003</v>
      </c>
      <c r="M1530">
        <f t="shared" si="235"/>
        <v>3.3124000000000011</v>
      </c>
      <c r="N1530">
        <f t="shared" si="238"/>
        <v>132.32928800000002</v>
      </c>
      <c r="O1530">
        <f t="shared" si="237"/>
        <v>240.83930416000007</v>
      </c>
      <c r="Q1530">
        <f t="shared" si="239"/>
        <v>9.9999999999997868E-3</v>
      </c>
      <c r="R1530">
        <f t="shared" si="240"/>
        <v>-9.9999999999997868E-3</v>
      </c>
      <c r="S1530">
        <f t="shared" si="241"/>
        <v>4.0999999999996817E-2</v>
      </c>
      <c r="U1530">
        <f t="shared" si="242"/>
        <v>0.24390243902440398</v>
      </c>
      <c r="V1530">
        <f t="shared" si="243"/>
        <v>-0.24390243902440398</v>
      </c>
    </row>
    <row r="1531" spans="1:22" x14ac:dyDescent="0.25">
      <c r="A1531">
        <v>72.753399999999999</v>
      </c>
      <c r="B1531">
        <v>50</v>
      </c>
      <c r="C1531">
        <v>51.4</v>
      </c>
      <c r="D1531">
        <v>50.02</v>
      </c>
      <c r="E1531">
        <v>56.86</v>
      </c>
      <c r="F1531">
        <v>4.82</v>
      </c>
      <c r="G1531">
        <v>2.4700000000000002</v>
      </c>
      <c r="H1531">
        <v>100</v>
      </c>
      <c r="I1531">
        <v>0</v>
      </c>
      <c r="K1531">
        <f t="shared" si="234"/>
        <v>1.3799999999999955</v>
      </c>
      <c r="L1531">
        <f t="shared" si="236"/>
        <v>1.3799999999999955</v>
      </c>
      <c r="M1531">
        <f t="shared" si="235"/>
        <v>1.9043999999999874</v>
      </c>
      <c r="N1531">
        <f t="shared" si="238"/>
        <v>100.39969199999967</v>
      </c>
      <c r="O1531">
        <f t="shared" si="237"/>
        <v>138.55157495999907</v>
      </c>
      <c r="Q1531">
        <f t="shared" si="239"/>
        <v>2.0000000000000462E-2</v>
      </c>
      <c r="R1531">
        <f t="shared" si="240"/>
        <v>-2.0000000000000018E-2</v>
      </c>
      <c r="S1531">
        <f t="shared" si="241"/>
        <v>4.5000000000001705E-2</v>
      </c>
      <c r="U1531">
        <f t="shared" si="242"/>
        <v>0.44444444444443787</v>
      </c>
      <c r="V1531">
        <f t="shared" si="243"/>
        <v>-0.44444444444442799</v>
      </c>
    </row>
    <row r="1532" spans="1:22" x14ac:dyDescent="0.25">
      <c r="A1532">
        <v>72.798500000000004</v>
      </c>
      <c r="B1532">
        <v>50</v>
      </c>
      <c r="C1532">
        <v>51.4</v>
      </c>
      <c r="D1532">
        <v>50.01</v>
      </c>
      <c r="E1532">
        <v>56.08</v>
      </c>
      <c r="F1532">
        <v>4.8099999999999996</v>
      </c>
      <c r="G1532">
        <v>2.48</v>
      </c>
      <c r="H1532">
        <v>100</v>
      </c>
      <c r="I1532">
        <v>0</v>
      </c>
      <c r="K1532">
        <f t="shared" si="234"/>
        <v>1.3900000000000006</v>
      </c>
      <c r="L1532">
        <f t="shared" si="236"/>
        <v>1.3900000000000006</v>
      </c>
      <c r="M1532">
        <f t="shared" si="235"/>
        <v>1.9321000000000015</v>
      </c>
      <c r="N1532">
        <f t="shared" si="238"/>
        <v>101.18991500000004</v>
      </c>
      <c r="O1532">
        <f t="shared" si="237"/>
        <v>140.65398185000012</v>
      </c>
      <c r="Q1532">
        <f t="shared" si="239"/>
        <v>-1.0000000000000675E-2</v>
      </c>
      <c r="R1532">
        <f t="shared" si="240"/>
        <v>9.9999999999997868E-3</v>
      </c>
      <c r="S1532">
        <f t="shared" si="241"/>
        <v>4.5100000000005025E-2</v>
      </c>
      <c r="U1532">
        <f t="shared" si="242"/>
        <v>-0.22172949002216322</v>
      </c>
      <c r="V1532">
        <f t="shared" si="243"/>
        <v>0.22172949002214351</v>
      </c>
    </row>
    <row r="1533" spans="1:22" x14ac:dyDescent="0.25">
      <c r="A1533">
        <v>72.839500000000001</v>
      </c>
      <c r="B1533">
        <v>50</v>
      </c>
      <c r="C1533">
        <v>47.6</v>
      </c>
      <c r="D1533">
        <v>50.01</v>
      </c>
      <c r="E1533">
        <v>60</v>
      </c>
      <c r="F1533">
        <v>4.79</v>
      </c>
      <c r="G1533">
        <v>2.5</v>
      </c>
      <c r="H1533">
        <v>100</v>
      </c>
      <c r="I1533">
        <v>0</v>
      </c>
      <c r="K1533">
        <f t="shared" si="234"/>
        <v>-2.4099999999999966</v>
      </c>
      <c r="L1533">
        <f t="shared" si="236"/>
        <v>2.4099999999999966</v>
      </c>
      <c r="M1533">
        <f t="shared" si="235"/>
        <v>5.8080999999999836</v>
      </c>
      <c r="N1533">
        <f t="shared" si="238"/>
        <v>175.54319499999974</v>
      </c>
      <c r="O1533">
        <f t="shared" si="237"/>
        <v>423.05909994999882</v>
      </c>
      <c r="Q1533">
        <f t="shared" si="239"/>
        <v>-1.9999999999999574E-2</v>
      </c>
      <c r="R1533">
        <f t="shared" si="240"/>
        <v>2.0000000000000018E-2</v>
      </c>
      <c r="S1533">
        <f t="shared" si="241"/>
        <v>4.0999999999996817E-2</v>
      </c>
      <c r="U1533">
        <f t="shared" si="242"/>
        <v>-0.48780487804880795</v>
      </c>
      <c r="V1533">
        <f t="shared" si="243"/>
        <v>0.48780487804881878</v>
      </c>
    </row>
    <row r="1534" spans="1:22" x14ac:dyDescent="0.25">
      <c r="A1534">
        <v>72.884500000000003</v>
      </c>
      <c r="B1534">
        <v>50</v>
      </c>
      <c r="C1534">
        <v>49</v>
      </c>
      <c r="D1534">
        <v>50.01</v>
      </c>
      <c r="E1534">
        <v>59.61</v>
      </c>
      <c r="F1534">
        <v>4.82</v>
      </c>
      <c r="G1534">
        <v>2.4700000000000002</v>
      </c>
      <c r="H1534">
        <v>100</v>
      </c>
      <c r="I1534">
        <v>0</v>
      </c>
      <c r="K1534">
        <f t="shared" si="234"/>
        <v>-1.009999999999998</v>
      </c>
      <c r="L1534">
        <f t="shared" si="236"/>
        <v>1.009999999999998</v>
      </c>
      <c r="M1534">
        <f t="shared" si="235"/>
        <v>1.020099999999996</v>
      </c>
      <c r="N1534">
        <f t="shared" si="238"/>
        <v>73.613344999999853</v>
      </c>
      <c r="O1534">
        <f t="shared" si="237"/>
        <v>74.349478449999708</v>
      </c>
      <c r="Q1534">
        <f t="shared" si="239"/>
        <v>3.0000000000000249E-2</v>
      </c>
      <c r="R1534">
        <f t="shared" si="240"/>
        <v>-2.9999999999999805E-2</v>
      </c>
      <c r="S1534">
        <f t="shared" si="241"/>
        <v>4.5000000000001705E-2</v>
      </c>
      <c r="U1534">
        <f t="shared" si="242"/>
        <v>0.66666666666664698</v>
      </c>
      <c r="V1534">
        <f t="shared" si="243"/>
        <v>-0.6666666666666371</v>
      </c>
    </row>
    <row r="1535" spans="1:22" x14ac:dyDescent="0.25">
      <c r="A1535">
        <v>72.929599999999994</v>
      </c>
      <c r="B1535">
        <v>50</v>
      </c>
      <c r="C1535">
        <v>51.9</v>
      </c>
      <c r="D1535">
        <v>50.01</v>
      </c>
      <c r="E1535">
        <v>56.47</v>
      </c>
      <c r="F1535">
        <v>4.83</v>
      </c>
      <c r="G1535">
        <v>2.46</v>
      </c>
      <c r="H1535">
        <v>100</v>
      </c>
      <c r="I1535">
        <v>0</v>
      </c>
      <c r="K1535">
        <f t="shared" si="234"/>
        <v>1.8900000000000006</v>
      </c>
      <c r="L1535">
        <f t="shared" si="236"/>
        <v>1.8900000000000006</v>
      </c>
      <c r="M1535">
        <f t="shared" si="235"/>
        <v>3.5721000000000021</v>
      </c>
      <c r="N1535">
        <f t="shared" si="238"/>
        <v>137.83694400000002</v>
      </c>
      <c r="O1535">
        <f t="shared" si="237"/>
        <v>260.51182416000012</v>
      </c>
      <c r="Q1535">
        <f t="shared" si="239"/>
        <v>9.9999999999997868E-3</v>
      </c>
      <c r="R1535">
        <f t="shared" si="240"/>
        <v>-1.0000000000000231E-2</v>
      </c>
      <c r="S1535">
        <f t="shared" si="241"/>
        <v>4.5099999999990814E-2</v>
      </c>
      <c r="U1535">
        <f t="shared" si="242"/>
        <v>0.22172949002221337</v>
      </c>
      <c r="V1535">
        <f t="shared" si="243"/>
        <v>-0.22172949002222322</v>
      </c>
    </row>
    <row r="1536" spans="1:22" x14ac:dyDescent="0.25">
      <c r="A1536">
        <v>72.970500000000001</v>
      </c>
      <c r="B1536">
        <v>50</v>
      </c>
      <c r="C1536">
        <v>50.6</v>
      </c>
      <c r="D1536">
        <v>50.01</v>
      </c>
      <c r="E1536">
        <v>57.25</v>
      </c>
      <c r="F1536">
        <v>4.8099999999999996</v>
      </c>
      <c r="G1536">
        <v>2.48</v>
      </c>
      <c r="H1536">
        <v>100</v>
      </c>
      <c r="I1536">
        <v>0</v>
      </c>
      <c r="K1536">
        <f t="shared" si="234"/>
        <v>0.59000000000000341</v>
      </c>
      <c r="L1536">
        <f t="shared" si="236"/>
        <v>0.59000000000000341</v>
      </c>
      <c r="M1536">
        <f t="shared" si="235"/>
        <v>0.34810000000000402</v>
      </c>
      <c r="N1536">
        <f t="shared" si="238"/>
        <v>43.052595000000252</v>
      </c>
      <c r="O1536">
        <f t="shared" si="237"/>
        <v>25.401031050000295</v>
      </c>
      <c r="Q1536">
        <f t="shared" si="239"/>
        <v>-2.0000000000000462E-2</v>
      </c>
      <c r="R1536">
        <f t="shared" si="240"/>
        <v>2.0000000000000018E-2</v>
      </c>
      <c r="S1536">
        <f t="shared" si="241"/>
        <v>4.0900000000007708E-2</v>
      </c>
      <c r="U1536">
        <f t="shared" si="242"/>
        <v>-0.48899755501214409</v>
      </c>
      <c r="V1536">
        <f t="shared" si="243"/>
        <v>0.48899755501213321</v>
      </c>
    </row>
    <row r="1537" spans="1:22" x14ac:dyDescent="0.25">
      <c r="A1537">
        <v>73.015600000000006</v>
      </c>
      <c r="B1537">
        <v>50</v>
      </c>
      <c r="C1537">
        <v>46.9</v>
      </c>
      <c r="D1537">
        <v>50</v>
      </c>
      <c r="E1537">
        <v>61.57</v>
      </c>
      <c r="F1537">
        <v>4.8</v>
      </c>
      <c r="G1537">
        <v>2.4900000000000002</v>
      </c>
      <c r="H1537">
        <v>100</v>
      </c>
      <c r="I1537">
        <v>0</v>
      </c>
      <c r="K1537">
        <f t="shared" si="234"/>
        <v>-3.1000000000000014</v>
      </c>
      <c r="L1537">
        <f t="shared" si="236"/>
        <v>3.1000000000000014</v>
      </c>
      <c r="M1537">
        <f t="shared" si="235"/>
        <v>9.6100000000000083</v>
      </c>
      <c r="N1537">
        <f t="shared" si="238"/>
        <v>226.34836000000013</v>
      </c>
      <c r="O1537">
        <f t="shared" si="237"/>
        <v>701.67991600000062</v>
      </c>
      <c r="Q1537">
        <f t="shared" si="239"/>
        <v>-9.9999999999997868E-3</v>
      </c>
      <c r="R1537">
        <f t="shared" si="240"/>
        <v>1.0000000000000231E-2</v>
      </c>
      <c r="S1537">
        <f t="shared" si="241"/>
        <v>4.5100000000005025E-2</v>
      </c>
      <c r="U1537">
        <f t="shared" si="242"/>
        <v>-0.22172949002214351</v>
      </c>
      <c r="V1537">
        <f t="shared" si="243"/>
        <v>0.22172949002215336</v>
      </c>
    </row>
    <row r="1538" spans="1:22" x14ac:dyDescent="0.25">
      <c r="A1538">
        <v>73.060699999999997</v>
      </c>
      <c r="B1538">
        <v>50</v>
      </c>
      <c r="C1538">
        <v>50.4</v>
      </c>
      <c r="D1538">
        <v>50</v>
      </c>
      <c r="E1538">
        <v>58.82</v>
      </c>
      <c r="F1538">
        <v>4.83</v>
      </c>
      <c r="G1538">
        <v>2.46</v>
      </c>
      <c r="H1538">
        <v>100</v>
      </c>
      <c r="I1538">
        <v>0</v>
      </c>
      <c r="K1538">
        <f t="shared" ref="K1538:K1601" si="244">C1538-D1538</f>
        <v>0.39999999999999858</v>
      </c>
      <c r="L1538">
        <f t="shared" si="236"/>
        <v>0.39999999999999858</v>
      </c>
      <c r="M1538">
        <f t="shared" ref="M1538:M1601" si="245">K1538^2</f>
        <v>0.15999999999999887</v>
      </c>
      <c r="N1538">
        <f t="shared" si="238"/>
        <v>29.224279999999894</v>
      </c>
      <c r="O1538">
        <f t="shared" si="237"/>
        <v>11.689711999999917</v>
      </c>
      <c r="Q1538">
        <f t="shared" si="239"/>
        <v>3.0000000000000249E-2</v>
      </c>
      <c r="R1538">
        <f t="shared" si="240"/>
        <v>-3.0000000000000249E-2</v>
      </c>
      <c r="S1538">
        <f t="shared" si="241"/>
        <v>4.5099999999990814E-2</v>
      </c>
      <c r="U1538">
        <f t="shared" si="242"/>
        <v>0.66518847006665982</v>
      </c>
      <c r="V1538">
        <f t="shared" si="243"/>
        <v>-0.66518847006665982</v>
      </c>
    </row>
    <row r="1539" spans="1:22" x14ac:dyDescent="0.25">
      <c r="A1539">
        <v>73.101600000000005</v>
      </c>
      <c r="B1539">
        <v>50</v>
      </c>
      <c r="C1539">
        <v>51.8</v>
      </c>
      <c r="D1539">
        <v>50</v>
      </c>
      <c r="E1539">
        <v>56.86</v>
      </c>
      <c r="F1539">
        <v>4.83</v>
      </c>
      <c r="G1539">
        <v>2.46</v>
      </c>
      <c r="H1539">
        <v>100</v>
      </c>
      <c r="I1539">
        <v>0</v>
      </c>
      <c r="K1539">
        <f t="shared" si="244"/>
        <v>1.7999999999999972</v>
      </c>
      <c r="L1539">
        <f t="shared" ref="L1539:L1602" si="246">ABS(K1539)</f>
        <v>1.7999999999999972</v>
      </c>
      <c r="M1539">
        <f t="shared" si="245"/>
        <v>3.2399999999999896</v>
      </c>
      <c r="N1539">
        <f t="shared" si="238"/>
        <v>131.58287999999979</v>
      </c>
      <c r="O1539">
        <f t="shared" ref="O1539:O1602" si="247">A1539*M1539</f>
        <v>236.84918399999924</v>
      </c>
      <c r="Q1539">
        <f t="shared" si="239"/>
        <v>0</v>
      </c>
      <c r="R1539">
        <f t="shared" si="240"/>
        <v>0</v>
      </c>
      <c r="S1539">
        <f t="shared" si="241"/>
        <v>4.0900000000007708E-2</v>
      </c>
      <c r="U1539">
        <f t="shared" si="242"/>
        <v>0</v>
      </c>
      <c r="V1539">
        <f t="shared" si="243"/>
        <v>0</v>
      </c>
    </row>
    <row r="1540" spans="1:22" x14ac:dyDescent="0.25">
      <c r="A1540">
        <v>73.146699999999996</v>
      </c>
      <c r="B1540">
        <v>50</v>
      </c>
      <c r="C1540">
        <v>48.4</v>
      </c>
      <c r="D1540">
        <v>50</v>
      </c>
      <c r="E1540">
        <v>60</v>
      </c>
      <c r="F1540">
        <v>4.8099999999999996</v>
      </c>
      <c r="G1540">
        <v>2.48</v>
      </c>
      <c r="H1540">
        <v>100</v>
      </c>
      <c r="I1540">
        <v>0</v>
      </c>
      <c r="K1540">
        <f t="shared" si="244"/>
        <v>-1.6000000000000014</v>
      </c>
      <c r="L1540">
        <f t="shared" si="246"/>
        <v>1.6000000000000014</v>
      </c>
      <c r="M1540">
        <f t="shared" si="245"/>
        <v>2.5600000000000045</v>
      </c>
      <c r="N1540">
        <f t="shared" ref="N1540:N1603" si="248">A1540*L1540</f>
        <v>117.03472000000009</v>
      </c>
      <c r="O1540">
        <f t="shared" si="247"/>
        <v>187.25555200000031</v>
      </c>
      <c r="Q1540">
        <f t="shared" si="239"/>
        <v>-2.0000000000000462E-2</v>
      </c>
      <c r="R1540">
        <f t="shared" si="240"/>
        <v>2.0000000000000018E-2</v>
      </c>
      <c r="S1540">
        <f t="shared" si="241"/>
        <v>4.5099999999990814E-2</v>
      </c>
      <c r="U1540">
        <f t="shared" si="242"/>
        <v>-0.44345898004444645</v>
      </c>
      <c r="V1540">
        <f t="shared" si="243"/>
        <v>0.44345898004443662</v>
      </c>
    </row>
    <row r="1541" spans="1:22" x14ac:dyDescent="0.25">
      <c r="A1541">
        <v>73.191800000000001</v>
      </c>
      <c r="B1541">
        <v>50</v>
      </c>
      <c r="C1541">
        <v>47.8</v>
      </c>
      <c r="D1541">
        <v>50</v>
      </c>
      <c r="E1541">
        <v>61.57</v>
      </c>
      <c r="F1541">
        <v>4.83</v>
      </c>
      <c r="G1541">
        <v>2.46</v>
      </c>
      <c r="H1541">
        <v>100</v>
      </c>
      <c r="I1541">
        <v>0</v>
      </c>
      <c r="K1541">
        <f t="shared" si="244"/>
        <v>-2.2000000000000028</v>
      </c>
      <c r="L1541">
        <f t="shared" si="246"/>
        <v>2.2000000000000028</v>
      </c>
      <c r="M1541">
        <f t="shared" si="245"/>
        <v>4.8400000000000123</v>
      </c>
      <c r="N1541">
        <f t="shared" si="248"/>
        <v>161.02196000000021</v>
      </c>
      <c r="O1541">
        <f t="shared" si="247"/>
        <v>354.24831200000091</v>
      </c>
      <c r="Q1541">
        <f t="shared" si="239"/>
        <v>2.0000000000000462E-2</v>
      </c>
      <c r="R1541">
        <f t="shared" si="240"/>
        <v>-2.0000000000000018E-2</v>
      </c>
      <c r="S1541">
        <f t="shared" si="241"/>
        <v>4.5100000000005025E-2</v>
      </c>
      <c r="U1541">
        <f t="shared" si="242"/>
        <v>0.44345898004430673</v>
      </c>
      <c r="V1541">
        <f t="shared" si="243"/>
        <v>-0.4434589800442969</v>
      </c>
    </row>
    <row r="1542" spans="1:22" x14ac:dyDescent="0.25">
      <c r="A1542">
        <v>73.232699999999994</v>
      </c>
      <c r="B1542">
        <v>50</v>
      </c>
      <c r="C1542">
        <v>52.2</v>
      </c>
      <c r="D1542">
        <v>50</v>
      </c>
      <c r="E1542">
        <v>57.25</v>
      </c>
      <c r="F1542">
        <v>4.8499999999999996</v>
      </c>
      <c r="G1542">
        <v>2.44</v>
      </c>
      <c r="H1542">
        <v>100</v>
      </c>
      <c r="I1542">
        <v>0</v>
      </c>
      <c r="K1542">
        <f t="shared" si="244"/>
        <v>2.2000000000000028</v>
      </c>
      <c r="L1542">
        <f t="shared" si="246"/>
        <v>2.2000000000000028</v>
      </c>
      <c r="M1542">
        <f t="shared" si="245"/>
        <v>4.8400000000000123</v>
      </c>
      <c r="N1542">
        <f t="shared" si="248"/>
        <v>161.1119400000002</v>
      </c>
      <c r="O1542">
        <f t="shared" si="247"/>
        <v>354.44626800000088</v>
      </c>
      <c r="Q1542">
        <f t="shared" ref="Q1542:Q1605" si="249">F1542-F1541</f>
        <v>1.9999999999999574E-2</v>
      </c>
      <c r="R1542">
        <f t="shared" ref="R1542:R1605" si="250">G1542-G1541</f>
        <v>-2.0000000000000018E-2</v>
      </c>
      <c r="S1542">
        <f t="shared" ref="S1542:S1605" si="251">A1542-A1541</f>
        <v>4.0899999999993497E-2</v>
      </c>
      <c r="U1542">
        <f t="shared" ref="U1542:U1605" si="252">Q1542/S1542</f>
        <v>0.48899755501229225</v>
      </c>
      <c r="V1542">
        <f t="shared" ref="V1542:V1605" si="253">R1542/S1542</f>
        <v>-0.48899755501230313</v>
      </c>
    </row>
    <row r="1543" spans="1:22" x14ac:dyDescent="0.25">
      <c r="A1543">
        <v>73.277799999999999</v>
      </c>
      <c r="B1543">
        <v>50</v>
      </c>
      <c r="C1543">
        <v>51.8</v>
      </c>
      <c r="D1543">
        <v>50</v>
      </c>
      <c r="E1543">
        <v>56.86</v>
      </c>
      <c r="F1543">
        <v>4.83</v>
      </c>
      <c r="G1543">
        <v>2.46</v>
      </c>
      <c r="H1543">
        <v>100</v>
      </c>
      <c r="I1543">
        <v>0</v>
      </c>
      <c r="K1543">
        <f t="shared" si="244"/>
        <v>1.7999999999999972</v>
      </c>
      <c r="L1543">
        <f t="shared" si="246"/>
        <v>1.7999999999999972</v>
      </c>
      <c r="M1543">
        <f t="shared" si="245"/>
        <v>3.2399999999999896</v>
      </c>
      <c r="N1543">
        <f t="shared" si="248"/>
        <v>131.90003999999979</v>
      </c>
      <c r="O1543">
        <f t="shared" si="247"/>
        <v>237.42007199999924</v>
      </c>
      <c r="Q1543">
        <f t="shared" si="249"/>
        <v>-1.9999999999999574E-2</v>
      </c>
      <c r="R1543">
        <f t="shared" si="250"/>
        <v>2.0000000000000018E-2</v>
      </c>
      <c r="S1543">
        <f t="shared" si="251"/>
        <v>4.5100000000005025E-2</v>
      </c>
      <c r="U1543">
        <f t="shared" si="252"/>
        <v>-0.44345898004428702</v>
      </c>
      <c r="V1543">
        <f t="shared" si="253"/>
        <v>0.4434589800442969</v>
      </c>
    </row>
    <row r="1544" spans="1:22" x14ac:dyDescent="0.25">
      <c r="A1544">
        <v>73.322900000000004</v>
      </c>
      <c r="B1544">
        <v>50</v>
      </c>
      <c r="C1544">
        <v>49.2</v>
      </c>
      <c r="D1544">
        <v>50</v>
      </c>
      <c r="E1544">
        <v>58.82</v>
      </c>
      <c r="F1544">
        <v>4.8099999999999996</v>
      </c>
      <c r="G1544">
        <v>2.48</v>
      </c>
      <c r="H1544">
        <v>100</v>
      </c>
      <c r="I1544">
        <v>0</v>
      </c>
      <c r="K1544">
        <f t="shared" si="244"/>
        <v>-0.79999999999999716</v>
      </c>
      <c r="L1544">
        <f t="shared" si="246"/>
        <v>0.79999999999999716</v>
      </c>
      <c r="M1544">
        <f t="shared" si="245"/>
        <v>0.63999999999999546</v>
      </c>
      <c r="N1544">
        <f t="shared" si="248"/>
        <v>58.658319999999797</v>
      </c>
      <c r="O1544">
        <f t="shared" si="247"/>
        <v>46.926655999999667</v>
      </c>
      <c r="Q1544">
        <f t="shared" si="249"/>
        <v>-2.0000000000000462E-2</v>
      </c>
      <c r="R1544">
        <f t="shared" si="250"/>
        <v>2.0000000000000018E-2</v>
      </c>
      <c r="S1544">
        <f t="shared" si="251"/>
        <v>4.5100000000005025E-2</v>
      </c>
      <c r="U1544">
        <f t="shared" si="252"/>
        <v>-0.44345898004430673</v>
      </c>
      <c r="V1544">
        <f t="shared" si="253"/>
        <v>0.4434589800442969</v>
      </c>
    </row>
    <row r="1545" spans="1:22" x14ac:dyDescent="0.25">
      <c r="A1545">
        <v>73.363900000000001</v>
      </c>
      <c r="B1545">
        <v>50</v>
      </c>
      <c r="C1545">
        <v>47.4</v>
      </c>
      <c r="D1545">
        <v>50</v>
      </c>
      <c r="E1545">
        <v>61.57</v>
      </c>
      <c r="F1545">
        <v>4.82</v>
      </c>
      <c r="G1545">
        <v>2.4700000000000002</v>
      </c>
      <c r="H1545">
        <v>100</v>
      </c>
      <c r="I1545">
        <v>0</v>
      </c>
      <c r="K1545">
        <f t="shared" si="244"/>
        <v>-2.6000000000000014</v>
      </c>
      <c r="L1545">
        <f t="shared" si="246"/>
        <v>2.6000000000000014</v>
      </c>
      <c r="M1545">
        <f t="shared" si="245"/>
        <v>6.7600000000000078</v>
      </c>
      <c r="N1545">
        <f t="shared" si="248"/>
        <v>190.74614000000011</v>
      </c>
      <c r="O1545">
        <f t="shared" si="247"/>
        <v>495.9399640000006</v>
      </c>
      <c r="Q1545">
        <f t="shared" si="249"/>
        <v>1.0000000000000675E-2</v>
      </c>
      <c r="R1545">
        <f t="shared" si="250"/>
        <v>-9.9999999999997868E-3</v>
      </c>
      <c r="S1545">
        <f t="shared" si="251"/>
        <v>4.0999999999996817E-2</v>
      </c>
      <c r="U1545">
        <f t="shared" si="252"/>
        <v>0.24390243902442565</v>
      </c>
      <c r="V1545">
        <f t="shared" si="253"/>
        <v>-0.24390243902440398</v>
      </c>
    </row>
    <row r="1546" spans="1:22" x14ac:dyDescent="0.25">
      <c r="A1546">
        <v>73.408799999999999</v>
      </c>
      <c r="B1546">
        <v>50</v>
      </c>
      <c r="C1546">
        <v>51.1</v>
      </c>
      <c r="D1546">
        <v>50</v>
      </c>
      <c r="E1546">
        <v>58.43</v>
      </c>
      <c r="F1546">
        <v>4.84</v>
      </c>
      <c r="G1546">
        <v>2.44</v>
      </c>
      <c r="H1546">
        <v>100</v>
      </c>
      <c r="I1546">
        <v>0</v>
      </c>
      <c r="K1546">
        <f t="shared" si="244"/>
        <v>1.1000000000000014</v>
      </c>
      <c r="L1546">
        <f t="shared" si="246"/>
        <v>1.1000000000000014</v>
      </c>
      <c r="M1546">
        <f t="shared" si="245"/>
        <v>1.2100000000000031</v>
      </c>
      <c r="N1546">
        <f t="shared" si="248"/>
        <v>80.749680000000097</v>
      </c>
      <c r="O1546">
        <f t="shared" si="247"/>
        <v>88.824648000000224</v>
      </c>
      <c r="Q1546">
        <f t="shared" si="249"/>
        <v>1.9999999999999574E-2</v>
      </c>
      <c r="R1546">
        <f t="shared" si="250"/>
        <v>-3.0000000000000249E-2</v>
      </c>
      <c r="S1546">
        <f t="shared" si="251"/>
        <v>4.4899999999998386E-2</v>
      </c>
      <c r="U1546">
        <f t="shared" si="252"/>
        <v>0.44543429844098648</v>
      </c>
      <c r="V1546">
        <f t="shared" si="253"/>
        <v>-0.66815144766149948</v>
      </c>
    </row>
    <row r="1547" spans="1:22" x14ac:dyDescent="0.25">
      <c r="A1547">
        <v>73.453900000000004</v>
      </c>
      <c r="B1547">
        <v>50</v>
      </c>
      <c r="C1547">
        <v>51.9</v>
      </c>
      <c r="D1547">
        <v>50</v>
      </c>
      <c r="E1547">
        <v>56.86</v>
      </c>
      <c r="F1547">
        <v>4.83</v>
      </c>
      <c r="G1547">
        <v>2.46</v>
      </c>
      <c r="H1547">
        <v>100</v>
      </c>
      <c r="I1547">
        <v>0</v>
      </c>
      <c r="K1547">
        <f t="shared" si="244"/>
        <v>1.8999999999999986</v>
      </c>
      <c r="L1547">
        <f t="shared" si="246"/>
        <v>1.8999999999999986</v>
      </c>
      <c r="M1547">
        <f t="shared" si="245"/>
        <v>3.6099999999999945</v>
      </c>
      <c r="N1547">
        <f t="shared" si="248"/>
        <v>139.56240999999991</v>
      </c>
      <c r="O1547">
        <f t="shared" si="247"/>
        <v>265.16857899999962</v>
      </c>
      <c r="Q1547">
        <f t="shared" si="249"/>
        <v>-9.9999999999997868E-3</v>
      </c>
      <c r="R1547">
        <f t="shared" si="250"/>
        <v>2.0000000000000018E-2</v>
      </c>
      <c r="S1547">
        <f t="shared" si="251"/>
        <v>4.5100000000005025E-2</v>
      </c>
      <c r="U1547">
        <f t="shared" si="252"/>
        <v>-0.22172949002214351</v>
      </c>
      <c r="V1547">
        <f t="shared" si="253"/>
        <v>0.4434589800442969</v>
      </c>
    </row>
    <row r="1548" spans="1:22" x14ac:dyDescent="0.25">
      <c r="A1548">
        <v>73.494900000000001</v>
      </c>
      <c r="B1548">
        <v>40</v>
      </c>
      <c r="C1548">
        <v>49</v>
      </c>
      <c r="D1548">
        <v>50</v>
      </c>
      <c r="E1548">
        <v>35.29</v>
      </c>
      <c r="F1548">
        <v>4.8099999999999996</v>
      </c>
      <c r="G1548">
        <v>2.4700000000000002</v>
      </c>
      <c r="H1548">
        <v>100</v>
      </c>
      <c r="I1548">
        <v>0</v>
      </c>
      <c r="K1548">
        <f t="shared" si="244"/>
        <v>-1</v>
      </c>
      <c r="L1548">
        <f t="shared" si="246"/>
        <v>1</v>
      </c>
      <c r="M1548">
        <f t="shared" si="245"/>
        <v>1</v>
      </c>
      <c r="N1548">
        <f t="shared" si="248"/>
        <v>73.494900000000001</v>
      </c>
      <c r="O1548">
        <f t="shared" si="247"/>
        <v>73.494900000000001</v>
      </c>
      <c r="Q1548">
        <f t="shared" si="249"/>
        <v>-2.0000000000000462E-2</v>
      </c>
      <c r="R1548">
        <f t="shared" si="250"/>
        <v>1.0000000000000231E-2</v>
      </c>
      <c r="S1548">
        <f t="shared" si="251"/>
        <v>4.0999999999996817E-2</v>
      </c>
      <c r="U1548">
        <f t="shared" si="252"/>
        <v>-0.4878048780488296</v>
      </c>
      <c r="V1548">
        <f t="shared" si="253"/>
        <v>0.2439024390244148</v>
      </c>
    </row>
    <row r="1549" spans="1:22" x14ac:dyDescent="0.25">
      <c r="A1549">
        <v>73.540000000000006</v>
      </c>
      <c r="B1549">
        <v>40</v>
      </c>
      <c r="C1549">
        <v>48.2</v>
      </c>
      <c r="D1549">
        <v>48</v>
      </c>
      <c r="E1549">
        <v>36.86</v>
      </c>
      <c r="F1549">
        <v>4.82</v>
      </c>
      <c r="G1549">
        <v>2.46</v>
      </c>
      <c r="H1549">
        <v>100</v>
      </c>
      <c r="I1549">
        <v>0</v>
      </c>
      <c r="K1549">
        <f t="shared" si="244"/>
        <v>0.20000000000000284</v>
      </c>
      <c r="L1549">
        <f t="shared" si="246"/>
        <v>0.20000000000000284</v>
      </c>
      <c r="M1549">
        <f t="shared" si="245"/>
        <v>4.0000000000001139E-2</v>
      </c>
      <c r="N1549">
        <f t="shared" si="248"/>
        <v>14.70800000000021</v>
      </c>
      <c r="O1549">
        <f t="shared" si="247"/>
        <v>2.9416000000000841</v>
      </c>
      <c r="Q1549">
        <f t="shared" si="249"/>
        <v>1.0000000000000675E-2</v>
      </c>
      <c r="R1549">
        <f t="shared" si="250"/>
        <v>-1.0000000000000231E-2</v>
      </c>
      <c r="S1549">
        <f t="shared" si="251"/>
        <v>4.5100000000005025E-2</v>
      </c>
      <c r="U1549">
        <f t="shared" si="252"/>
        <v>0.22172949002216322</v>
      </c>
      <c r="V1549">
        <f t="shared" si="253"/>
        <v>-0.22172949002215336</v>
      </c>
    </row>
    <row r="1550" spans="1:22" x14ac:dyDescent="0.25">
      <c r="A1550">
        <v>73.584999999999994</v>
      </c>
      <c r="B1550">
        <v>40</v>
      </c>
      <c r="C1550">
        <v>42.9</v>
      </c>
      <c r="D1550">
        <v>46.4</v>
      </c>
      <c r="E1550">
        <v>43.14</v>
      </c>
      <c r="F1550">
        <v>4.82</v>
      </c>
      <c r="G1550">
        <v>2.4700000000000002</v>
      </c>
      <c r="H1550">
        <v>100</v>
      </c>
      <c r="I1550">
        <v>0</v>
      </c>
      <c r="K1550">
        <f t="shared" si="244"/>
        <v>-3.5</v>
      </c>
      <c r="L1550">
        <f t="shared" si="246"/>
        <v>3.5</v>
      </c>
      <c r="M1550">
        <f t="shared" si="245"/>
        <v>12.25</v>
      </c>
      <c r="N1550">
        <f t="shared" si="248"/>
        <v>257.54749999999996</v>
      </c>
      <c r="O1550">
        <f t="shared" si="247"/>
        <v>901.41624999999988</v>
      </c>
      <c r="Q1550">
        <f t="shared" si="249"/>
        <v>0</v>
      </c>
      <c r="R1550">
        <f t="shared" si="250"/>
        <v>1.0000000000000231E-2</v>
      </c>
      <c r="S1550">
        <f t="shared" si="251"/>
        <v>4.4999999999987494E-2</v>
      </c>
      <c r="U1550">
        <f t="shared" si="252"/>
        <v>0</v>
      </c>
      <c r="V1550">
        <f t="shared" si="253"/>
        <v>0.2222222222222891</v>
      </c>
    </row>
    <row r="1551" spans="1:22" x14ac:dyDescent="0.25">
      <c r="A1551">
        <v>73.626000000000005</v>
      </c>
      <c r="B1551">
        <v>40</v>
      </c>
      <c r="C1551">
        <v>41.4</v>
      </c>
      <c r="D1551">
        <v>45.12</v>
      </c>
      <c r="E1551">
        <v>46.67</v>
      </c>
      <c r="F1551">
        <v>4.8499999999999996</v>
      </c>
      <c r="G1551">
        <v>2.4300000000000002</v>
      </c>
      <c r="H1551">
        <v>100</v>
      </c>
      <c r="I1551">
        <v>0</v>
      </c>
      <c r="K1551">
        <f t="shared" si="244"/>
        <v>-3.7199999999999989</v>
      </c>
      <c r="L1551">
        <f t="shared" si="246"/>
        <v>3.7199999999999989</v>
      </c>
      <c r="M1551">
        <f t="shared" si="245"/>
        <v>13.838399999999991</v>
      </c>
      <c r="N1551">
        <f t="shared" si="248"/>
        <v>273.88871999999992</v>
      </c>
      <c r="O1551">
        <f t="shared" si="247"/>
        <v>1018.8660383999994</v>
      </c>
      <c r="Q1551">
        <f t="shared" si="249"/>
        <v>2.9999999999999361E-2</v>
      </c>
      <c r="R1551">
        <f t="shared" si="250"/>
        <v>-4.0000000000000036E-2</v>
      </c>
      <c r="S1551">
        <f t="shared" si="251"/>
        <v>4.1000000000011028E-2</v>
      </c>
      <c r="U1551">
        <f t="shared" si="252"/>
        <v>0.73170731707295833</v>
      </c>
      <c r="V1551">
        <f t="shared" si="253"/>
        <v>-0.97560975609729939</v>
      </c>
    </row>
    <row r="1552" spans="1:22" x14ac:dyDescent="0.25">
      <c r="A1552">
        <v>73.671000000000006</v>
      </c>
      <c r="B1552">
        <v>40</v>
      </c>
      <c r="C1552">
        <v>42.9</v>
      </c>
      <c r="D1552">
        <v>44.1</v>
      </c>
      <c r="E1552">
        <v>46.27</v>
      </c>
      <c r="F1552">
        <v>4.8899999999999997</v>
      </c>
      <c r="G1552">
        <v>2.4</v>
      </c>
      <c r="H1552">
        <v>100</v>
      </c>
      <c r="I1552">
        <v>0</v>
      </c>
      <c r="K1552">
        <f t="shared" si="244"/>
        <v>-1.2000000000000028</v>
      </c>
      <c r="L1552">
        <f t="shared" si="246"/>
        <v>1.2000000000000028</v>
      </c>
      <c r="M1552">
        <f t="shared" si="245"/>
        <v>1.4400000000000068</v>
      </c>
      <c r="N1552">
        <f t="shared" si="248"/>
        <v>88.405200000000221</v>
      </c>
      <c r="O1552">
        <f t="shared" si="247"/>
        <v>106.08624000000052</v>
      </c>
      <c r="Q1552">
        <f t="shared" si="249"/>
        <v>4.0000000000000036E-2</v>
      </c>
      <c r="R1552">
        <f t="shared" si="250"/>
        <v>-3.0000000000000249E-2</v>
      </c>
      <c r="S1552">
        <f t="shared" si="251"/>
        <v>4.5000000000001705E-2</v>
      </c>
      <c r="U1552">
        <f t="shared" si="252"/>
        <v>0.88888888888885598</v>
      </c>
      <c r="V1552">
        <f t="shared" si="253"/>
        <v>-0.66666666666664698</v>
      </c>
    </row>
    <row r="1553" spans="1:22" x14ac:dyDescent="0.25">
      <c r="A1553">
        <v>73.716099999999997</v>
      </c>
      <c r="B1553">
        <v>40</v>
      </c>
      <c r="C1553">
        <v>43.9</v>
      </c>
      <c r="D1553">
        <v>43.28</v>
      </c>
      <c r="E1553">
        <v>45.49</v>
      </c>
      <c r="F1553">
        <v>4.9000000000000004</v>
      </c>
      <c r="G1553">
        <v>2.38</v>
      </c>
      <c r="H1553">
        <v>100</v>
      </c>
      <c r="I1553">
        <v>0</v>
      </c>
      <c r="K1553">
        <f t="shared" si="244"/>
        <v>0.61999999999999744</v>
      </c>
      <c r="L1553">
        <f t="shared" si="246"/>
        <v>0.61999999999999744</v>
      </c>
      <c r="M1553">
        <f t="shared" si="245"/>
        <v>0.38439999999999686</v>
      </c>
      <c r="N1553">
        <f t="shared" si="248"/>
        <v>45.703981999999812</v>
      </c>
      <c r="O1553">
        <f t="shared" si="247"/>
        <v>28.336468839999768</v>
      </c>
      <c r="Q1553">
        <f t="shared" si="249"/>
        <v>1.0000000000000675E-2</v>
      </c>
      <c r="R1553">
        <f t="shared" si="250"/>
        <v>-2.0000000000000018E-2</v>
      </c>
      <c r="S1553">
        <f t="shared" si="251"/>
        <v>4.5099999999990814E-2</v>
      </c>
      <c r="U1553">
        <f t="shared" si="252"/>
        <v>0.22172949002223308</v>
      </c>
      <c r="V1553">
        <f t="shared" si="253"/>
        <v>-0.44345898004443662</v>
      </c>
    </row>
    <row r="1554" spans="1:22" x14ac:dyDescent="0.25">
      <c r="A1554">
        <v>73.757199999999997</v>
      </c>
      <c r="B1554">
        <v>40</v>
      </c>
      <c r="C1554">
        <v>38.4</v>
      </c>
      <c r="D1554">
        <v>42.62</v>
      </c>
      <c r="E1554">
        <v>51.76</v>
      </c>
      <c r="F1554">
        <v>4.8899999999999997</v>
      </c>
      <c r="G1554">
        <v>2.39</v>
      </c>
      <c r="H1554">
        <v>100</v>
      </c>
      <c r="I1554">
        <v>0</v>
      </c>
      <c r="K1554">
        <f t="shared" si="244"/>
        <v>-4.2199999999999989</v>
      </c>
      <c r="L1554">
        <f t="shared" si="246"/>
        <v>4.2199999999999989</v>
      </c>
      <c r="M1554">
        <f t="shared" si="245"/>
        <v>17.808399999999992</v>
      </c>
      <c r="N1554">
        <f t="shared" si="248"/>
        <v>311.25538399999988</v>
      </c>
      <c r="O1554">
        <f t="shared" si="247"/>
        <v>1313.4977204799993</v>
      </c>
      <c r="Q1554">
        <f t="shared" si="249"/>
        <v>-1.0000000000000675E-2</v>
      </c>
      <c r="R1554">
        <f t="shared" si="250"/>
        <v>1.0000000000000231E-2</v>
      </c>
      <c r="S1554">
        <f t="shared" si="251"/>
        <v>4.1100000000000136E-2</v>
      </c>
      <c r="U1554">
        <f t="shared" si="252"/>
        <v>-0.24330900243310563</v>
      </c>
      <c r="V1554">
        <f t="shared" si="253"/>
        <v>0.24330900243309483</v>
      </c>
    </row>
    <row r="1555" spans="1:22" x14ac:dyDescent="0.25">
      <c r="A1555">
        <v>73.802099999999996</v>
      </c>
      <c r="B1555">
        <v>40</v>
      </c>
      <c r="C1555">
        <v>42.1</v>
      </c>
      <c r="D1555">
        <v>42.1</v>
      </c>
      <c r="E1555">
        <v>48.63</v>
      </c>
      <c r="F1555">
        <v>4.93</v>
      </c>
      <c r="G1555">
        <v>2.35</v>
      </c>
      <c r="H1555">
        <v>100</v>
      </c>
      <c r="I1555">
        <v>0</v>
      </c>
      <c r="K1555">
        <f t="shared" si="244"/>
        <v>0</v>
      </c>
      <c r="L1555">
        <f t="shared" si="246"/>
        <v>0</v>
      </c>
      <c r="M1555">
        <f t="shared" si="245"/>
        <v>0</v>
      </c>
      <c r="N1555">
        <f t="shared" si="248"/>
        <v>0</v>
      </c>
      <c r="O1555">
        <f t="shared" si="247"/>
        <v>0</v>
      </c>
      <c r="Q1555">
        <f t="shared" si="249"/>
        <v>4.0000000000000036E-2</v>
      </c>
      <c r="R1555">
        <f t="shared" si="250"/>
        <v>-4.0000000000000036E-2</v>
      </c>
      <c r="S1555">
        <f t="shared" si="251"/>
        <v>4.4899999999998386E-2</v>
      </c>
      <c r="U1555">
        <f t="shared" si="252"/>
        <v>0.89086859688199271</v>
      </c>
      <c r="V1555">
        <f t="shared" si="253"/>
        <v>-0.89086859688199271</v>
      </c>
    </row>
    <row r="1556" spans="1:22" x14ac:dyDescent="0.25">
      <c r="A1556">
        <v>73.847099999999998</v>
      </c>
      <c r="B1556">
        <v>40</v>
      </c>
      <c r="C1556">
        <v>40.700000000000003</v>
      </c>
      <c r="D1556">
        <v>41.68</v>
      </c>
      <c r="E1556">
        <v>50.59</v>
      </c>
      <c r="F1556">
        <v>4.93</v>
      </c>
      <c r="G1556">
        <v>2.35</v>
      </c>
      <c r="H1556">
        <v>100</v>
      </c>
      <c r="I1556">
        <v>0</v>
      </c>
      <c r="K1556">
        <f t="shared" si="244"/>
        <v>-0.97999999999999687</v>
      </c>
      <c r="L1556">
        <f t="shared" si="246"/>
        <v>0.97999999999999687</v>
      </c>
      <c r="M1556">
        <f t="shared" si="245"/>
        <v>0.96039999999999393</v>
      </c>
      <c r="N1556">
        <f t="shared" si="248"/>
        <v>72.370157999999762</v>
      </c>
      <c r="O1556">
        <f t="shared" si="247"/>
        <v>70.922754839999556</v>
      </c>
      <c r="Q1556">
        <f t="shared" si="249"/>
        <v>0</v>
      </c>
      <c r="R1556">
        <f t="shared" si="250"/>
        <v>0</v>
      </c>
      <c r="S1556">
        <f t="shared" si="251"/>
        <v>4.5000000000001705E-2</v>
      </c>
      <c r="U1556">
        <f t="shared" si="252"/>
        <v>0</v>
      </c>
      <c r="V1556">
        <f t="shared" si="253"/>
        <v>0</v>
      </c>
    </row>
    <row r="1557" spans="1:22" x14ac:dyDescent="0.25">
      <c r="A1557">
        <v>73.888199999999998</v>
      </c>
      <c r="B1557">
        <v>40</v>
      </c>
      <c r="C1557">
        <v>37.799999999999997</v>
      </c>
      <c r="D1557">
        <v>41.34</v>
      </c>
      <c r="E1557">
        <v>54.12</v>
      </c>
      <c r="F1557">
        <v>4.9400000000000004</v>
      </c>
      <c r="G1557">
        <v>2.34</v>
      </c>
      <c r="H1557">
        <v>100</v>
      </c>
      <c r="I1557">
        <v>0</v>
      </c>
      <c r="K1557">
        <f t="shared" si="244"/>
        <v>-3.5400000000000063</v>
      </c>
      <c r="L1557">
        <f t="shared" si="246"/>
        <v>3.5400000000000063</v>
      </c>
      <c r="M1557">
        <f t="shared" si="245"/>
        <v>12.531600000000044</v>
      </c>
      <c r="N1557">
        <f t="shared" si="248"/>
        <v>261.56422800000047</v>
      </c>
      <c r="O1557">
        <f t="shared" si="247"/>
        <v>925.93736712000316</v>
      </c>
      <c r="Q1557">
        <f t="shared" si="249"/>
        <v>1.0000000000000675E-2</v>
      </c>
      <c r="R1557">
        <f t="shared" si="250"/>
        <v>-1.0000000000000231E-2</v>
      </c>
      <c r="S1557">
        <f t="shared" si="251"/>
        <v>4.1100000000000136E-2</v>
      </c>
      <c r="U1557">
        <f t="shared" si="252"/>
        <v>0.24330900243310563</v>
      </c>
      <c r="V1557">
        <f t="shared" si="253"/>
        <v>-0.24330900243309483</v>
      </c>
    </row>
    <row r="1558" spans="1:22" x14ac:dyDescent="0.25">
      <c r="A1558">
        <v>73.933199999999999</v>
      </c>
      <c r="B1558">
        <v>40</v>
      </c>
      <c r="C1558">
        <v>40.700000000000003</v>
      </c>
      <c r="D1558">
        <v>41.07</v>
      </c>
      <c r="E1558">
        <v>52.16</v>
      </c>
      <c r="F1558">
        <v>4.96</v>
      </c>
      <c r="G1558">
        <v>2.31</v>
      </c>
      <c r="H1558">
        <v>100</v>
      </c>
      <c r="I1558">
        <v>0</v>
      </c>
      <c r="K1558">
        <f t="shared" si="244"/>
        <v>-0.36999999999999744</v>
      </c>
      <c r="L1558">
        <f t="shared" si="246"/>
        <v>0.36999999999999744</v>
      </c>
      <c r="M1558">
        <f t="shared" si="245"/>
        <v>0.13689999999999811</v>
      </c>
      <c r="N1558">
        <f t="shared" si="248"/>
        <v>27.355283999999809</v>
      </c>
      <c r="O1558">
        <f t="shared" si="247"/>
        <v>10.12145507999986</v>
      </c>
      <c r="Q1558">
        <f t="shared" si="249"/>
        <v>1.9999999999999574E-2</v>
      </c>
      <c r="R1558">
        <f t="shared" si="250"/>
        <v>-2.9999999999999805E-2</v>
      </c>
      <c r="S1558">
        <f t="shared" si="251"/>
        <v>4.5000000000001705E-2</v>
      </c>
      <c r="U1558">
        <f t="shared" si="252"/>
        <v>0.44444444444441811</v>
      </c>
      <c r="V1558">
        <f t="shared" si="253"/>
        <v>-0.6666666666666371</v>
      </c>
    </row>
    <row r="1559" spans="1:22" x14ac:dyDescent="0.25">
      <c r="A1559">
        <v>73.978300000000004</v>
      </c>
      <c r="B1559">
        <v>40</v>
      </c>
      <c r="C1559">
        <v>42.1</v>
      </c>
      <c r="D1559">
        <v>40.86</v>
      </c>
      <c r="E1559">
        <v>50.59</v>
      </c>
      <c r="F1559">
        <v>4.97</v>
      </c>
      <c r="G1559">
        <v>2.31</v>
      </c>
      <c r="H1559">
        <v>100</v>
      </c>
      <c r="I1559">
        <v>0</v>
      </c>
      <c r="K1559">
        <f t="shared" si="244"/>
        <v>1.240000000000002</v>
      </c>
      <c r="L1559">
        <f t="shared" si="246"/>
        <v>1.240000000000002</v>
      </c>
      <c r="M1559">
        <f t="shared" si="245"/>
        <v>1.537600000000005</v>
      </c>
      <c r="N1559">
        <f t="shared" si="248"/>
        <v>91.733092000000156</v>
      </c>
      <c r="O1559">
        <f t="shared" si="247"/>
        <v>113.74903408000037</v>
      </c>
      <c r="Q1559">
        <f t="shared" si="249"/>
        <v>9.9999999999997868E-3</v>
      </c>
      <c r="R1559">
        <f t="shared" si="250"/>
        <v>0</v>
      </c>
      <c r="S1559">
        <f t="shared" si="251"/>
        <v>4.5100000000005025E-2</v>
      </c>
      <c r="U1559">
        <f t="shared" si="252"/>
        <v>0.22172949002214351</v>
      </c>
      <c r="V1559">
        <f t="shared" si="253"/>
        <v>0</v>
      </c>
    </row>
    <row r="1560" spans="1:22" x14ac:dyDescent="0.25">
      <c r="A1560">
        <v>74.019199999999998</v>
      </c>
      <c r="B1560">
        <v>40</v>
      </c>
      <c r="C1560">
        <v>40.6</v>
      </c>
      <c r="D1560">
        <v>40.69</v>
      </c>
      <c r="E1560">
        <v>51.76</v>
      </c>
      <c r="F1560">
        <v>4.96</v>
      </c>
      <c r="G1560">
        <v>2.3199999999999998</v>
      </c>
      <c r="H1560">
        <v>100</v>
      </c>
      <c r="I1560">
        <v>0</v>
      </c>
      <c r="K1560">
        <f t="shared" si="244"/>
        <v>-8.9999999999996305E-2</v>
      </c>
      <c r="L1560">
        <f t="shared" si="246"/>
        <v>8.9999999999996305E-2</v>
      </c>
      <c r="M1560">
        <f t="shared" si="245"/>
        <v>8.0999999999993352E-3</v>
      </c>
      <c r="N1560">
        <f t="shared" si="248"/>
        <v>6.6617279999997265</v>
      </c>
      <c r="O1560">
        <f t="shared" si="247"/>
        <v>0.59955551999995083</v>
      </c>
      <c r="Q1560">
        <f t="shared" si="249"/>
        <v>-9.9999999999997868E-3</v>
      </c>
      <c r="R1560">
        <f t="shared" si="250"/>
        <v>9.9999999999997868E-3</v>
      </c>
      <c r="S1560">
        <f t="shared" si="251"/>
        <v>4.0899999999993497E-2</v>
      </c>
      <c r="U1560">
        <f t="shared" si="252"/>
        <v>-0.24449877750614613</v>
      </c>
      <c r="V1560">
        <f t="shared" si="253"/>
        <v>0.24449877750614613</v>
      </c>
    </row>
    <row r="1561" spans="1:22" x14ac:dyDescent="0.25">
      <c r="A1561">
        <v>74.064300000000003</v>
      </c>
      <c r="B1561">
        <v>40</v>
      </c>
      <c r="C1561">
        <v>37.4</v>
      </c>
      <c r="D1561">
        <v>40.549999999999997</v>
      </c>
      <c r="E1561">
        <v>55.69</v>
      </c>
      <c r="F1561">
        <v>4.96</v>
      </c>
      <c r="G1561">
        <v>2.3199999999999998</v>
      </c>
      <c r="H1561">
        <v>100</v>
      </c>
      <c r="I1561">
        <v>0</v>
      </c>
      <c r="K1561">
        <f t="shared" si="244"/>
        <v>-3.1499999999999986</v>
      </c>
      <c r="L1561">
        <f t="shared" si="246"/>
        <v>3.1499999999999986</v>
      </c>
      <c r="M1561">
        <f t="shared" si="245"/>
        <v>9.9224999999999905</v>
      </c>
      <c r="N1561">
        <f t="shared" si="248"/>
        <v>233.3025449999999</v>
      </c>
      <c r="O1561">
        <f t="shared" si="247"/>
        <v>734.90301674999932</v>
      </c>
      <c r="Q1561">
        <f t="shared" si="249"/>
        <v>0</v>
      </c>
      <c r="R1561">
        <f t="shared" si="250"/>
        <v>0</v>
      </c>
      <c r="S1561">
        <f t="shared" si="251"/>
        <v>4.5100000000005025E-2</v>
      </c>
      <c r="U1561">
        <f t="shared" si="252"/>
        <v>0</v>
      </c>
      <c r="V1561">
        <f t="shared" si="253"/>
        <v>0</v>
      </c>
    </row>
    <row r="1562" spans="1:22" x14ac:dyDescent="0.25">
      <c r="A1562">
        <v>74.109300000000005</v>
      </c>
      <c r="B1562">
        <v>40</v>
      </c>
      <c r="C1562">
        <v>39.200000000000003</v>
      </c>
      <c r="D1562">
        <v>40.44</v>
      </c>
      <c r="E1562">
        <v>54.51</v>
      </c>
      <c r="F1562">
        <v>4.9800000000000004</v>
      </c>
      <c r="G1562">
        <v>2.29</v>
      </c>
      <c r="H1562">
        <v>100</v>
      </c>
      <c r="I1562">
        <v>0</v>
      </c>
      <c r="K1562">
        <f t="shared" si="244"/>
        <v>-1.2399999999999949</v>
      </c>
      <c r="L1562">
        <f t="shared" si="246"/>
        <v>1.2399999999999949</v>
      </c>
      <c r="M1562">
        <f t="shared" si="245"/>
        <v>1.5375999999999874</v>
      </c>
      <c r="N1562">
        <f t="shared" si="248"/>
        <v>91.895531999999633</v>
      </c>
      <c r="O1562">
        <f t="shared" si="247"/>
        <v>113.95045967999907</v>
      </c>
      <c r="Q1562">
        <f t="shared" si="249"/>
        <v>2.0000000000000462E-2</v>
      </c>
      <c r="R1562">
        <f t="shared" si="250"/>
        <v>-2.9999999999999805E-2</v>
      </c>
      <c r="S1562">
        <f t="shared" si="251"/>
        <v>4.5000000000001705E-2</v>
      </c>
      <c r="U1562">
        <f t="shared" si="252"/>
        <v>0.44444444444443787</v>
      </c>
      <c r="V1562">
        <f t="shared" si="253"/>
        <v>-0.6666666666666371</v>
      </c>
    </row>
    <row r="1563" spans="1:22" x14ac:dyDescent="0.25">
      <c r="A1563">
        <v>74.150300000000001</v>
      </c>
      <c r="B1563">
        <v>40</v>
      </c>
      <c r="C1563">
        <v>41.4</v>
      </c>
      <c r="D1563">
        <v>40.35</v>
      </c>
      <c r="E1563">
        <v>52.55</v>
      </c>
      <c r="F1563">
        <v>4.99</v>
      </c>
      <c r="G1563">
        <v>2.2799999999999998</v>
      </c>
      <c r="H1563">
        <v>100</v>
      </c>
      <c r="I1563">
        <v>0</v>
      </c>
      <c r="K1563">
        <f t="shared" si="244"/>
        <v>1.0499999999999972</v>
      </c>
      <c r="L1563">
        <f t="shared" si="246"/>
        <v>1.0499999999999972</v>
      </c>
      <c r="M1563">
        <f t="shared" si="245"/>
        <v>1.102499999999994</v>
      </c>
      <c r="N1563">
        <f t="shared" si="248"/>
        <v>77.857814999999789</v>
      </c>
      <c r="O1563">
        <f t="shared" si="247"/>
        <v>81.750705749999554</v>
      </c>
      <c r="Q1563">
        <f t="shared" si="249"/>
        <v>9.9999999999997868E-3</v>
      </c>
      <c r="R1563">
        <f t="shared" si="250"/>
        <v>-1.0000000000000231E-2</v>
      </c>
      <c r="S1563">
        <f t="shared" si="251"/>
        <v>4.0999999999996817E-2</v>
      </c>
      <c r="U1563">
        <f t="shared" si="252"/>
        <v>0.24390243902440398</v>
      </c>
      <c r="V1563">
        <f t="shared" si="253"/>
        <v>-0.2439024390244148</v>
      </c>
    </row>
    <row r="1564" spans="1:22" x14ac:dyDescent="0.25">
      <c r="A1564">
        <v>74.195400000000006</v>
      </c>
      <c r="B1564">
        <v>40</v>
      </c>
      <c r="C1564">
        <v>41.1</v>
      </c>
      <c r="D1564">
        <v>40.28</v>
      </c>
      <c r="E1564">
        <v>52.55</v>
      </c>
      <c r="F1564">
        <v>4.99</v>
      </c>
      <c r="G1564">
        <v>2.29</v>
      </c>
      <c r="H1564">
        <v>100</v>
      </c>
      <c r="I1564">
        <v>0</v>
      </c>
      <c r="K1564">
        <f t="shared" si="244"/>
        <v>0.82000000000000028</v>
      </c>
      <c r="L1564">
        <f t="shared" si="246"/>
        <v>0.82000000000000028</v>
      </c>
      <c r="M1564">
        <f t="shared" si="245"/>
        <v>0.67240000000000044</v>
      </c>
      <c r="N1564">
        <f t="shared" si="248"/>
        <v>60.840228000000025</v>
      </c>
      <c r="O1564">
        <f t="shared" si="247"/>
        <v>49.88898696000004</v>
      </c>
      <c r="Q1564">
        <f t="shared" si="249"/>
        <v>0</v>
      </c>
      <c r="R1564">
        <f t="shared" si="250"/>
        <v>1.0000000000000231E-2</v>
      </c>
      <c r="S1564">
        <f t="shared" si="251"/>
        <v>4.5100000000005025E-2</v>
      </c>
      <c r="U1564">
        <f t="shared" si="252"/>
        <v>0</v>
      </c>
      <c r="V1564">
        <f t="shared" si="253"/>
        <v>0.22172949002215336</v>
      </c>
    </row>
    <row r="1565" spans="1:22" x14ac:dyDescent="0.25">
      <c r="A1565">
        <v>74.240499999999997</v>
      </c>
      <c r="B1565">
        <v>40</v>
      </c>
      <c r="C1565">
        <v>38.299999999999997</v>
      </c>
      <c r="D1565">
        <v>40.229999999999997</v>
      </c>
      <c r="E1565">
        <v>55.29</v>
      </c>
      <c r="F1565">
        <v>4.9800000000000004</v>
      </c>
      <c r="G1565">
        <v>2.2999999999999998</v>
      </c>
      <c r="H1565">
        <v>100</v>
      </c>
      <c r="I1565">
        <v>0</v>
      </c>
      <c r="K1565">
        <f t="shared" si="244"/>
        <v>-1.9299999999999997</v>
      </c>
      <c r="L1565">
        <f t="shared" si="246"/>
        <v>1.9299999999999997</v>
      </c>
      <c r="M1565">
        <f t="shared" si="245"/>
        <v>3.724899999999999</v>
      </c>
      <c r="N1565">
        <f t="shared" si="248"/>
        <v>143.28416499999997</v>
      </c>
      <c r="O1565">
        <f t="shared" si="247"/>
        <v>276.53843844999989</v>
      </c>
      <c r="Q1565">
        <f t="shared" si="249"/>
        <v>-9.9999999999997868E-3</v>
      </c>
      <c r="R1565">
        <f t="shared" si="250"/>
        <v>9.9999999999997868E-3</v>
      </c>
      <c r="S1565">
        <f t="shared" si="251"/>
        <v>4.5099999999990814E-2</v>
      </c>
      <c r="U1565">
        <f t="shared" si="252"/>
        <v>-0.22172949002221337</v>
      </c>
      <c r="V1565">
        <f t="shared" si="253"/>
        <v>0.22172949002221337</v>
      </c>
    </row>
    <row r="1566" spans="1:22" x14ac:dyDescent="0.25">
      <c r="A1566">
        <v>74.281400000000005</v>
      </c>
      <c r="B1566">
        <v>40</v>
      </c>
      <c r="C1566">
        <v>39.700000000000003</v>
      </c>
      <c r="D1566">
        <v>40.18</v>
      </c>
      <c r="E1566">
        <v>54.51</v>
      </c>
      <c r="F1566">
        <v>4.99</v>
      </c>
      <c r="G1566">
        <v>2.2799999999999998</v>
      </c>
      <c r="H1566">
        <v>100</v>
      </c>
      <c r="I1566">
        <v>0</v>
      </c>
      <c r="K1566">
        <f t="shared" si="244"/>
        <v>-0.47999999999999687</v>
      </c>
      <c r="L1566">
        <f t="shared" si="246"/>
        <v>0.47999999999999687</v>
      </c>
      <c r="M1566">
        <f t="shared" si="245"/>
        <v>0.230399999999997</v>
      </c>
      <c r="N1566">
        <f t="shared" si="248"/>
        <v>35.65507199999977</v>
      </c>
      <c r="O1566">
        <f t="shared" si="247"/>
        <v>17.114434559999779</v>
      </c>
      <c r="Q1566">
        <f t="shared" si="249"/>
        <v>9.9999999999997868E-3</v>
      </c>
      <c r="R1566">
        <f t="shared" si="250"/>
        <v>-2.0000000000000018E-2</v>
      </c>
      <c r="S1566">
        <f t="shared" si="251"/>
        <v>4.0900000000007708E-2</v>
      </c>
      <c r="U1566">
        <f t="shared" si="252"/>
        <v>0.24449877750606119</v>
      </c>
      <c r="V1566">
        <f t="shared" si="253"/>
        <v>-0.48899755501213321</v>
      </c>
    </row>
    <row r="1567" spans="1:22" x14ac:dyDescent="0.25">
      <c r="A1567">
        <v>74.326499999999996</v>
      </c>
      <c r="B1567">
        <v>40</v>
      </c>
      <c r="C1567">
        <v>42.4</v>
      </c>
      <c r="D1567">
        <v>40.14</v>
      </c>
      <c r="E1567">
        <v>51.37</v>
      </c>
      <c r="F1567">
        <v>5</v>
      </c>
      <c r="G1567">
        <v>2.2799999999999998</v>
      </c>
      <c r="H1567">
        <v>100</v>
      </c>
      <c r="I1567">
        <v>0</v>
      </c>
      <c r="K1567">
        <f t="shared" si="244"/>
        <v>2.259999999999998</v>
      </c>
      <c r="L1567">
        <f t="shared" si="246"/>
        <v>2.259999999999998</v>
      </c>
      <c r="M1567">
        <f t="shared" si="245"/>
        <v>5.1075999999999908</v>
      </c>
      <c r="N1567">
        <f t="shared" si="248"/>
        <v>167.97788999999983</v>
      </c>
      <c r="O1567">
        <f t="shared" si="247"/>
        <v>379.63003139999927</v>
      </c>
      <c r="Q1567">
        <f t="shared" si="249"/>
        <v>9.9999999999997868E-3</v>
      </c>
      <c r="R1567">
        <f t="shared" si="250"/>
        <v>0</v>
      </c>
      <c r="S1567">
        <f t="shared" si="251"/>
        <v>4.5099999999990814E-2</v>
      </c>
      <c r="U1567">
        <f t="shared" si="252"/>
        <v>0.22172949002221337</v>
      </c>
      <c r="V1567">
        <f t="shared" si="253"/>
        <v>0</v>
      </c>
    </row>
    <row r="1568" spans="1:22" x14ac:dyDescent="0.25">
      <c r="A1568">
        <v>74.371600000000001</v>
      </c>
      <c r="B1568">
        <v>40</v>
      </c>
      <c r="C1568">
        <v>40.700000000000003</v>
      </c>
      <c r="D1568">
        <v>40.119999999999997</v>
      </c>
      <c r="E1568">
        <v>52.55</v>
      </c>
      <c r="F1568">
        <v>4.9800000000000004</v>
      </c>
      <c r="G1568">
        <v>2.2999999999999998</v>
      </c>
      <c r="H1568">
        <v>100</v>
      </c>
      <c r="I1568">
        <v>0</v>
      </c>
      <c r="K1568">
        <f t="shared" si="244"/>
        <v>0.5800000000000054</v>
      </c>
      <c r="L1568">
        <f t="shared" si="246"/>
        <v>0.5800000000000054</v>
      </c>
      <c r="M1568">
        <f t="shared" si="245"/>
        <v>0.33640000000000625</v>
      </c>
      <c r="N1568">
        <f t="shared" si="248"/>
        <v>43.135528000000399</v>
      </c>
      <c r="O1568">
        <f t="shared" si="247"/>
        <v>25.018606240000466</v>
      </c>
      <c r="Q1568">
        <f t="shared" si="249"/>
        <v>-1.9999999999999574E-2</v>
      </c>
      <c r="R1568">
        <f t="shared" si="250"/>
        <v>2.0000000000000018E-2</v>
      </c>
      <c r="S1568">
        <f t="shared" si="251"/>
        <v>4.5100000000005025E-2</v>
      </c>
      <c r="U1568">
        <f t="shared" si="252"/>
        <v>-0.44345898004428702</v>
      </c>
      <c r="V1568">
        <f t="shared" si="253"/>
        <v>0.4434589800442969</v>
      </c>
    </row>
    <row r="1569" spans="1:22" x14ac:dyDescent="0.25">
      <c r="A1569">
        <v>74.415400000000005</v>
      </c>
      <c r="B1569">
        <v>40</v>
      </c>
      <c r="C1569">
        <v>37.799999999999997</v>
      </c>
      <c r="D1569">
        <v>40.090000000000003</v>
      </c>
      <c r="E1569">
        <v>55.69</v>
      </c>
      <c r="F1569">
        <v>4.9800000000000004</v>
      </c>
      <c r="G1569">
        <v>2.2999999999999998</v>
      </c>
      <c r="H1569">
        <v>100</v>
      </c>
      <c r="I1569">
        <v>0</v>
      </c>
      <c r="K1569">
        <f t="shared" si="244"/>
        <v>-2.2900000000000063</v>
      </c>
      <c r="L1569">
        <f t="shared" si="246"/>
        <v>2.2900000000000063</v>
      </c>
      <c r="M1569">
        <f t="shared" si="245"/>
        <v>5.2441000000000288</v>
      </c>
      <c r="N1569">
        <f t="shared" si="248"/>
        <v>170.41126600000047</v>
      </c>
      <c r="O1569">
        <f t="shared" si="247"/>
        <v>390.24179914000217</v>
      </c>
      <c r="Q1569">
        <f t="shared" si="249"/>
        <v>0</v>
      </c>
      <c r="R1569">
        <f t="shared" si="250"/>
        <v>0</v>
      </c>
      <c r="S1569">
        <f t="shared" si="251"/>
        <v>4.3800000000004502E-2</v>
      </c>
      <c r="U1569">
        <f t="shared" si="252"/>
        <v>0</v>
      </c>
      <c r="V1569">
        <f t="shared" si="253"/>
        <v>0</v>
      </c>
    </row>
    <row r="1570" spans="1:22" x14ac:dyDescent="0.25">
      <c r="A1570">
        <v>74.457599999999999</v>
      </c>
      <c r="B1570">
        <v>40</v>
      </c>
      <c r="C1570">
        <v>41.2</v>
      </c>
      <c r="D1570">
        <v>40.07</v>
      </c>
      <c r="E1570">
        <v>52.55</v>
      </c>
      <c r="F1570">
        <v>4.99</v>
      </c>
      <c r="G1570">
        <v>2.2799999999999998</v>
      </c>
      <c r="H1570">
        <v>100</v>
      </c>
      <c r="I1570">
        <v>0</v>
      </c>
      <c r="K1570">
        <f t="shared" si="244"/>
        <v>1.1300000000000026</v>
      </c>
      <c r="L1570">
        <f t="shared" si="246"/>
        <v>1.1300000000000026</v>
      </c>
      <c r="M1570">
        <f t="shared" si="245"/>
        <v>1.2769000000000057</v>
      </c>
      <c r="N1570">
        <f t="shared" si="248"/>
        <v>84.13708800000019</v>
      </c>
      <c r="O1570">
        <f t="shared" si="247"/>
        <v>95.074909440000425</v>
      </c>
      <c r="Q1570">
        <f t="shared" si="249"/>
        <v>9.9999999999997868E-3</v>
      </c>
      <c r="R1570">
        <f t="shared" si="250"/>
        <v>-2.0000000000000018E-2</v>
      </c>
      <c r="S1570">
        <f t="shared" si="251"/>
        <v>4.219999999999402E-2</v>
      </c>
      <c r="U1570">
        <f t="shared" si="252"/>
        <v>0.2369668246445783</v>
      </c>
      <c r="V1570">
        <f t="shared" si="253"/>
        <v>-0.47393364928916709</v>
      </c>
    </row>
    <row r="1571" spans="1:22" x14ac:dyDescent="0.25">
      <c r="A1571">
        <v>74.502600000000001</v>
      </c>
      <c r="B1571">
        <v>40</v>
      </c>
      <c r="C1571">
        <v>41.7</v>
      </c>
      <c r="D1571">
        <v>40.06</v>
      </c>
      <c r="E1571">
        <v>51.76</v>
      </c>
      <c r="F1571">
        <v>4.9800000000000004</v>
      </c>
      <c r="G1571">
        <v>2.29</v>
      </c>
      <c r="H1571">
        <v>100</v>
      </c>
      <c r="I1571">
        <v>0</v>
      </c>
      <c r="K1571">
        <f t="shared" si="244"/>
        <v>1.6400000000000006</v>
      </c>
      <c r="L1571">
        <f t="shared" si="246"/>
        <v>1.6400000000000006</v>
      </c>
      <c r="M1571">
        <f t="shared" si="245"/>
        <v>2.6896000000000018</v>
      </c>
      <c r="N1571">
        <f t="shared" si="248"/>
        <v>122.18426400000004</v>
      </c>
      <c r="O1571">
        <f t="shared" si="247"/>
        <v>200.38219296000014</v>
      </c>
      <c r="Q1571">
        <f t="shared" si="249"/>
        <v>-9.9999999999997868E-3</v>
      </c>
      <c r="R1571">
        <f t="shared" si="250"/>
        <v>1.0000000000000231E-2</v>
      </c>
      <c r="S1571">
        <f t="shared" si="251"/>
        <v>4.5000000000001705E-2</v>
      </c>
      <c r="U1571">
        <f t="shared" si="252"/>
        <v>-0.22222222222220905</v>
      </c>
      <c r="V1571">
        <f t="shared" si="253"/>
        <v>0.22222222222221893</v>
      </c>
    </row>
    <row r="1572" spans="1:22" x14ac:dyDescent="0.25">
      <c r="A1572">
        <v>74.543499999999995</v>
      </c>
      <c r="B1572">
        <v>40</v>
      </c>
      <c r="C1572">
        <v>38.299999999999997</v>
      </c>
      <c r="D1572">
        <v>40.049999999999997</v>
      </c>
      <c r="E1572">
        <v>54.9</v>
      </c>
      <c r="F1572">
        <v>4.97</v>
      </c>
      <c r="G1572">
        <v>2.31</v>
      </c>
      <c r="H1572">
        <v>100</v>
      </c>
      <c r="I1572">
        <v>0</v>
      </c>
      <c r="K1572">
        <f t="shared" si="244"/>
        <v>-1.75</v>
      </c>
      <c r="L1572">
        <f t="shared" si="246"/>
        <v>1.75</v>
      </c>
      <c r="M1572">
        <f t="shared" si="245"/>
        <v>3.0625</v>
      </c>
      <c r="N1572">
        <f t="shared" si="248"/>
        <v>130.45112499999999</v>
      </c>
      <c r="O1572">
        <f t="shared" si="247"/>
        <v>228.28946874999997</v>
      </c>
      <c r="Q1572">
        <f t="shared" si="249"/>
        <v>-1.0000000000000675E-2</v>
      </c>
      <c r="R1572">
        <f t="shared" si="250"/>
        <v>2.0000000000000018E-2</v>
      </c>
      <c r="S1572">
        <f t="shared" si="251"/>
        <v>4.0899999999993497E-2</v>
      </c>
      <c r="U1572">
        <f t="shared" si="252"/>
        <v>-0.24449877750616786</v>
      </c>
      <c r="V1572">
        <f t="shared" si="253"/>
        <v>0.48899755501230313</v>
      </c>
    </row>
    <row r="1573" spans="1:22" x14ac:dyDescent="0.25">
      <c r="A1573">
        <v>74.5886</v>
      </c>
      <c r="B1573">
        <v>40</v>
      </c>
      <c r="C1573">
        <v>40.200000000000003</v>
      </c>
      <c r="D1573">
        <v>40.04</v>
      </c>
      <c r="E1573">
        <v>53.33</v>
      </c>
      <c r="F1573">
        <v>4.99</v>
      </c>
      <c r="G1573">
        <v>2.29</v>
      </c>
      <c r="H1573">
        <v>100</v>
      </c>
      <c r="I1573">
        <v>0</v>
      </c>
      <c r="K1573">
        <f t="shared" si="244"/>
        <v>0.16000000000000369</v>
      </c>
      <c r="L1573">
        <f t="shared" si="246"/>
        <v>0.16000000000000369</v>
      </c>
      <c r="M1573">
        <f t="shared" si="245"/>
        <v>2.5600000000001181E-2</v>
      </c>
      <c r="N1573">
        <f t="shared" si="248"/>
        <v>11.934176000000276</v>
      </c>
      <c r="O1573">
        <f t="shared" si="247"/>
        <v>1.909468160000088</v>
      </c>
      <c r="Q1573">
        <f t="shared" si="249"/>
        <v>2.0000000000000462E-2</v>
      </c>
      <c r="R1573">
        <f t="shared" si="250"/>
        <v>-2.0000000000000018E-2</v>
      </c>
      <c r="S1573">
        <f t="shared" si="251"/>
        <v>4.5100000000005025E-2</v>
      </c>
      <c r="U1573">
        <f t="shared" si="252"/>
        <v>0.44345898004430673</v>
      </c>
      <c r="V1573">
        <f t="shared" si="253"/>
        <v>-0.4434589800442969</v>
      </c>
    </row>
    <row r="1574" spans="1:22" x14ac:dyDescent="0.25">
      <c r="A1574">
        <v>74.633700000000005</v>
      </c>
      <c r="B1574">
        <v>40</v>
      </c>
      <c r="C1574">
        <v>42.3</v>
      </c>
      <c r="D1574">
        <v>40.03</v>
      </c>
      <c r="E1574">
        <v>50.98</v>
      </c>
      <c r="F1574">
        <v>4.9800000000000004</v>
      </c>
      <c r="G1574">
        <v>2.29</v>
      </c>
      <c r="H1574">
        <v>100</v>
      </c>
      <c r="I1574">
        <v>0</v>
      </c>
      <c r="K1574">
        <f t="shared" si="244"/>
        <v>2.269999999999996</v>
      </c>
      <c r="L1574">
        <f t="shared" si="246"/>
        <v>2.269999999999996</v>
      </c>
      <c r="M1574">
        <f t="shared" si="245"/>
        <v>5.1528999999999821</v>
      </c>
      <c r="N1574">
        <f t="shared" si="248"/>
        <v>169.41849899999971</v>
      </c>
      <c r="O1574">
        <f t="shared" si="247"/>
        <v>384.57999272999871</v>
      </c>
      <c r="Q1574">
        <f t="shared" si="249"/>
        <v>-9.9999999999997868E-3</v>
      </c>
      <c r="R1574">
        <f t="shared" si="250"/>
        <v>0</v>
      </c>
      <c r="S1574">
        <f t="shared" si="251"/>
        <v>4.5100000000005025E-2</v>
      </c>
      <c r="U1574">
        <f t="shared" si="252"/>
        <v>-0.22172949002214351</v>
      </c>
      <c r="V1574">
        <f t="shared" si="253"/>
        <v>0</v>
      </c>
    </row>
    <row r="1575" spans="1:22" x14ac:dyDescent="0.25">
      <c r="A1575">
        <v>74.674700000000001</v>
      </c>
      <c r="B1575">
        <v>40</v>
      </c>
      <c r="C1575">
        <v>39.5</v>
      </c>
      <c r="D1575">
        <v>40.020000000000003</v>
      </c>
      <c r="E1575">
        <v>53.33</v>
      </c>
      <c r="F1575">
        <v>4.97</v>
      </c>
      <c r="G1575">
        <v>2.31</v>
      </c>
      <c r="H1575">
        <v>100</v>
      </c>
      <c r="I1575">
        <v>0</v>
      </c>
      <c r="K1575">
        <f t="shared" si="244"/>
        <v>-0.52000000000000313</v>
      </c>
      <c r="L1575">
        <f t="shared" si="246"/>
        <v>0.52000000000000313</v>
      </c>
      <c r="M1575">
        <f t="shared" si="245"/>
        <v>0.27040000000000325</v>
      </c>
      <c r="N1575">
        <f t="shared" si="248"/>
        <v>38.830844000000234</v>
      </c>
      <c r="O1575">
        <f t="shared" si="247"/>
        <v>20.192038880000243</v>
      </c>
      <c r="Q1575">
        <f t="shared" si="249"/>
        <v>-1.0000000000000675E-2</v>
      </c>
      <c r="R1575">
        <f t="shared" si="250"/>
        <v>2.0000000000000018E-2</v>
      </c>
      <c r="S1575">
        <f t="shared" si="251"/>
        <v>4.0999999999996817E-2</v>
      </c>
      <c r="U1575">
        <f t="shared" si="252"/>
        <v>-0.24390243902442565</v>
      </c>
      <c r="V1575">
        <f t="shared" si="253"/>
        <v>0.48780487804881878</v>
      </c>
    </row>
    <row r="1576" spans="1:22" x14ac:dyDescent="0.25">
      <c r="A1576">
        <v>74.719700000000003</v>
      </c>
      <c r="B1576">
        <v>40</v>
      </c>
      <c r="C1576">
        <v>38.6</v>
      </c>
      <c r="D1576">
        <v>40.020000000000003</v>
      </c>
      <c r="E1576">
        <v>54.51</v>
      </c>
      <c r="F1576">
        <v>4.97</v>
      </c>
      <c r="G1576">
        <v>2.31</v>
      </c>
      <c r="H1576">
        <v>100</v>
      </c>
      <c r="I1576">
        <v>0</v>
      </c>
      <c r="K1576">
        <f t="shared" si="244"/>
        <v>-1.4200000000000017</v>
      </c>
      <c r="L1576">
        <f t="shared" si="246"/>
        <v>1.4200000000000017</v>
      </c>
      <c r="M1576">
        <f t="shared" si="245"/>
        <v>2.0164000000000049</v>
      </c>
      <c r="N1576">
        <f t="shared" si="248"/>
        <v>106.10197400000013</v>
      </c>
      <c r="O1576">
        <f t="shared" si="247"/>
        <v>150.66480308000038</v>
      </c>
      <c r="Q1576">
        <f t="shared" si="249"/>
        <v>0</v>
      </c>
      <c r="R1576">
        <f t="shared" si="250"/>
        <v>0</v>
      </c>
      <c r="S1576">
        <f t="shared" si="251"/>
        <v>4.5000000000001705E-2</v>
      </c>
      <c r="U1576">
        <f t="shared" si="252"/>
        <v>0</v>
      </c>
      <c r="V1576">
        <f t="shared" si="253"/>
        <v>0</v>
      </c>
    </row>
    <row r="1577" spans="1:22" x14ac:dyDescent="0.25">
      <c r="A1577">
        <v>74.764799999999994</v>
      </c>
      <c r="B1577">
        <v>40</v>
      </c>
      <c r="C1577">
        <v>41.9</v>
      </c>
      <c r="D1577">
        <v>40.020000000000003</v>
      </c>
      <c r="E1577">
        <v>51.37</v>
      </c>
      <c r="F1577">
        <v>4.9800000000000004</v>
      </c>
      <c r="G1577">
        <v>2.29</v>
      </c>
      <c r="H1577">
        <v>100</v>
      </c>
      <c r="I1577">
        <v>0</v>
      </c>
      <c r="K1577">
        <f t="shared" si="244"/>
        <v>1.8799999999999955</v>
      </c>
      <c r="L1577">
        <f t="shared" si="246"/>
        <v>1.8799999999999955</v>
      </c>
      <c r="M1577">
        <f t="shared" si="245"/>
        <v>3.5343999999999829</v>
      </c>
      <c r="N1577">
        <f t="shared" si="248"/>
        <v>140.55782399999964</v>
      </c>
      <c r="O1577">
        <f t="shared" si="247"/>
        <v>264.24870911999869</v>
      </c>
      <c r="Q1577">
        <f t="shared" si="249"/>
        <v>1.0000000000000675E-2</v>
      </c>
      <c r="R1577">
        <f t="shared" si="250"/>
        <v>-2.0000000000000018E-2</v>
      </c>
      <c r="S1577">
        <f t="shared" si="251"/>
        <v>4.5099999999990814E-2</v>
      </c>
      <c r="U1577">
        <f t="shared" si="252"/>
        <v>0.22172949002223308</v>
      </c>
      <c r="V1577">
        <f t="shared" si="253"/>
        <v>-0.44345898004443662</v>
      </c>
    </row>
    <row r="1578" spans="1:22" x14ac:dyDescent="0.25">
      <c r="A1578">
        <v>74.805700000000002</v>
      </c>
      <c r="B1578">
        <v>40</v>
      </c>
      <c r="C1578">
        <v>40.9</v>
      </c>
      <c r="D1578">
        <v>40.01</v>
      </c>
      <c r="E1578">
        <v>51.76</v>
      </c>
      <c r="F1578">
        <v>4.97</v>
      </c>
      <c r="G1578">
        <v>2.31</v>
      </c>
      <c r="H1578">
        <v>100</v>
      </c>
      <c r="I1578">
        <v>0</v>
      </c>
      <c r="K1578">
        <f t="shared" si="244"/>
        <v>0.89000000000000057</v>
      </c>
      <c r="L1578">
        <f t="shared" si="246"/>
        <v>0.89000000000000057</v>
      </c>
      <c r="M1578">
        <f t="shared" si="245"/>
        <v>0.79210000000000103</v>
      </c>
      <c r="N1578">
        <f t="shared" si="248"/>
        <v>66.577073000000041</v>
      </c>
      <c r="O1578">
        <f t="shared" si="247"/>
        <v>59.25359497000008</v>
      </c>
      <c r="Q1578">
        <f t="shared" si="249"/>
        <v>-1.0000000000000675E-2</v>
      </c>
      <c r="R1578">
        <f t="shared" si="250"/>
        <v>2.0000000000000018E-2</v>
      </c>
      <c r="S1578">
        <f t="shared" si="251"/>
        <v>4.0900000000007708E-2</v>
      </c>
      <c r="U1578">
        <f t="shared" si="252"/>
        <v>-0.2444987775060829</v>
      </c>
      <c r="V1578">
        <f t="shared" si="253"/>
        <v>0.48899755501213321</v>
      </c>
    </row>
    <row r="1579" spans="1:22" x14ac:dyDescent="0.25">
      <c r="A1579">
        <v>74.850800000000007</v>
      </c>
      <c r="B1579">
        <v>40</v>
      </c>
      <c r="C1579">
        <v>37.799999999999997</v>
      </c>
      <c r="D1579">
        <v>40.01</v>
      </c>
      <c r="E1579">
        <v>55.29</v>
      </c>
      <c r="F1579">
        <v>4.96</v>
      </c>
      <c r="G1579">
        <v>2.3199999999999998</v>
      </c>
      <c r="H1579">
        <v>100</v>
      </c>
      <c r="I1579">
        <v>0</v>
      </c>
      <c r="K1579">
        <f t="shared" si="244"/>
        <v>-2.2100000000000009</v>
      </c>
      <c r="L1579">
        <f t="shared" si="246"/>
        <v>2.2100000000000009</v>
      </c>
      <c r="M1579">
        <f t="shared" si="245"/>
        <v>4.8841000000000037</v>
      </c>
      <c r="N1579">
        <f t="shared" si="248"/>
        <v>165.42026800000008</v>
      </c>
      <c r="O1579">
        <f t="shared" si="247"/>
        <v>365.5787922800003</v>
      </c>
      <c r="Q1579">
        <f t="shared" si="249"/>
        <v>-9.9999999999997868E-3</v>
      </c>
      <c r="R1579">
        <f t="shared" si="250"/>
        <v>9.9999999999997868E-3</v>
      </c>
      <c r="S1579">
        <f t="shared" si="251"/>
        <v>4.5100000000005025E-2</v>
      </c>
      <c r="U1579">
        <f t="shared" si="252"/>
        <v>-0.22172949002214351</v>
      </c>
      <c r="V1579">
        <f t="shared" si="253"/>
        <v>0.22172949002214351</v>
      </c>
    </row>
    <row r="1580" spans="1:22" x14ac:dyDescent="0.25">
      <c r="A1580">
        <v>74.895799999999994</v>
      </c>
      <c r="B1580">
        <v>40</v>
      </c>
      <c r="C1580">
        <v>40.200000000000003</v>
      </c>
      <c r="D1580">
        <v>40.01</v>
      </c>
      <c r="E1580">
        <v>52.94</v>
      </c>
      <c r="F1580">
        <v>4.9800000000000004</v>
      </c>
      <c r="G1580">
        <v>2.2999999999999998</v>
      </c>
      <c r="H1580">
        <v>100</v>
      </c>
      <c r="I1580">
        <v>0</v>
      </c>
      <c r="K1580">
        <f t="shared" si="244"/>
        <v>0.19000000000000483</v>
      </c>
      <c r="L1580">
        <f t="shared" si="246"/>
        <v>0.19000000000000483</v>
      </c>
      <c r="M1580">
        <f t="shared" si="245"/>
        <v>3.6100000000001839E-2</v>
      </c>
      <c r="N1580">
        <f t="shared" si="248"/>
        <v>14.230202000000361</v>
      </c>
      <c r="O1580">
        <f t="shared" si="247"/>
        <v>2.7037383800001376</v>
      </c>
      <c r="Q1580">
        <f t="shared" si="249"/>
        <v>2.0000000000000462E-2</v>
      </c>
      <c r="R1580">
        <f t="shared" si="250"/>
        <v>-2.0000000000000018E-2</v>
      </c>
      <c r="S1580">
        <f t="shared" si="251"/>
        <v>4.4999999999987494E-2</v>
      </c>
      <c r="U1580">
        <f t="shared" si="252"/>
        <v>0.4444444444445782</v>
      </c>
      <c r="V1580">
        <f t="shared" si="253"/>
        <v>-0.44444444444456838</v>
      </c>
    </row>
    <row r="1581" spans="1:22" x14ac:dyDescent="0.25">
      <c r="A1581">
        <v>74.936800000000005</v>
      </c>
      <c r="B1581">
        <v>40</v>
      </c>
      <c r="C1581">
        <v>42.3</v>
      </c>
      <c r="D1581">
        <v>40.01</v>
      </c>
      <c r="E1581">
        <v>50.59</v>
      </c>
      <c r="F1581">
        <v>4.9800000000000004</v>
      </c>
      <c r="G1581">
        <v>2.2999999999999998</v>
      </c>
      <c r="H1581">
        <v>100</v>
      </c>
      <c r="I1581">
        <v>0</v>
      </c>
      <c r="K1581">
        <f t="shared" si="244"/>
        <v>2.2899999999999991</v>
      </c>
      <c r="L1581">
        <f t="shared" si="246"/>
        <v>2.2899999999999991</v>
      </c>
      <c r="M1581">
        <f t="shared" si="245"/>
        <v>5.244099999999996</v>
      </c>
      <c r="N1581">
        <f t="shared" si="248"/>
        <v>171.60527199999996</v>
      </c>
      <c r="O1581">
        <f t="shared" si="247"/>
        <v>392.97607287999972</v>
      </c>
      <c r="Q1581">
        <f t="shared" si="249"/>
        <v>0</v>
      </c>
      <c r="R1581">
        <f t="shared" si="250"/>
        <v>0</v>
      </c>
      <c r="S1581">
        <f t="shared" si="251"/>
        <v>4.1000000000011028E-2</v>
      </c>
      <c r="U1581">
        <f t="shared" si="252"/>
        <v>0</v>
      </c>
      <c r="V1581">
        <f t="shared" si="253"/>
        <v>0</v>
      </c>
    </row>
    <row r="1582" spans="1:22" x14ac:dyDescent="0.25">
      <c r="A1582">
        <v>74.981999999999999</v>
      </c>
      <c r="B1582">
        <v>40</v>
      </c>
      <c r="C1582">
        <v>40.700000000000003</v>
      </c>
      <c r="D1582">
        <v>40.01</v>
      </c>
      <c r="E1582">
        <v>51.76</v>
      </c>
      <c r="F1582">
        <v>4.96</v>
      </c>
      <c r="G1582">
        <v>2.3199999999999998</v>
      </c>
      <c r="H1582">
        <v>100</v>
      </c>
      <c r="I1582">
        <v>0</v>
      </c>
      <c r="K1582">
        <f t="shared" si="244"/>
        <v>0.69000000000000483</v>
      </c>
      <c r="L1582">
        <f t="shared" si="246"/>
        <v>0.69000000000000483</v>
      </c>
      <c r="M1582">
        <f t="shared" si="245"/>
        <v>0.47610000000000668</v>
      </c>
      <c r="N1582">
        <f t="shared" si="248"/>
        <v>51.737580000000364</v>
      </c>
      <c r="O1582">
        <f t="shared" si="247"/>
        <v>35.698930200000504</v>
      </c>
      <c r="Q1582">
        <f t="shared" si="249"/>
        <v>-2.0000000000000462E-2</v>
      </c>
      <c r="R1582">
        <f t="shared" si="250"/>
        <v>2.0000000000000018E-2</v>
      </c>
      <c r="S1582">
        <f t="shared" si="251"/>
        <v>4.5199999999994134E-2</v>
      </c>
      <c r="U1582">
        <f t="shared" si="252"/>
        <v>-0.44247787610626232</v>
      </c>
      <c r="V1582">
        <f t="shared" si="253"/>
        <v>0.4424778761062525</v>
      </c>
    </row>
    <row r="1583" spans="1:22" x14ac:dyDescent="0.25">
      <c r="A1583">
        <v>75.026899999999998</v>
      </c>
      <c r="B1583">
        <v>40</v>
      </c>
      <c r="C1583">
        <v>37.4</v>
      </c>
      <c r="D1583">
        <v>40</v>
      </c>
      <c r="E1583">
        <v>55.29</v>
      </c>
      <c r="F1583">
        <v>4.95</v>
      </c>
      <c r="G1583">
        <v>2.3199999999999998</v>
      </c>
      <c r="H1583">
        <v>100</v>
      </c>
      <c r="I1583">
        <v>0</v>
      </c>
      <c r="K1583">
        <f t="shared" si="244"/>
        <v>-2.6000000000000014</v>
      </c>
      <c r="L1583">
        <f t="shared" si="246"/>
        <v>2.6000000000000014</v>
      </c>
      <c r="M1583">
        <f t="shared" si="245"/>
        <v>6.7600000000000078</v>
      </c>
      <c r="N1583">
        <f t="shared" si="248"/>
        <v>195.06994000000009</v>
      </c>
      <c r="O1583">
        <f t="shared" si="247"/>
        <v>507.18184400000058</v>
      </c>
      <c r="Q1583">
        <f t="shared" si="249"/>
        <v>-9.9999999999997868E-3</v>
      </c>
      <c r="R1583">
        <f t="shared" si="250"/>
        <v>0</v>
      </c>
      <c r="S1583">
        <f t="shared" si="251"/>
        <v>4.4899999999998386E-2</v>
      </c>
      <c r="U1583">
        <f t="shared" si="252"/>
        <v>-0.22271714922049324</v>
      </c>
      <c r="V1583">
        <f t="shared" si="253"/>
        <v>0</v>
      </c>
    </row>
    <row r="1584" spans="1:22" x14ac:dyDescent="0.25">
      <c r="A1584">
        <v>75.067899999999995</v>
      </c>
      <c r="B1584">
        <v>40</v>
      </c>
      <c r="C1584">
        <v>40.6</v>
      </c>
      <c r="D1584">
        <v>40</v>
      </c>
      <c r="E1584">
        <v>52.55</v>
      </c>
      <c r="F1584">
        <v>4.97</v>
      </c>
      <c r="G1584">
        <v>2.2999999999999998</v>
      </c>
      <c r="H1584">
        <v>100</v>
      </c>
      <c r="I1584">
        <v>0</v>
      </c>
      <c r="K1584">
        <f t="shared" si="244"/>
        <v>0.60000000000000142</v>
      </c>
      <c r="L1584">
        <f t="shared" si="246"/>
        <v>0.60000000000000142</v>
      </c>
      <c r="M1584">
        <f t="shared" si="245"/>
        <v>0.36000000000000171</v>
      </c>
      <c r="N1584">
        <f t="shared" si="248"/>
        <v>45.040740000000106</v>
      </c>
      <c r="O1584">
        <f t="shared" si="247"/>
        <v>27.024444000000127</v>
      </c>
      <c r="Q1584">
        <f t="shared" si="249"/>
        <v>1.9999999999999574E-2</v>
      </c>
      <c r="R1584">
        <f t="shared" si="250"/>
        <v>-2.0000000000000018E-2</v>
      </c>
      <c r="S1584">
        <f t="shared" si="251"/>
        <v>4.0999999999996817E-2</v>
      </c>
      <c r="U1584">
        <f t="shared" si="252"/>
        <v>0.48780487804880795</v>
      </c>
      <c r="V1584">
        <f t="shared" si="253"/>
        <v>-0.48780487804881878</v>
      </c>
    </row>
    <row r="1585" spans="1:22" x14ac:dyDescent="0.25">
      <c r="A1585">
        <v>75.113</v>
      </c>
      <c r="B1585">
        <v>40</v>
      </c>
      <c r="C1585">
        <v>41.6</v>
      </c>
      <c r="D1585">
        <v>40</v>
      </c>
      <c r="E1585">
        <v>50.98</v>
      </c>
      <c r="F1585">
        <v>4.97</v>
      </c>
      <c r="G1585">
        <v>2.31</v>
      </c>
      <c r="H1585">
        <v>100</v>
      </c>
      <c r="I1585">
        <v>0</v>
      </c>
      <c r="K1585">
        <f t="shared" si="244"/>
        <v>1.6000000000000014</v>
      </c>
      <c r="L1585">
        <f t="shared" si="246"/>
        <v>1.6000000000000014</v>
      </c>
      <c r="M1585">
        <f t="shared" si="245"/>
        <v>2.5600000000000045</v>
      </c>
      <c r="N1585">
        <f t="shared" si="248"/>
        <v>120.1808000000001</v>
      </c>
      <c r="O1585">
        <f t="shared" si="247"/>
        <v>192.28928000000033</v>
      </c>
      <c r="Q1585">
        <f t="shared" si="249"/>
        <v>0</v>
      </c>
      <c r="R1585">
        <f t="shared" si="250"/>
        <v>1.0000000000000231E-2</v>
      </c>
      <c r="S1585">
        <f t="shared" si="251"/>
        <v>4.5100000000005025E-2</v>
      </c>
      <c r="U1585">
        <f t="shared" si="252"/>
        <v>0</v>
      </c>
      <c r="V1585">
        <f t="shared" si="253"/>
        <v>0.22172949002215336</v>
      </c>
    </row>
    <row r="1586" spans="1:22" x14ac:dyDescent="0.25">
      <c r="A1586">
        <v>75.158000000000001</v>
      </c>
      <c r="B1586">
        <v>40</v>
      </c>
      <c r="C1586">
        <v>39.9</v>
      </c>
      <c r="D1586">
        <v>40</v>
      </c>
      <c r="E1586">
        <v>52.55</v>
      </c>
      <c r="F1586">
        <v>4.96</v>
      </c>
      <c r="G1586">
        <v>2.3199999999999998</v>
      </c>
      <c r="H1586">
        <v>100</v>
      </c>
      <c r="I1586">
        <v>0</v>
      </c>
      <c r="K1586">
        <f t="shared" si="244"/>
        <v>-0.10000000000000142</v>
      </c>
      <c r="L1586">
        <f t="shared" si="246"/>
        <v>0.10000000000000142</v>
      </c>
      <c r="M1586">
        <f t="shared" si="245"/>
        <v>1.0000000000000285E-2</v>
      </c>
      <c r="N1586">
        <f t="shared" si="248"/>
        <v>7.5158000000001071</v>
      </c>
      <c r="O1586">
        <f t="shared" si="247"/>
        <v>0.75158000000002145</v>
      </c>
      <c r="Q1586">
        <f t="shared" si="249"/>
        <v>-9.9999999999997868E-3</v>
      </c>
      <c r="R1586">
        <f t="shared" si="250"/>
        <v>9.9999999999997868E-3</v>
      </c>
      <c r="S1586">
        <f t="shared" si="251"/>
        <v>4.5000000000001705E-2</v>
      </c>
      <c r="U1586">
        <f t="shared" si="252"/>
        <v>-0.22222222222220905</v>
      </c>
      <c r="V1586">
        <f t="shared" si="253"/>
        <v>0.22222222222220905</v>
      </c>
    </row>
    <row r="1587" spans="1:22" x14ac:dyDescent="0.25">
      <c r="A1587">
        <v>75.198999999999998</v>
      </c>
      <c r="B1587">
        <v>40</v>
      </c>
      <c r="C1587">
        <v>37.4</v>
      </c>
      <c r="D1587">
        <v>40</v>
      </c>
      <c r="E1587">
        <v>55.69</v>
      </c>
      <c r="F1587">
        <v>4.96</v>
      </c>
      <c r="G1587">
        <v>2.3199999999999998</v>
      </c>
      <c r="H1587">
        <v>100</v>
      </c>
      <c r="I1587">
        <v>0</v>
      </c>
      <c r="K1587">
        <f t="shared" si="244"/>
        <v>-2.6000000000000014</v>
      </c>
      <c r="L1587">
        <f t="shared" si="246"/>
        <v>2.6000000000000014</v>
      </c>
      <c r="M1587">
        <f t="shared" si="245"/>
        <v>6.7600000000000078</v>
      </c>
      <c r="N1587">
        <f t="shared" si="248"/>
        <v>195.51740000000009</v>
      </c>
      <c r="O1587">
        <f t="shared" si="247"/>
        <v>508.34524000000056</v>
      </c>
      <c r="Q1587">
        <f t="shared" si="249"/>
        <v>0</v>
      </c>
      <c r="R1587">
        <f t="shared" si="250"/>
        <v>0</v>
      </c>
      <c r="S1587">
        <f t="shared" si="251"/>
        <v>4.0999999999996817E-2</v>
      </c>
      <c r="U1587">
        <f t="shared" si="252"/>
        <v>0</v>
      </c>
      <c r="V1587">
        <f t="shared" si="253"/>
        <v>0</v>
      </c>
    </row>
    <row r="1588" spans="1:22" x14ac:dyDescent="0.25">
      <c r="A1588">
        <v>75.244100000000003</v>
      </c>
      <c r="B1588">
        <v>40</v>
      </c>
      <c r="C1588">
        <v>39.9</v>
      </c>
      <c r="D1588">
        <v>40</v>
      </c>
      <c r="E1588">
        <v>53.33</v>
      </c>
      <c r="F1588">
        <v>4.9800000000000004</v>
      </c>
      <c r="G1588">
        <v>2.2999999999999998</v>
      </c>
      <c r="H1588">
        <v>100</v>
      </c>
      <c r="I1588">
        <v>0</v>
      </c>
      <c r="K1588">
        <f t="shared" si="244"/>
        <v>-0.10000000000000142</v>
      </c>
      <c r="L1588">
        <f t="shared" si="246"/>
        <v>0.10000000000000142</v>
      </c>
      <c r="M1588">
        <f t="shared" si="245"/>
        <v>1.0000000000000285E-2</v>
      </c>
      <c r="N1588">
        <f t="shared" si="248"/>
        <v>7.5244100000001071</v>
      </c>
      <c r="O1588">
        <f t="shared" si="247"/>
        <v>0.75244100000002145</v>
      </c>
      <c r="Q1588">
        <f t="shared" si="249"/>
        <v>2.0000000000000462E-2</v>
      </c>
      <c r="R1588">
        <f t="shared" si="250"/>
        <v>-2.0000000000000018E-2</v>
      </c>
      <c r="S1588">
        <f t="shared" si="251"/>
        <v>4.5100000000005025E-2</v>
      </c>
      <c r="U1588">
        <f t="shared" si="252"/>
        <v>0.44345898004430673</v>
      </c>
      <c r="V1588">
        <f t="shared" si="253"/>
        <v>-0.4434589800442969</v>
      </c>
    </row>
    <row r="1589" spans="1:22" x14ac:dyDescent="0.25">
      <c r="A1589">
        <v>75.289100000000005</v>
      </c>
      <c r="B1589">
        <v>40</v>
      </c>
      <c r="C1589">
        <v>42.1</v>
      </c>
      <c r="D1589">
        <v>40</v>
      </c>
      <c r="E1589">
        <v>50.98</v>
      </c>
      <c r="F1589">
        <v>4.9800000000000004</v>
      </c>
      <c r="G1589">
        <v>2.2999999999999998</v>
      </c>
      <c r="H1589">
        <v>100</v>
      </c>
      <c r="I1589">
        <v>0</v>
      </c>
      <c r="K1589">
        <f t="shared" si="244"/>
        <v>2.1000000000000014</v>
      </c>
      <c r="L1589">
        <f t="shared" si="246"/>
        <v>2.1000000000000014</v>
      </c>
      <c r="M1589">
        <f t="shared" si="245"/>
        <v>4.4100000000000064</v>
      </c>
      <c r="N1589">
        <f t="shared" si="248"/>
        <v>158.10711000000012</v>
      </c>
      <c r="O1589">
        <f t="shared" si="247"/>
        <v>332.02493100000049</v>
      </c>
      <c r="Q1589">
        <f t="shared" si="249"/>
        <v>0</v>
      </c>
      <c r="R1589">
        <f t="shared" si="250"/>
        <v>0</v>
      </c>
      <c r="S1589">
        <f t="shared" si="251"/>
        <v>4.5000000000001705E-2</v>
      </c>
      <c r="U1589">
        <f t="shared" si="252"/>
        <v>0</v>
      </c>
      <c r="V1589">
        <f t="shared" si="253"/>
        <v>0</v>
      </c>
    </row>
    <row r="1590" spans="1:22" x14ac:dyDescent="0.25">
      <c r="A1590">
        <v>75.330100000000002</v>
      </c>
      <c r="B1590">
        <v>40</v>
      </c>
      <c r="C1590">
        <v>40.700000000000003</v>
      </c>
      <c r="D1590">
        <v>40</v>
      </c>
      <c r="E1590">
        <v>51.76</v>
      </c>
      <c r="F1590">
        <v>4.96</v>
      </c>
      <c r="G1590">
        <v>2.3199999999999998</v>
      </c>
      <c r="H1590">
        <v>100</v>
      </c>
      <c r="I1590">
        <v>0</v>
      </c>
      <c r="K1590">
        <f t="shared" si="244"/>
        <v>0.70000000000000284</v>
      </c>
      <c r="L1590">
        <f t="shared" si="246"/>
        <v>0.70000000000000284</v>
      </c>
      <c r="M1590">
        <f t="shared" si="245"/>
        <v>0.49000000000000399</v>
      </c>
      <c r="N1590">
        <f t="shared" si="248"/>
        <v>52.731070000000216</v>
      </c>
      <c r="O1590">
        <f t="shared" si="247"/>
        <v>36.911749000000299</v>
      </c>
      <c r="Q1590">
        <f t="shared" si="249"/>
        <v>-2.0000000000000462E-2</v>
      </c>
      <c r="R1590">
        <f t="shared" si="250"/>
        <v>2.0000000000000018E-2</v>
      </c>
      <c r="S1590">
        <f t="shared" si="251"/>
        <v>4.0999999999996817E-2</v>
      </c>
      <c r="U1590">
        <f t="shared" si="252"/>
        <v>-0.4878048780488296</v>
      </c>
      <c r="V1590">
        <f t="shared" si="253"/>
        <v>0.48780487804881878</v>
      </c>
    </row>
    <row r="1591" spans="1:22" x14ac:dyDescent="0.25">
      <c r="A1591">
        <v>75.375200000000007</v>
      </c>
      <c r="B1591">
        <v>40</v>
      </c>
      <c r="C1591">
        <v>37.1</v>
      </c>
      <c r="D1591">
        <v>40</v>
      </c>
      <c r="E1591">
        <v>55.69</v>
      </c>
      <c r="F1591">
        <v>4.96</v>
      </c>
      <c r="G1591">
        <v>2.3199999999999998</v>
      </c>
      <c r="H1591">
        <v>100</v>
      </c>
      <c r="I1591">
        <v>0</v>
      </c>
      <c r="K1591">
        <f t="shared" si="244"/>
        <v>-2.8999999999999986</v>
      </c>
      <c r="L1591">
        <f t="shared" si="246"/>
        <v>2.8999999999999986</v>
      </c>
      <c r="M1591">
        <f t="shared" si="245"/>
        <v>8.4099999999999913</v>
      </c>
      <c r="N1591">
        <f t="shared" si="248"/>
        <v>218.58807999999991</v>
      </c>
      <c r="O1591">
        <f t="shared" si="247"/>
        <v>633.90543199999945</v>
      </c>
      <c r="Q1591">
        <f t="shared" si="249"/>
        <v>0</v>
      </c>
      <c r="R1591">
        <f t="shared" si="250"/>
        <v>0</v>
      </c>
      <c r="S1591">
        <f t="shared" si="251"/>
        <v>4.5100000000005025E-2</v>
      </c>
      <c r="U1591">
        <f t="shared" si="252"/>
        <v>0</v>
      </c>
      <c r="V1591">
        <f t="shared" si="253"/>
        <v>0</v>
      </c>
    </row>
    <row r="1592" spans="1:22" x14ac:dyDescent="0.25">
      <c r="A1592">
        <v>75.420299999999997</v>
      </c>
      <c r="B1592">
        <v>40</v>
      </c>
      <c r="C1592">
        <v>39.9</v>
      </c>
      <c r="D1592">
        <v>40</v>
      </c>
      <c r="E1592">
        <v>53.33</v>
      </c>
      <c r="F1592">
        <v>4.9800000000000004</v>
      </c>
      <c r="G1592">
        <v>2.2999999999999998</v>
      </c>
      <c r="H1592">
        <v>100</v>
      </c>
      <c r="I1592">
        <v>0</v>
      </c>
      <c r="K1592">
        <f t="shared" si="244"/>
        <v>-0.10000000000000142</v>
      </c>
      <c r="L1592">
        <f t="shared" si="246"/>
        <v>0.10000000000000142</v>
      </c>
      <c r="M1592">
        <f t="shared" si="245"/>
        <v>1.0000000000000285E-2</v>
      </c>
      <c r="N1592">
        <f t="shared" si="248"/>
        <v>7.542030000000107</v>
      </c>
      <c r="O1592">
        <f t="shared" si="247"/>
        <v>0.7542030000000215</v>
      </c>
      <c r="Q1592">
        <f t="shared" si="249"/>
        <v>2.0000000000000462E-2</v>
      </c>
      <c r="R1592">
        <f t="shared" si="250"/>
        <v>-2.0000000000000018E-2</v>
      </c>
      <c r="S1592">
        <f t="shared" si="251"/>
        <v>4.5099999999990814E-2</v>
      </c>
      <c r="U1592">
        <f t="shared" si="252"/>
        <v>0.44345898004444645</v>
      </c>
      <c r="V1592">
        <f t="shared" si="253"/>
        <v>-0.44345898004443662</v>
      </c>
    </row>
    <row r="1593" spans="1:22" x14ac:dyDescent="0.25">
      <c r="A1593">
        <v>75.461200000000005</v>
      </c>
      <c r="B1593">
        <v>30</v>
      </c>
      <c r="C1593">
        <v>41.7</v>
      </c>
      <c r="D1593">
        <v>40</v>
      </c>
      <c r="E1593">
        <v>26.67</v>
      </c>
      <c r="F1593">
        <v>4.9800000000000004</v>
      </c>
      <c r="G1593">
        <v>2.2999999999999998</v>
      </c>
      <c r="H1593">
        <v>100</v>
      </c>
      <c r="I1593">
        <v>0</v>
      </c>
      <c r="K1593">
        <f t="shared" si="244"/>
        <v>1.7000000000000028</v>
      </c>
      <c r="L1593">
        <f t="shared" si="246"/>
        <v>1.7000000000000028</v>
      </c>
      <c r="M1593">
        <f t="shared" si="245"/>
        <v>2.8900000000000095</v>
      </c>
      <c r="N1593">
        <f t="shared" si="248"/>
        <v>128.28404000000023</v>
      </c>
      <c r="O1593">
        <f t="shared" si="247"/>
        <v>218.08286800000073</v>
      </c>
      <c r="Q1593">
        <f t="shared" si="249"/>
        <v>0</v>
      </c>
      <c r="R1593">
        <f t="shared" si="250"/>
        <v>0</v>
      </c>
      <c r="S1593">
        <f t="shared" si="251"/>
        <v>4.0900000000007708E-2</v>
      </c>
      <c r="U1593">
        <f t="shared" si="252"/>
        <v>0</v>
      </c>
      <c r="V1593">
        <f t="shared" si="253"/>
        <v>0</v>
      </c>
    </row>
    <row r="1594" spans="1:22" x14ac:dyDescent="0.25">
      <c r="A1594">
        <v>75.506200000000007</v>
      </c>
      <c r="B1594">
        <v>30</v>
      </c>
      <c r="C1594">
        <v>39.200000000000003</v>
      </c>
      <c r="D1594">
        <v>38</v>
      </c>
      <c r="E1594">
        <v>29.02</v>
      </c>
      <c r="F1594">
        <v>4.97</v>
      </c>
      <c r="G1594">
        <v>2.31</v>
      </c>
      <c r="H1594">
        <v>100</v>
      </c>
      <c r="I1594">
        <v>0</v>
      </c>
      <c r="K1594">
        <f t="shared" si="244"/>
        <v>1.2000000000000028</v>
      </c>
      <c r="L1594">
        <f t="shared" si="246"/>
        <v>1.2000000000000028</v>
      </c>
      <c r="M1594">
        <f t="shared" si="245"/>
        <v>1.4400000000000068</v>
      </c>
      <c r="N1594">
        <f t="shared" si="248"/>
        <v>90.607440000000224</v>
      </c>
      <c r="O1594">
        <f t="shared" si="247"/>
        <v>108.72892800000052</v>
      </c>
      <c r="Q1594">
        <f t="shared" si="249"/>
        <v>-1.0000000000000675E-2</v>
      </c>
      <c r="R1594">
        <f t="shared" si="250"/>
        <v>1.0000000000000231E-2</v>
      </c>
      <c r="S1594">
        <f t="shared" si="251"/>
        <v>4.5000000000001705E-2</v>
      </c>
      <c r="U1594">
        <f t="shared" si="252"/>
        <v>-0.22222222222222879</v>
      </c>
      <c r="V1594">
        <f t="shared" si="253"/>
        <v>0.22222222222221893</v>
      </c>
    </row>
    <row r="1595" spans="1:22" x14ac:dyDescent="0.25">
      <c r="A1595">
        <v>75.551299999999998</v>
      </c>
      <c r="B1595">
        <v>30</v>
      </c>
      <c r="C1595">
        <v>35.200000000000003</v>
      </c>
      <c r="D1595">
        <v>36.4</v>
      </c>
      <c r="E1595">
        <v>33.33</v>
      </c>
      <c r="F1595">
        <v>4.96</v>
      </c>
      <c r="G1595">
        <v>2.3199999999999998</v>
      </c>
      <c r="H1595">
        <v>100</v>
      </c>
      <c r="I1595">
        <v>0</v>
      </c>
      <c r="K1595">
        <f t="shared" si="244"/>
        <v>-1.1999999999999957</v>
      </c>
      <c r="L1595">
        <f t="shared" si="246"/>
        <v>1.1999999999999957</v>
      </c>
      <c r="M1595">
        <f t="shared" si="245"/>
        <v>1.4399999999999897</v>
      </c>
      <c r="N1595">
        <f t="shared" si="248"/>
        <v>90.661559999999682</v>
      </c>
      <c r="O1595">
        <f t="shared" si="247"/>
        <v>108.79387199999923</v>
      </c>
      <c r="Q1595">
        <f t="shared" si="249"/>
        <v>-9.9999999999997868E-3</v>
      </c>
      <c r="R1595">
        <f t="shared" si="250"/>
        <v>9.9999999999997868E-3</v>
      </c>
      <c r="S1595">
        <f t="shared" si="251"/>
        <v>4.5099999999990814E-2</v>
      </c>
      <c r="U1595">
        <f t="shared" si="252"/>
        <v>-0.22172949002221337</v>
      </c>
      <c r="V1595">
        <f t="shared" si="253"/>
        <v>0.22172949002221337</v>
      </c>
    </row>
    <row r="1596" spans="1:22" x14ac:dyDescent="0.25">
      <c r="A1596">
        <v>75.592299999999994</v>
      </c>
      <c r="B1596">
        <v>30</v>
      </c>
      <c r="C1596">
        <v>34.4</v>
      </c>
      <c r="D1596">
        <v>35.119999999999997</v>
      </c>
      <c r="E1596">
        <v>34.51</v>
      </c>
      <c r="F1596">
        <v>4.97</v>
      </c>
      <c r="G1596">
        <v>2.31</v>
      </c>
      <c r="H1596">
        <v>100</v>
      </c>
      <c r="I1596">
        <v>0</v>
      </c>
      <c r="K1596">
        <f t="shared" si="244"/>
        <v>-0.71999999999999886</v>
      </c>
      <c r="L1596">
        <f t="shared" si="246"/>
        <v>0.71999999999999886</v>
      </c>
      <c r="M1596">
        <f t="shared" si="245"/>
        <v>0.51839999999999842</v>
      </c>
      <c r="N1596">
        <f t="shared" si="248"/>
        <v>54.426455999999909</v>
      </c>
      <c r="O1596">
        <f t="shared" si="247"/>
        <v>39.187048319999874</v>
      </c>
      <c r="Q1596">
        <f t="shared" si="249"/>
        <v>9.9999999999997868E-3</v>
      </c>
      <c r="R1596">
        <f t="shared" si="250"/>
        <v>-9.9999999999997868E-3</v>
      </c>
      <c r="S1596">
        <f t="shared" si="251"/>
        <v>4.0999999999996817E-2</v>
      </c>
      <c r="U1596">
        <f t="shared" si="252"/>
        <v>0.24390243902440398</v>
      </c>
      <c r="V1596">
        <f t="shared" si="253"/>
        <v>-0.24390243902440398</v>
      </c>
    </row>
    <row r="1597" spans="1:22" x14ac:dyDescent="0.25">
      <c r="A1597">
        <v>75.638199999999998</v>
      </c>
      <c r="B1597">
        <v>30</v>
      </c>
      <c r="C1597">
        <v>32.4</v>
      </c>
      <c r="D1597">
        <v>34.1</v>
      </c>
      <c r="E1597">
        <v>36.86</v>
      </c>
      <c r="F1597">
        <v>4.97</v>
      </c>
      <c r="G1597">
        <v>2.2999999999999998</v>
      </c>
      <c r="H1597">
        <v>100</v>
      </c>
      <c r="I1597">
        <v>0</v>
      </c>
      <c r="K1597">
        <f t="shared" si="244"/>
        <v>-1.7000000000000028</v>
      </c>
      <c r="L1597">
        <f t="shared" si="246"/>
        <v>1.7000000000000028</v>
      </c>
      <c r="M1597">
        <f t="shared" si="245"/>
        <v>2.8900000000000095</v>
      </c>
      <c r="N1597">
        <f t="shared" si="248"/>
        <v>128.58494000000022</v>
      </c>
      <c r="O1597">
        <f t="shared" si="247"/>
        <v>218.59439800000069</v>
      </c>
      <c r="Q1597">
        <f t="shared" si="249"/>
        <v>0</v>
      </c>
      <c r="R1597">
        <f t="shared" si="250"/>
        <v>-1.0000000000000231E-2</v>
      </c>
      <c r="S1597">
        <f t="shared" si="251"/>
        <v>4.590000000000316E-2</v>
      </c>
      <c r="U1597">
        <f t="shared" si="252"/>
        <v>0</v>
      </c>
      <c r="V1597">
        <f t="shared" si="253"/>
        <v>-0.21786492374726671</v>
      </c>
    </row>
    <row r="1598" spans="1:22" x14ac:dyDescent="0.25">
      <c r="A1598">
        <v>75.682500000000005</v>
      </c>
      <c r="B1598">
        <v>30</v>
      </c>
      <c r="C1598">
        <v>31.2</v>
      </c>
      <c r="D1598">
        <v>33.28</v>
      </c>
      <c r="E1598">
        <v>38.82</v>
      </c>
      <c r="F1598">
        <v>4.9800000000000004</v>
      </c>
      <c r="G1598">
        <v>2.29</v>
      </c>
      <c r="H1598">
        <v>100</v>
      </c>
      <c r="I1598">
        <v>0</v>
      </c>
      <c r="K1598">
        <f t="shared" si="244"/>
        <v>-2.0800000000000018</v>
      </c>
      <c r="L1598">
        <f t="shared" si="246"/>
        <v>2.0800000000000018</v>
      </c>
      <c r="M1598">
        <f t="shared" si="245"/>
        <v>4.3264000000000076</v>
      </c>
      <c r="N1598">
        <f t="shared" si="248"/>
        <v>157.41960000000014</v>
      </c>
      <c r="O1598">
        <f t="shared" si="247"/>
        <v>327.43276800000058</v>
      </c>
      <c r="Q1598">
        <f t="shared" si="249"/>
        <v>1.0000000000000675E-2</v>
      </c>
      <c r="R1598">
        <f t="shared" si="250"/>
        <v>-9.9999999999997868E-3</v>
      </c>
      <c r="S1598">
        <f t="shared" si="251"/>
        <v>4.4300000000006889E-2</v>
      </c>
      <c r="U1598">
        <f t="shared" si="252"/>
        <v>0.22573363431149254</v>
      </c>
      <c r="V1598">
        <f t="shared" si="253"/>
        <v>-0.2257336343114725</v>
      </c>
    </row>
    <row r="1599" spans="1:22" x14ac:dyDescent="0.25">
      <c r="A1599">
        <v>75.723399999999998</v>
      </c>
      <c r="B1599">
        <v>30</v>
      </c>
      <c r="C1599">
        <v>26.4</v>
      </c>
      <c r="D1599">
        <v>32.619999999999997</v>
      </c>
      <c r="E1599">
        <v>44.71</v>
      </c>
      <c r="F1599">
        <v>5</v>
      </c>
      <c r="G1599">
        <v>2.2799999999999998</v>
      </c>
      <c r="H1599">
        <v>100</v>
      </c>
      <c r="I1599">
        <v>0</v>
      </c>
      <c r="K1599">
        <f t="shared" si="244"/>
        <v>-6.2199999999999989</v>
      </c>
      <c r="L1599">
        <f t="shared" si="246"/>
        <v>6.2199999999999989</v>
      </c>
      <c r="M1599">
        <f t="shared" si="245"/>
        <v>38.688399999999987</v>
      </c>
      <c r="N1599">
        <f t="shared" si="248"/>
        <v>470.99954799999989</v>
      </c>
      <c r="O1599">
        <f t="shared" si="247"/>
        <v>2929.6171885599988</v>
      </c>
      <c r="Q1599">
        <f t="shared" si="249"/>
        <v>1.9999999999999574E-2</v>
      </c>
      <c r="R1599">
        <f t="shared" si="250"/>
        <v>-1.0000000000000231E-2</v>
      </c>
      <c r="S1599">
        <f t="shared" si="251"/>
        <v>4.0899999999993497E-2</v>
      </c>
      <c r="U1599">
        <f t="shared" si="252"/>
        <v>0.48899755501229225</v>
      </c>
      <c r="V1599">
        <f t="shared" si="253"/>
        <v>-0.24449877750615698</v>
      </c>
    </row>
    <row r="1600" spans="1:22" x14ac:dyDescent="0.25">
      <c r="A1600">
        <v>75.7684</v>
      </c>
      <c r="B1600">
        <v>30</v>
      </c>
      <c r="C1600">
        <v>29.4</v>
      </c>
      <c r="D1600">
        <v>32.1</v>
      </c>
      <c r="E1600">
        <v>42.35</v>
      </c>
      <c r="F1600">
        <v>5.04</v>
      </c>
      <c r="G1600">
        <v>2.23</v>
      </c>
      <c r="H1600">
        <v>100</v>
      </c>
      <c r="I1600">
        <v>0</v>
      </c>
      <c r="K1600">
        <f t="shared" si="244"/>
        <v>-2.7000000000000028</v>
      </c>
      <c r="L1600">
        <f t="shared" si="246"/>
        <v>2.7000000000000028</v>
      </c>
      <c r="M1600">
        <f t="shared" si="245"/>
        <v>7.2900000000000151</v>
      </c>
      <c r="N1600">
        <f t="shared" si="248"/>
        <v>204.57468000000023</v>
      </c>
      <c r="O1600">
        <f t="shared" si="247"/>
        <v>552.35163600000112</v>
      </c>
      <c r="Q1600">
        <f t="shared" si="249"/>
        <v>4.0000000000000036E-2</v>
      </c>
      <c r="R1600">
        <f t="shared" si="250"/>
        <v>-4.9999999999999822E-2</v>
      </c>
      <c r="S1600">
        <f t="shared" si="251"/>
        <v>4.5000000000001705E-2</v>
      </c>
      <c r="U1600">
        <f t="shared" si="252"/>
        <v>0.88888888888885598</v>
      </c>
      <c r="V1600">
        <f t="shared" si="253"/>
        <v>-1.111111111111065</v>
      </c>
    </row>
    <row r="1601" spans="1:22" x14ac:dyDescent="0.25">
      <c r="A1601">
        <v>75.813400000000001</v>
      </c>
      <c r="B1601">
        <v>30</v>
      </c>
      <c r="C1601">
        <v>26.9</v>
      </c>
      <c r="D1601">
        <v>31.68</v>
      </c>
      <c r="E1601">
        <v>45.88</v>
      </c>
      <c r="F1601">
        <v>5.05</v>
      </c>
      <c r="G1601">
        <v>2.21</v>
      </c>
      <c r="H1601">
        <v>100</v>
      </c>
      <c r="I1601">
        <v>0</v>
      </c>
      <c r="K1601">
        <f t="shared" si="244"/>
        <v>-4.7800000000000011</v>
      </c>
      <c r="L1601">
        <f t="shared" si="246"/>
        <v>4.7800000000000011</v>
      </c>
      <c r="M1601">
        <f t="shared" si="245"/>
        <v>22.848400000000012</v>
      </c>
      <c r="N1601">
        <f t="shared" si="248"/>
        <v>362.38805200000007</v>
      </c>
      <c r="O1601">
        <f t="shared" si="247"/>
        <v>1732.2148885600009</v>
      </c>
      <c r="Q1601">
        <f t="shared" si="249"/>
        <v>9.9999999999997868E-3</v>
      </c>
      <c r="R1601">
        <f t="shared" si="250"/>
        <v>-2.0000000000000018E-2</v>
      </c>
      <c r="S1601">
        <f t="shared" si="251"/>
        <v>4.5000000000001705E-2</v>
      </c>
      <c r="U1601">
        <f t="shared" si="252"/>
        <v>0.22222222222220905</v>
      </c>
      <c r="V1601">
        <f t="shared" si="253"/>
        <v>-0.44444444444442799</v>
      </c>
    </row>
    <row r="1602" spans="1:22" x14ac:dyDescent="0.25">
      <c r="A1602">
        <v>75.854399999999998</v>
      </c>
      <c r="B1602">
        <v>30</v>
      </c>
      <c r="C1602">
        <v>25.8</v>
      </c>
      <c r="D1602">
        <v>31.34</v>
      </c>
      <c r="E1602">
        <v>47.84</v>
      </c>
      <c r="F1602">
        <v>5.08</v>
      </c>
      <c r="G1602">
        <v>2.1800000000000002</v>
      </c>
      <c r="H1602">
        <v>100</v>
      </c>
      <c r="I1602">
        <v>0</v>
      </c>
      <c r="K1602">
        <f t="shared" ref="K1602:K1665" si="254">C1602-D1602</f>
        <v>-5.5399999999999991</v>
      </c>
      <c r="L1602">
        <f t="shared" si="246"/>
        <v>5.5399999999999991</v>
      </c>
      <c r="M1602">
        <f t="shared" ref="M1602:M1665" si="255">K1602^2</f>
        <v>30.69159999999999</v>
      </c>
      <c r="N1602">
        <f t="shared" si="248"/>
        <v>420.23337599999991</v>
      </c>
      <c r="O1602">
        <f t="shared" si="247"/>
        <v>2328.0929030399993</v>
      </c>
      <c r="Q1602">
        <f t="shared" si="249"/>
        <v>3.0000000000000249E-2</v>
      </c>
      <c r="R1602">
        <f t="shared" si="250"/>
        <v>-2.9999999999999805E-2</v>
      </c>
      <c r="S1602">
        <f t="shared" si="251"/>
        <v>4.0999999999996817E-2</v>
      </c>
      <c r="U1602">
        <f t="shared" si="252"/>
        <v>0.73170731707323355</v>
      </c>
      <c r="V1602">
        <f t="shared" si="253"/>
        <v>-0.73170731707322278</v>
      </c>
    </row>
    <row r="1603" spans="1:22" x14ac:dyDescent="0.25">
      <c r="A1603">
        <v>75.899500000000003</v>
      </c>
      <c r="B1603">
        <v>30</v>
      </c>
      <c r="C1603">
        <v>27.2</v>
      </c>
      <c r="D1603">
        <v>31.07</v>
      </c>
      <c r="E1603">
        <v>47.45</v>
      </c>
      <c r="F1603">
        <v>5.12</v>
      </c>
      <c r="G1603">
        <v>2.15</v>
      </c>
      <c r="H1603">
        <v>100</v>
      </c>
      <c r="I1603">
        <v>0</v>
      </c>
      <c r="K1603">
        <f t="shared" si="254"/>
        <v>-3.870000000000001</v>
      </c>
      <c r="L1603">
        <f t="shared" ref="L1603:L1666" si="256">ABS(K1603)</f>
        <v>3.870000000000001</v>
      </c>
      <c r="M1603">
        <f t="shared" si="255"/>
        <v>14.976900000000008</v>
      </c>
      <c r="N1603">
        <f t="shared" si="248"/>
        <v>293.73106500000011</v>
      </c>
      <c r="O1603">
        <f t="shared" ref="O1603:O1666" si="257">A1603*M1603</f>
        <v>1136.7392215500006</v>
      </c>
      <c r="Q1603">
        <f t="shared" si="249"/>
        <v>4.0000000000000036E-2</v>
      </c>
      <c r="R1603">
        <f t="shared" si="250"/>
        <v>-3.0000000000000249E-2</v>
      </c>
      <c r="S1603">
        <f t="shared" si="251"/>
        <v>4.5100000000005025E-2</v>
      </c>
      <c r="U1603">
        <f t="shared" si="252"/>
        <v>0.8869179600885938</v>
      </c>
      <c r="V1603">
        <f t="shared" si="253"/>
        <v>-0.66518847006645021</v>
      </c>
    </row>
    <row r="1604" spans="1:22" x14ac:dyDescent="0.25">
      <c r="A1604">
        <v>75.944500000000005</v>
      </c>
      <c r="B1604">
        <v>30</v>
      </c>
      <c r="C1604">
        <v>28.1</v>
      </c>
      <c r="D1604">
        <v>30.86</v>
      </c>
      <c r="E1604">
        <v>47.06</v>
      </c>
      <c r="F1604">
        <v>5.14</v>
      </c>
      <c r="G1604">
        <v>2.12</v>
      </c>
      <c r="H1604">
        <v>100</v>
      </c>
      <c r="I1604">
        <v>0</v>
      </c>
      <c r="K1604">
        <f t="shared" si="254"/>
        <v>-2.759999999999998</v>
      </c>
      <c r="L1604">
        <f t="shared" si="256"/>
        <v>2.759999999999998</v>
      </c>
      <c r="M1604">
        <f t="shared" si="255"/>
        <v>7.6175999999999888</v>
      </c>
      <c r="N1604">
        <f t="shared" ref="N1604:N1667" si="258">A1604*L1604</f>
        <v>209.60681999999986</v>
      </c>
      <c r="O1604">
        <f t="shared" si="257"/>
        <v>578.51482319999923</v>
      </c>
      <c r="Q1604">
        <f t="shared" si="249"/>
        <v>1.9999999999999574E-2</v>
      </c>
      <c r="R1604">
        <f t="shared" si="250"/>
        <v>-2.9999999999999805E-2</v>
      </c>
      <c r="S1604">
        <f t="shared" si="251"/>
        <v>4.5000000000001705E-2</v>
      </c>
      <c r="U1604">
        <f t="shared" si="252"/>
        <v>0.44444444444441811</v>
      </c>
      <c r="V1604">
        <f t="shared" si="253"/>
        <v>-0.6666666666666371</v>
      </c>
    </row>
    <row r="1605" spans="1:22" x14ac:dyDescent="0.25">
      <c r="A1605">
        <v>75.985500000000002</v>
      </c>
      <c r="B1605">
        <v>30</v>
      </c>
      <c r="C1605">
        <v>27.7</v>
      </c>
      <c r="D1605">
        <v>30.69</v>
      </c>
      <c r="E1605">
        <v>47.84</v>
      </c>
      <c r="F1605">
        <v>5.16</v>
      </c>
      <c r="G1605">
        <v>2.11</v>
      </c>
      <c r="H1605">
        <v>100</v>
      </c>
      <c r="I1605">
        <v>0</v>
      </c>
      <c r="K1605">
        <f t="shared" si="254"/>
        <v>-2.990000000000002</v>
      </c>
      <c r="L1605">
        <f t="shared" si="256"/>
        <v>2.990000000000002</v>
      </c>
      <c r="M1605">
        <f t="shared" si="255"/>
        <v>8.9401000000000117</v>
      </c>
      <c r="N1605">
        <f t="shared" si="258"/>
        <v>227.19664500000016</v>
      </c>
      <c r="O1605">
        <f t="shared" si="257"/>
        <v>679.31796855000096</v>
      </c>
      <c r="Q1605">
        <f t="shared" si="249"/>
        <v>2.0000000000000462E-2</v>
      </c>
      <c r="R1605">
        <f t="shared" si="250"/>
        <v>-1.0000000000000231E-2</v>
      </c>
      <c r="S1605">
        <f t="shared" si="251"/>
        <v>4.0999999999996817E-2</v>
      </c>
      <c r="U1605">
        <f t="shared" si="252"/>
        <v>0.4878048780488296</v>
      </c>
      <c r="V1605">
        <f t="shared" si="253"/>
        <v>-0.2439024390244148</v>
      </c>
    </row>
    <row r="1606" spans="1:22" x14ac:dyDescent="0.25">
      <c r="A1606">
        <v>76.030600000000007</v>
      </c>
      <c r="B1606">
        <v>30</v>
      </c>
      <c r="C1606">
        <v>25.6</v>
      </c>
      <c r="D1606">
        <v>30.55</v>
      </c>
      <c r="E1606">
        <v>50.59</v>
      </c>
      <c r="F1606">
        <v>5.18</v>
      </c>
      <c r="G1606">
        <v>2.09</v>
      </c>
      <c r="H1606">
        <v>100</v>
      </c>
      <c r="I1606">
        <v>0</v>
      </c>
      <c r="K1606">
        <f t="shared" si="254"/>
        <v>-4.9499999999999993</v>
      </c>
      <c r="L1606">
        <f t="shared" si="256"/>
        <v>4.9499999999999993</v>
      </c>
      <c r="M1606">
        <f t="shared" si="255"/>
        <v>24.502499999999994</v>
      </c>
      <c r="N1606">
        <f t="shared" si="258"/>
        <v>376.35147000000001</v>
      </c>
      <c r="O1606">
        <f t="shared" si="257"/>
        <v>1862.9397764999997</v>
      </c>
      <c r="Q1606">
        <f t="shared" ref="Q1606:Q1669" si="259">F1606-F1605</f>
        <v>1.9999999999999574E-2</v>
      </c>
      <c r="R1606">
        <f t="shared" ref="R1606:R1669" si="260">G1606-G1605</f>
        <v>-2.0000000000000018E-2</v>
      </c>
      <c r="S1606">
        <f t="shared" ref="S1606:S1669" si="261">A1606-A1605</f>
        <v>4.5100000000005025E-2</v>
      </c>
      <c r="U1606">
        <f t="shared" ref="U1606:U1669" si="262">Q1606/S1606</f>
        <v>0.44345898004428702</v>
      </c>
      <c r="V1606">
        <f t="shared" ref="V1606:V1669" si="263">R1606/S1606</f>
        <v>-0.4434589800442969</v>
      </c>
    </row>
    <row r="1607" spans="1:22" x14ac:dyDescent="0.25">
      <c r="A1607">
        <v>76.075599999999994</v>
      </c>
      <c r="B1607">
        <v>30</v>
      </c>
      <c r="C1607">
        <v>25.4</v>
      </c>
      <c r="D1607">
        <v>30.44</v>
      </c>
      <c r="E1607">
        <v>51.76</v>
      </c>
      <c r="F1607">
        <v>5.21</v>
      </c>
      <c r="G1607">
        <v>2.06</v>
      </c>
      <c r="H1607">
        <v>100</v>
      </c>
      <c r="I1607">
        <v>0</v>
      </c>
      <c r="K1607">
        <f t="shared" si="254"/>
        <v>-5.0400000000000027</v>
      </c>
      <c r="L1607">
        <f t="shared" si="256"/>
        <v>5.0400000000000027</v>
      </c>
      <c r="M1607">
        <f t="shared" si="255"/>
        <v>25.401600000000027</v>
      </c>
      <c r="N1607">
        <f t="shared" si="258"/>
        <v>383.42102400000016</v>
      </c>
      <c r="O1607">
        <f t="shared" si="257"/>
        <v>1932.441960960002</v>
      </c>
      <c r="Q1607">
        <f t="shared" si="259"/>
        <v>3.0000000000000249E-2</v>
      </c>
      <c r="R1607">
        <f t="shared" si="260"/>
        <v>-2.9999999999999805E-2</v>
      </c>
      <c r="S1607">
        <f t="shared" si="261"/>
        <v>4.4999999999987494E-2</v>
      </c>
      <c r="U1607">
        <f t="shared" si="262"/>
        <v>0.66666666666685748</v>
      </c>
      <c r="V1607">
        <f t="shared" si="263"/>
        <v>-0.6666666666668476</v>
      </c>
    </row>
    <row r="1608" spans="1:22" x14ac:dyDescent="0.25">
      <c r="A1608">
        <v>76.116600000000005</v>
      </c>
      <c r="B1608">
        <v>30</v>
      </c>
      <c r="C1608">
        <v>27.9</v>
      </c>
      <c r="D1608">
        <v>30.35</v>
      </c>
      <c r="E1608">
        <v>50.2</v>
      </c>
      <c r="F1608">
        <v>5.24</v>
      </c>
      <c r="G1608">
        <v>2.0299999999999998</v>
      </c>
      <c r="H1608">
        <v>100</v>
      </c>
      <c r="I1608">
        <v>0</v>
      </c>
      <c r="K1608">
        <f t="shared" si="254"/>
        <v>-2.4500000000000028</v>
      </c>
      <c r="L1608">
        <f t="shared" si="256"/>
        <v>2.4500000000000028</v>
      </c>
      <c r="M1608">
        <f t="shared" si="255"/>
        <v>6.0025000000000137</v>
      </c>
      <c r="N1608">
        <f t="shared" si="258"/>
        <v>186.48567000000023</v>
      </c>
      <c r="O1608">
        <f t="shared" si="257"/>
        <v>456.88989150000106</v>
      </c>
      <c r="Q1608">
        <f t="shared" si="259"/>
        <v>3.0000000000000249E-2</v>
      </c>
      <c r="R1608">
        <f t="shared" si="260"/>
        <v>-3.0000000000000249E-2</v>
      </c>
      <c r="S1608">
        <f t="shared" si="261"/>
        <v>4.1000000000011028E-2</v>
      </c>
      <c r="U1608">
        <f t="shared" si="262"/>
        <v>0.73170731707297998</v>
      </c>
      <c r="V1608">
        <f t="shared" si="263"/>
        <v>-0.73170731707297998</v>
      </c>
    </row>
    <row r="1609" spans="1:22" x14ac:dyDescent="0.25">
      <c r="A1609">
        <v>76.161799999999999</v>
      </c>
      <c r="B1609">
        <v>30</v>
      </c>
      <c r="C1609">
        <v>28.6</v>
      </c>
      <c r="D1609">
        <v>30.28</v>
      </c>
      <c r="E1609">
        <v>49.8</v>
      </c>
      <c r="F1609">
        <v>5.25</v>
      </c>
      <c r="G1609">
        <v>2.02</v>
      </c>
      <c r="H1609">
        <v>100</v>
      </c>
      <c r="I1609">
        <v>0</v>
      </c>
      <c r="K1609">
        <f t="shared" si="254"/>
        <v>-1.6799999999999997</v>
      </c>
      <c r="L1609">
        <f t="shared" si="256"/>
        <v>1.6799999999999997</v>
      </c>
      <c r="M1609">
        <f t="shared" si="255"/>
        <v>2.8223999999999991</v>
      </c>
      <c r="N1609">
        <f t="shared" si="258"/>
        <v>127.95182399999997</v>
      </c>
      <c r="O1609">
        <f t="shared" si="257"/>
        <v>214.95906431999992</v>
      </c>
      <c r="Q1609">
        <f t="shared" si="259"/>
        <v>9.9999999999997868E-3</v>
      </c>
      <c r="R1609">
        <f t="shared" si="260"/>
        <v>-9.9999999999997868E-3</v>
      </c>
      <c r="S1609">
        <f t="shared" si="261"/>
        <v>4.5199999999994134E-2</v>
      </c>
      <c r="U1609">
        <f t="shared" si="262"/>
        <v>0.22123893805312134</v>
      </c>
      <c r="V1609">
        <f t="shared" si="263"/>
        <v>-0.22123893805312134</v>
      </c>
    </row>
    <row r="1610" spans="1:22" x14ac:dyDescent="0.25">
      <c r="A1610">
        <v>76.206699999999998</v>
      </c>
      <c r="B1610">
        <v>30</v>
      </c>
      <c r="C1610">
        <v>25.9</v>
      </c>
      <c r="D1610">
        <v>30.23</v>
      </c>
      <c r="E1610">
        <v>52.94</v>
      </c>
      <c r="F1610">
        <v>5.26</v>
      </c>
      <c r="G1610">
        <v>2.0099999999999998</v>
      </c>
      <c r="H1610">
        <v>100</v>
      </c>
      <c r="I1610">
        <v>0</v>
      </c>
      <c r="K1610">
        <f t="shared" si="254"/>
        <v>-4.3300000000000018</v>
      </c>
      <c r="L1610">
        <f t="shared" si="256"/>
        <v>4.3300000000000018</v>
      </c>
      <c r="M1610">
        <f t="shared" si="255"/>
        <v>18.748900000000017</v>
      </c>
      <c r="N1610">
        <f t="shared" si="258"/>
        <v>329.97501100000011</v>
      </c>
      <c r="O1610">
        <f t="shared" si="257"/>
        <v>1428.7917976300012</v>
      </c>
      <c r="Q1610">
        <f t="shared" si="259"/>
        <v>9.9999999999997868E-3</v>
      </c>
      <c r="R1610">
        <f t="shared" si="260"/>
        <v>-1.0000000000000231E-2</v>
      </c>
      <c r="S1610">
        <f t="shared" si="261"/>
        <v>4.4899999999998386E-2</v>
      </c>
      <c r="U1610">
        <f t="shared" si="262"/>
        <v>0.22271714922049324</v>
      </c>
      <c r="V1610">
        <f t="shared" si="263"/>
        <v>-0.22271714922050312</v>
      </c>
    </row>
    <row r="1611" spans="1:22" x14ac:dyDescent="0.25">
      <c r="A1611">
        <v>76.247699999999995</v>
      </c>
      <c r="B1611">
        <v>30</v>
      </c>
      <c r="C1611">
        <v>29.1</v>
      </c>
      <c r="D1611">
        <v>30.18</v>
      </c>
      <c r="E1611">
        <v>50.2</v>
      </c>
      <c r="F1611">
        <v>5.29</v>
      </c>
      <c r="G1611">
        <v>1.98</v>
      </c>
      <c r="H1611">
        <v>100</v>
      </c>
      <c r="I1611">
        <v>0</v>
      </c>
      <c r="K1611">
        <f t="shared" si="254"/>
        <v>-1.0799999999999983</v>
      </c>
      <c r="L1611">
        <f t="shared" si="256"/>
        <v>1.0799999999999983</v>
      </c>
      <c r="M1611">
        <f t="shared" si="255"/>
        <v>1.1663999999999963</v>
      </c>
      <c r="N1611">
        <f t="shared" si="258"/>
        <v>82.347515999999871</v>
      </c>
      <c r="O1611">
        <f t="shared" si="257"/>
        <v>88.935317279999708</v>
      </c>
      <c r="Q1611">
        <f t="shared" si="259"/>
        <v>3.0000000000000249E-2</v>
      </c>
      <c r="R1611">
        <f t="shared" si="260"/>
        <v>-2.9999999999999805E-2</v>
      </c>
      <c r="S1611">
        <f t="shared" si="261"/>
        <v>4.0999999999996817E-2</v>
      </c>
      <c r="U1611">
        <f t="shared" si="262"/>
        <v>0.73170731707323355</v>
      </c>
      <c r="V1611">
        <f t="shared" si="263"/>
        <v>-0.73170731707322278</v>
      </c>
    </row>
    <row r="1612" spans="1:22" x14ac:dyDescent="0.25">
      <c r="A1612">
        <v>76.2928</v>
      </c>
      <c r="B1612">
        <v>30</v>
      </c>
      <c r="C1612">
        <v>29.1</v>
      </c>
      <c r="D1612">
        <v>30.14</v>
      </c>
      <c r="E1612">
        <v>50.59</v>
      </c>
      <c r="F1612">
        <v>5.3</v>
      </c>
      <c r="G1612">
        <v>1.98</v>
      </c>
      <c r="H1612">
        <v>100</v>
      </c>
      <c r="I1612">
        <v>0</v>
      </c>
      <c r="K1612">
        <f t="shared" si="254"/>
        <v>-1.0399999999999991</v>
      </c>
      <c r="L1612">
        <f t="shared" si="256"/>
        <v>1.0399999999999991</v>
      </c>
      <c r="M1612">
        <f t="shared" si="255"/>
        <v>1.0815999999999981</v>
      </c>
      <c r="N1612">
        <f t="shared" si="258"/>
        <v>79.344511999999938</v>
      </c>
      <c r="O1612">
        <f t="shared" si="257"/>
        <v>82.518292479999857</v>
      </c>
      <c r="Q1612">
        <f t="shared" si="259"/>
        <v>9.9999999999997868E-3</v>
      </c>
      <c r="R1612">
        <f t="shared" si="260"/>
        <v>0</v>
      </c>
      <c r="S1612">
        <f t="shared" si="261"/>
        <v>4.5100000000005025E-2</v>
      </c>
      <c r="U1612">
        <f t="shared" si="262"/>
        <v>0.22172949002214351</v>
      </c>
      <c r="V1612">
        <f t="shared" si="263"/>
        <v>0</v>
      </c>
    </row>
    <row r="1613" spans="1:22" x14ac:dyDescent="0.25">
      <c r="A1613">
        <v>76.337800000000001</v>
      </c>
      <c r="B1613">
        <v>30</v>
      </c>
      <c r="C1613">
        <v>28.6</v>
      </c>
      <c r="D1613">
        <v>30.12</v>
      </c>
      <c r="E1613">
        <v>50.98</v>
      </c>
      <c r="F1613">
        <v>5.3</v>
      </c>
      <c r="G1613">
        <v>1.97</v>
      </c>
      <c r="H1613">
        <v>100</v>
      </c>
      <c r="I1613">
        <v>0</v>
      </c>
      <c r="K1613">
        <f t="shared" si="254"/>
        <v>-1.5199999999999996</v>
      </c>
      <c r="L1613">
        <f t="shared" si="256"/>
        <v>1.5199999999999996</v>
      </c>
      <c r="M1613">
        <f t="shared" si="255"/>
        <v>2.3103999999999987</v>
      </c>
      <c r="N1613">
        <f t="shared" si="258"/>
        <v>116.03345599999997</v>
      </c>
      <c r="O1613">
        <f t="shared" si="257"/>
        <v>176.37085311999991</v>
      </c>
      <c r="Q1613">
        <f t="shared" si="259"/>
        <v>0</v>
      </c>
      <c r="R1613">
        <f t="shared" si="260"/>
        <v>-1.0000000000000009E-2</v>
      </c>
      <c r="S1613">
        <f t="shared" si="261"/>
        <v>4.5000000000001705E-2</v>
      </c>
      <c r="U1613">
        <f t="shared" si="262"/>
        <v>0</v>
      </c>
      <c r="V1613">
        <f t="shared" si="263"/>
        <v>-0.22222222222221399</v>
      </c>
    </row>
    <row r="1614" spans="1:22" x14ac:dyDescent="0.25">
      <c r="A1614">
        <v>76.378699999999995</v>
      </c>
      <c r="B1614">
        <v>30</v>
      </c>
      <c r="C1614">
        <v>29.1</v>
      </c>
      <c r="D1614">
        <v>30.09</v>
      </c>
      <c r="E1614">
        <v>50.98</v>
      </c>
      <c r="F1614">
        <v>5.31</v>
      </c>
      <c r="G1614">
        <v>1.96</v>
      </c>
      <c r="H1614">
        <v>100</v>
      </c>
      <c r="I1614">
        <v>0</v>
      </c>
      <c r="K1614">
        <f t="shared" si="254"/>
        <v>-0.98999999999999844</v>
      </c>
      <c r="L1614">
        <f t="shared" si="256"/>
        <v>0.98999999999999844</v>
      </c>
      <c r="M1614">
        <f t="shared" si="255"/>
        <v>0.98009999999999686</v>
      </c>
      <c r="N1614">
        <f t="shared" si="258"/>
        <v>75.614912999999873</v>
      </c>
      <c r="O1614">
        <f t="shared" si="257"/>
        <v>74.858763869999748</v>
      </c>
      <c r="Q1614">
        <f t="shared" si="259"/>
        <v>9.9999999999997868E-3</v>
      </c>
      <c r="R1614">
        <f t="shared" si="260"/>
        <v>-1.0000000000000009E-2</v>
      </c>
      <c r="S1614">
        <f t="shared" si="261"/>
        <v>4.0899999999993497E-2</v>
      </c>
      <c r="U1614">
        <f t="shared" si="262"/>
        <v>0.24449877750614613</v>
      </c>
      <c r="V1614">
        <f t="shared" si="263"/>
        <v>-0.24449877750615157</v>
      </c>
    </row>
    <row r="1615" spans="1:22" x14ac:dyDescent="0.25">
      <c r="A1615">
        <v>76.424499999999995</v>
      </c>
      <c r="B1615">
        <v>30</v>
      </c>
      <c r="C1615">
        <v>30.3</v>
      </c>
      <c r="D1615">
        <v>30.07</v>
      </c>
      <c r="E1615">
        <v>49.8</v>
      </c>
      <c r="F1615">
        <v>5.32</v>
      </c>
      <c r="G1615">
        <v>1.96</v>
      </c>
      <c r="H1615">
        <v>100</v>
      </c>
      <c r="I1615">
        <v>0</v>
      </c>
      <c r="K1615">
        <f t="shared" si="254"/>
        <v>0.23000000000000043</v>
      </c>
      <c r="L1615">
        <f t="shared" si="256"/>
        <v>0.23000000000000043</v>
      </c>
      <c r="M1615">
        <f t="shared" si="255"/>
        <v>5.2900000000000197E-2</v>
      </c>
      <c r="N1615">
        <f t="shared" si="258"/>
        <v>17.577635000000033</v>
      </c>
      <c r="O1615">
        <f t="shared" si="257"/>
        <v>4.0428560500000144</v>
      </c>
      <c r="Q1615">
        <f t="shared" si="259"/>
        <v>1.0000000000000675E-2</v>
      </c>
      <c r="R1615">
        <f t="shared" si="260"/>
        <v>0</v>
      </c>
      <c r="S1615">
        <f t="shared" si="261"/>
        <v>4.5799999999999841E-2</v>
      </c>
      <c r="U1615">
        <f t="shared" si="262"/>
        <v>0.21834061135372729</v>
      </c>
      <c r="V1615">
        <f t="shared" si="263"/>
        <v>0</v>
      </c>
    </row>
    <row r="1616" spans="1:22" x14ac:dyDescent="0.25">
      <c r="A1616">
        <v>76.468900000000005</v>
      </c>
      <c r="B1616">
        <v>30</v>
      </c>
      <c r="C1616">
        <v>28.1</v>
      </c>
      <c r="D1616">
        <v>30.06</v>
      </c>
      <c r="E1616">
        <v>52.16</v>
      </c>
      <c r="F1616">
        <v>5.32</v>
      </c>
      <c r="G1616">
        <v>1.96</v>
      </c>
      <c r="H1616">
        <v>100</v>
      </c>
      <c r="I1616">
        <v>0</v>
      </c>
      <c r="K1616">
        <f t="shared" si="254"/>
        <v>-1.9599999999999973</v>
      </c>
      <c r="L1616">
        <f t="shared" si="256"/>
        <v>1.9599999999999973</v>
      </c>
      <c r="M1616">
        <f t="shared" si="255"/>
        <v>3.8415999999999895</v>
      </c>
      <c r="N1616">
        <f t="shared" si="258"/>
        <v>149.87904399999979</v>
      </c>
      <c r="O1616">
        <f t="shared" si="257"/>
        <v>293.76292623999922</v>
      </c>
      <c r="Q1616">
        <f t="shared" si="259"/>
        <v>0</v>
      </c>
      <c r="R1616">
        <f t="shared" si="260"/>
        <v>0</v>
      </c>
      <c r="S1616">
        <f t="shared" si="261"/>
        <v>4.4400000000010209E-2</v>
      </c>
      <c r="U1616">
        <f t="shared" si="262"/>
        <v>0</v>
      </c>
      <c r="V1616">
        <f t="shared" si="263"/>
        <v>0</v>
      </c>
    </row>
    <row r="1617" spans="1:22" x14ac:dyDescent="0.25">
      <c r="A1617">
        <v>76.509799999999998</v>
      </c>
      <c r="B1617">
        <v>30</v>
      </c>
      <c r="C1617">
        <v>31</v>
      </c>
      <c r="D1617">
        <v>30.05</v>
      </c>
      <c r="E1617">
        <v>49.41</v>
      </c>
      <c r="F1617">
        <v>5.33</v>
      </c>
      <c r="G1617">
        <v>1.95</v>
      </c>
      <c r="H1617">
        <v>100</v>
      </c>
      <c r="I1617">
        <v>0</v>
      </c>
      <c r="K1617">
        <f t="shared" si="254"/>
        <v>0.94999999999999929</v>
      </c>
      <c r="L1617">
        <f t="shared" si="256"/>
        <v>0.94999999999999929</v>
      </c>
      <c r="M1617">
        <f t="shared" si="255"/>
        <v>0.90249999999999864</v>
      </c>
      <c r="N1617">
        <f t="shared" si="258"/>
        <v>72.68430999999994</v>
      </c>
      <c r="O1617">
        <f t="shared" si="257"/>
        <v>69.050094499999901</v>
      </c>
      <c r="Q1617">
        <f t="shared" si="259"/>
        <v>9.9999999999997868E-3</v>
      </c>
      <c r="R1617">
        <f t="shared" si="260"/>
        <v>-1.0000000000000009E-2</v>
      </c>
      <c r="S1617">
        <f t="shared" si="261"/>
        <v>4.0899999999993497E-2</v>
      </c>
      <c r="U1617">
        <f t="shared" si="262"/>
        <v>0.24449877750614613</v>
      </c>
      <c r="V1617">
        <f t="shared" si="263"/>
        <v>-0.24449877750615157</v>
      </c>
    </row>
    <row r="1618" spans="1:22" x14ac:dyDescent="0.25">
      <c r="A1618">
        <v>76.554900000000004</v>
      </c>
      <c r="B1618">
        <v>30</v>
      </c>
      <c r="C1618">
        <v>29.8</v>
      </c>
      <c r="D1618">
        <v>30.04</v>
      </c>
      <c r="E1618">
        <v>50.59</v>
      </c>
      <c r="F1618">
        <v>5.32</v>
      </c>
      <c r="G1618">
        <v>1.95</v>
      </c>
      <c r="H1618">
        <v>100</v>
      </c>
      <c r="I1618">
        <v>0</v>
      </c>
      <c r="K1618">
        <f t="shared" si="254"/>
        <v>-0.23999999999999844</v>
      </c>
      <c r="L1618">
        <f t="shared" si="256"/>
        <v>0.23999999999999844</v>
      </c>
      <c r="M1618">
        <f t="shared" si="255"/>
        <v>5.7599999999999249E-2</v>
      </c>
      <c r="N1618">
        <f t="shared" si="258"/>
        <v>18.37317599999988</v>
      </c>
      <c r="O1618">
        <f t="shared" si="257"/>
        <v>4.4095622399999428</v>
      </c>
      <c r="Q1618">
        <f t="shared" si="259"/>
        <v>-9.9999999999997868E-3</v>
      </c>
      <c r="R1618">
        <f t="shared" si="260"/>
        <v>0</v>
      </c>
      <c r="S1618">
        <f t="shared" si="261"/>
        <v>4.5100000000005025E-2</v>
      </c>
      <c r="U1618">
        <f t="shared" si="262"/>
        <v>-0.22172949002214351</v>
      </c>
      <c r="V1618">
        <f t="shared" si="263"/>
        <v>0</v>
      </c>
    </row>
    <row r="1619" spans="1:22" x14ac:dyDescent="0.25">
      <c r="A1619">
        <v>76.599999999999994</v>
      </c>
      <c r="B1619">
        <v>30</v>
      </c>
      <c r="C1619">
        <v>28.7</v>
      </c>
      <c r="D1619">
        <v>30.03</v>
      </c>
      <c r="E1619">
        <v>51.76</v>
      </c>
      <c r="F1619">
        <v>5.32</v>
      </c>
      <c r="G1619">
        <v>1.95</v>
      </c>
      <c r="H1619">
        <v>100</v>
      </c>
      <c r="I1619">
        <v>0</v>
      </c>
      <c r="K1619">
        <f t="shared" si="254"/>
        <v>-1.3300000000000018</v>
      </c>
      <c r="L1619">
        <f t="shared" si="256"/>
        <v>1.3300000000000018</v>
      </c>
      <c r="M1619">
        <f t="shared" si="255"/>
        <v>1.768900000000005</v>
      </c>
      <c r="N1619">
        <f t="shared" si="258"/>
        <v>101.87800000000013</v>
      </c>
      <c r="O1619">
        <f t="shared" si="257"/>
        <v>135.49774000000036</v>
      </c>
      <c r="Q1619">
        <f t="shared" si="259"/>
        <v>0</v>
      </c>
      <c r="R1619">
        <f t="shared" si="260"/>
        <v>0</v>
      </c>
      <c r="S1619">
        <f t="shared" si="261"/>
        <v>4.5099999999990814E-2</v>
      </c>
      <c r="U1619">
        <f t="shared" si="262"/>
        <v>0</v>
      </c>
      <c r="V1619">
        <f t="shared" si="263"/>
        <v>0</v>
      </c>
    </row>
    <row r="1620" spans="1:22" x14ac:dyDescent="0.25">
      <c r="A1620">
        <v>76.641000000000005</v>
      </c>
      <c r="B1620">
        <v>30</v>
      </c>
      <c r="C1620">
        <v>31.2</v>
      </c>
      <c r="D1620">
        <v>30.02</v>
      </c>
      <c r="E1620">
        <v>49.41</v>
      </c>
      <c r="F1620">
        <v>5.33</v>
      </c>
      <c r="G1620">
        <v>1.94</v>
      </c>
      <c r="H1620">
        <v>100</v>
      </c>
      <c r="I1620">
        <v>0</v>
      </c>
      <c r="K1620">
        <f t="shared" si="254"/>
        <v>1.1799999999999997</v>
      </c>
      <c r="L1620">
        <f t="shared" si="256"/>
        <v>1.1799999999999997</v>
      </c>
      <c r="M1620">
        <f t="shared" si="255"/>
        <v>1.3923999999999994</v>
      </c>
      <c r="N1620">
        <f t="shared" si="258"/>
        <v>90.436379999999986</v>
      </c>
      <c r="O1620">
        <f t="shared" si="257"/>
        <v>106.71492839999996</v>
      </c>
      <c r="Q1620">
        <f t="shared" si="259"/>
        <v>9.9999999999997868E-3</v>
      </c>
      <c r="R1620">
        <f t="shared" si="260"/>
        <v>-1.0000000000000009E-2</v>
      </c>
      <c r="S1620">
        <f t="shared" si="261"/>
        <v>4.1000000000011028E-2</v>
      </c>
      <c r="U1620">
        <f t="shared" si="262"/>
        <v>0.24390243902431943</v>
      </c>
      <c r="V1620">
        <f t="shared" si="263"/>
        <v>-0.24390243902432485</v>
      </c>
    </row>
    <row r="1621" spans="1:22" x14ac:dyDescent="0.25">
      <c r="A1621">
        <v>76.686000000000007</v>
      </c>
      <c r="B1621">
        <v>30</v>
      </c>
      <c r="C1621">
        <v>31.5</v>
      </c>
      <c r="D1621">
        <v>30.02</v>
      </c>
      <c r="E1621">
        <v>49.02</v>
      </c>
      <c r="F1621">
        <v>5.33</v>
      </c>
      <c r="G1621">
        <v>1.95</v>
      </c>
      <c r="H1621">
        <v>100</v>
      </c>
      <c r="I1621">
        <v>0</v>
      </c>
      <c r="K1621">
        <f t="shared" si="254"/>
        <v>1.4800000000000004</v>
      </c>
      <c r="L1621">
        <f t="shared" si="256"/>
        <v>1.4800000000000004</v>
      </c>
      <c r="M1621">
        <f t="shared" si="255"/>
        <v>2.1904000000000012</v>
      </c>
      <c r="N1621">
        <f t="shared" si="258"/>
        <v>113.49528000000004</v>
      </c>
      <c r="O1621">
        <f t="shared" si="257"/>
        <v>167.9730144000001</v>
      </c>
      <c r="Q1621">
        <f t="shared" si="259"/>
        <v>0</v>
      </c>
      <c r="R1621">
        <f t="shared" si="260"/>
        <v>1.0000000000000009E-2</v>
      </c>
      <c r="S1621">
        <f t="shared" si="261"/>
        <v>4.5000000000001705E-2</v>
      </c>
      <c r="U1621">
        <f t="shared" si="262"/>
        <v>0</v>
      </c>
      <c r="V1621">
        <f t="shared" si="263"/>
        <v>0.22222222222221399</v>
      </c>
    </row>
    <row r="1622" spans="1:22" x14ac:dyDescent="0.25">
      <c r="A1622">
        <v>76.732299999999995</v>
      </c>
      <c r="B1622">
        <v>30</v>
      </c>
      <c r="C1622">
        <v>29.4</v>
      </c>
      <c r="D1622">
        <v>30.02</v>
      </c>
      <c r="E1622">
        <v>50.59</v>
      </c>
      <c r="F1622">
        <v>5.32</v>
      </c>
      <c r="G1622">
        <v>1.96</v>
      </c>
      <c r="H1622">
        <v>100</v>
      </c>
      <c r="I1622">
        <v>0</v>
      </c>
      <c r="K1622">
        <f t="shared" si="254"/>
        <v>-0.62000000000000099</v>
      </c>
      <c r="L1622">
        <f t="shared" si="256"/>
        <v>0.62000000000000099</v>
      </c>
      <c r="M1622">
        <f t="shared" si="255"/>
        <v>0.38440000000000124</v>
      </c>
      <c r="N1622">
        <f t="shared" si="258"/>
        <v>47.574026000000075</v>
      </c>
      <c r="O1622">
        <f t="shared" si="257"/>
        <v>29.495896120000094</v>
      </c>
      <c r="Q1622">
        <f t="shared" si="259"/>
        <v>-9.9999999999997868E-3</v>
      </c>
      <c r="R1622">
        <f t="shared" si="260"/>
        <v>1.0000000000000009E-2</v>
      </c>
      <c r="S1622">
        <f t="shared" si="261"/>
        <v>4.6299999999988017E-2</v>
      </c>
      <c r="U1622">
        <f t="shared" si="262"/>
        <v>-0.2159827213823407</v>
      </c>
      <c r="V1622">
        <f t="shared" si="263"/>
        <v>0.2159827213823455</v>
      </c>
    </row>
    <row r="1623" spans="1:22" x14ac:dyDescent="0.25">
      <c r="A1623">
        <v>76.772099999999995</v>
      </c>
      <c r="B1623">
        <v>30</v>
      </c>
      <c r="C1623">
        <v>29.3</v>
      </c>
      <c r="D1623">
        <v>30.01</v>
      </c>
      <c r="E1623">
        <v>50.98</v>
      </c>
      <c r="F1623">
        <v>5.32</v>
      </c>
      <c r="G1623">
        <v>1.96</v>
      </c>
      <c r="H1623">
        <v>100</v>
      </c>
      <c r="I1623">
        <v>0</v>
      </c>
      <c r="K1623">
        <f t="shared" si="254"/>
        <v>-0.71000000000000085</v>
      </c>
      <c r="L1623">
        <f t="shared" si="256"/>
        <v>0.71000000000000085</v>
      </c>
      <c r="M1623">
        <f t="shared" si="255"/>
        <v>0.50410000000000121</v>
      </c>
      <c r="N1623">
        <f t="shared" si="258"/>
        <v>54.50819100000006</v>
      </c>
      <c r="O1623">
        <f t="shared" si="257"/>
        <v>38.700815610000092</v>
      </c>
      <c r="Q1623">
        <f t="shared" si="259"/>
        <v>0</v>
      </c>
      <c r="R1623">
        <f t="shared" si="260"/>
        <v>0</v>
      </c>
      <c r="S1623">
        <f t="shared" si="261"/>
        <v>3.9799999999999613E-2</v>
      </c>
      <c r="U1623">
        <f t="shared" si="262"/>
        <v>0</v>
      </c>
      <c r="V1623">
        <f t="shared" si="263"/>
        <v>0</v>
      </c>
    </row>
    <row r="1624" spans="1:22" x14ac:dyDescent="0.25">
      <c r="A1624">
        <v>76.817099999999996</v>
      </c>
      <c r="B1624">
        <v>30</v>
      </c>
      <c r="C1624">
        <v>31.5</v>
      </c>
      <c r="D1624">
        <v>30.01</v>
      </c>
      <c r="E1624">
        <v>49.02</v>
      </c>
      <c r="F1624">
        <v>5.32</v>
      </c>
      <c r="G1624">
        <v>1.95</v>
      </c>
      <c r="H1624">
        <v>100</v>
      </c>
      <c r="I1624">
        <v>0</v>
      </c>
      <c r="K1624">
        <f t="shared" si="254"/>
        <v>1.4899999999999984</v>
      </c>
      <c r="L1624">
        <f t="shared" si="256"/>
        <v>1.4899999999999984</v>
      </c>
      <c r="M1624">
        <f t="shared" si="255"/>
        <v>2.2200999999999955</v>
      </c>
      <c r="N1624">
        <f t="shared" si="258"/>
        <v>114.45747899999988</v>
      </c>
      <c r="O1624">
        <f t="shared" si="257"/>
        <v>170.54164370999965</v>
      </c>
      <c r="Q1624">
        <f t="shared" si="259"/>
        <v>0</v>
      </c>
      <c r="R1624">
        <f t="shared" si="260"/>
        <v>-1.0000000000000009E-2</v>
      </c>
      <c r="S1624">
        <f t="shared" si="261"/>
        <v>4.5000000000001705E-2</v>
      </c>
      <c r="U1624">
        <f t="shared" si="262"/>
        <v>0</v>
      </c>
      <c r="V1624">
        <f t="shared" si="263"/>
        <v>-0.22222222222221399</v>
      </c>
    </row>
    <row r="1625" spans="1:22" x14ac:dyDescent="0.25">
      <c r="A1625">
        <v>76.862099999999998</v>
      </c>
      <c r="B1625">
        <v>30</v>
      </c>
      <c r="C1625">
        <v>31.9</v>
      </c>
      <c r="D1625">
        <v>30.01</v>
      </c>
      <c r="E1625">
        <v>48.24</v>
      </c>
      <c r="F1625">
        <v>5.32</v>
      </c>
      <c r="G1625">
        <v>1.96</v>
      </c>
      <c r="H1625">
        <v>100</v>
      </c>
      <c r="I1625">
        <v>0</v>
      </c>
      <c r="K1625">
        <f t="shared" si="254"/>
        <v>1.889999999999997</v>
      </c>
      <c r="L1625">
        <f t="shared" si="256"/>
        <v>1.889999999999997</v>
      </c>
      <c r="M1625">
        <f t="shared" si="255"/>
        <v>3.5720999999999887</v>
      </c>
      <c r="N1625">
        <f t="shared" si="258"/>
        <v>145.26936899999976</v>
      </c>
      <c r="O1625">
        <f t="shared" si="257"/>
        <v>274.55910740999911</v>
      </c>
      <c r="Q1625">
        <f t="shared" si="259"/>
        <v>0</v>
      </c>
      <c r="R1625">
        <f t="shared" si="260"/>
        <v>1.0000000000000009E-2</v>
      </c>
      <c r="S1625">
        <f t="shared" si="261"/>
        <v>4.5000000000001705E-2</v>
      </c>
      <c r="U1625">
        <f t="shared" si="262"/>
        <v>0</v>
      </c>
      <c r="V1625">
        <f t="shared" si="263"/>
        <v>0.22222222222221399</v>
      </c>
    </row>
    <row r="1626" spans="1:22" x14ac:dyDescent="0.25">
      <c r="A1626">
        <v>76.903099999999995</v>
      </c>
      <c r="B1626">
        <v>30</v>
      </c>
      <c r="C1626">
        <v>31.2</v>
      </c>
      <c r="D1626">
        <v>30.01</v>
      </c>
      <c r="E1626">
        <v>48.63</v>
      </c>
      <c r="F1626">
        <v>5.3</v>
      </c>
      <c r="G1626">
        <v>1.97</v>
      </c>
      <c r="H1626">
        <v>100</v>
      </c>
      <c r="I1626">
        <v>0</v>
      </c>
      <c r="K1626">
        <f t="shared" si="254"/>
        <v>1.1899999999999977</v>
      </c>
      <c r="L1626">
        <f t="shared" si="256"/>
        <v>1.1899999999999977</v>
      </c>
      <c r="M1626">
        <f t="shared" si="255"/>
        <v>1.4160999999999946</v>
      </c>
      <c r="N1626">
        <f t="shared" si="258"/>
        <v>91.514688999999819</v>
      </c>
      <c r="O1626">
        <f t="shared" si="257"/>
        <v>108.90247990999957</v>
      </c>
      <c r="Q1626">
        <f t="shared" si="259"/>
        <v>-2.0000000000000462E-2</v>
      </c>
      <c r="R1626">
        <f t="shared" si="260"/>
        <v>1.0000000000000009E-2</v>
      </c>
      <c r="S1626">
        <f t="shared" si="261"/>
        <v>4.0999999999996817E-2</v>
      </c>
      <c r="U1626">
        <f t="shared" si="262"/>
        <v>-0.4878048780488296</v>
      </c>
      <c r="V1626">
        <f t="shared" si="263"/>
        <v>0.24390243902440939</v>
      </c>
    </row>
    <row r="1627" spans="1:22" x14ac:dyDescent="0.25">
      <c r="A1627">
        <v>76.9482</v>
      </c>
      <c r="B1627">
        <v>30</v>
      </c>
      <c r="C1627">
        <v>28.7</v>
      </c>
      <c r="D1627">
        <v>30.01</v>
      </c>
      <c r="E1627">
        <v>50.98</v>
      </c>
      <c r="F1627">
        <v>5.3</v>
      </c>
      <c r="G1627">
        <v>1.98</v>
      </c>
      <c r="H1627">
        <v>100</v>
      </c>
      <c r="I1627">
        <v>0</v>
      </c>
      <c r="K1627">
        <f t="shared" si="254"/>
        <v>-1.3100000000000023</v>
      </c>
      <c r="L1627">
        <f t="shared" si="256"/>
        <v>1.3100000000000023</v>
      </c>
      <c r="M1627">
        <f t="shared" si="255"/>
        <v>1.716100000000006</v>
      </c>
      <c r="N1627">
        <f t="shared" si="258"/>
        <v>100.80214200000017</v>
      </c>
      <c r="O1627">
        <f t="shared" si="257"/>
        <v>132.05080602000046</v>
      </c>
      <c r="Q1627">
        <f t="shared" si="259"/>
        <v>0</v>
      </c>
      <c r="R1627">
        <f t="shared" si="260"/>
        <v>1.0000000000000009E-2</v>
      </c>
      <c r="S1627">
        <f t="shared" si="261"/>
        <v>4.5100000000005025E-2</v>
      </c>
      <c r="U1627">
        <f t="shared" si="262"/>
        <v>0</v>
      </c>
      <c r="V1627">
        <f t="shared" si="263"/>
        <v>0.22172949002214845</v>
      </c>
    </row>
    <row r="1628" spans="1:22" x14ac:dyDescent="0.25">
      <c r="A1628">
        <v>76.993200000000002</v>
      </c>
      <c r="B1628">
        <v>30</v>
      </c>
      <c r="C1628">
        <v>29.9</v>
      </c>
      <c r="D1628">
        <v>30</v>
      </c>
      <c r="E1628">
        <v>49.8</v>
      </c>
      <c r="F1628">
        <v>5.3</v>
      </c>
      <c r="G1628">
        <v>1.97</v>
      </c>
      <c r="H1628">
        <v>100</v>
      </c>
      <c r="I1628">
        <v>0</v>
      </c>
      <c r="K1628">
        <f t="shared" si="254"/>
        <v>-0.10000000000000142</v>
      </c>
      <c r="L1628">
        <f t="shared" si="256"/>
        <v>0.10000000000000142</v>
      </c>
      <c r="M1628">
        <f t="shared" si="255"/>
        <v>1.0000000000000285E-2</v>
      </c>
      <c r="N1628">
        <f t="shared" si="258"/>
        <v>7.6993200000001094</v>
      </c>
      <c r="O1628">
        <f t="shared" si="257"/>
        <v>0.76993200000002193</v>
      </c>
      <c r="Q1628">
        <f t="shared" si="259"/>
        <v>0</v>
      </c>
      <c r="R1628">
        <f t="shared" si="260"/>
        <v>-1.0000000000000009E-2</v>
      </c>
      <c r="S1628">
        <f t="shared" si="261"/>
        <v>4.5000000000001705E-2</v>
      </c>
      <c r="U1628">
        <f t="shared" si="262"/>
        <v>0</v>
      </c>
      <c r="V1628">
        <f t="shared" si="263"/>
        <v>-0.22222222222221399</v>
      </c>
    </row>
    <row r="1629" spans="1:22" x14ac:dyDescent="0.25">
      <c r="A1629">
        <v>77.034199999999998</v>
      </c>
      <c r="B1629">
        <v>30</v>
      </c>
      <c r="C1629">
        <v>31.7</v>
      </c>
      <c r="D1629">
        <v>30</v>
      </c>
      <c r="E1629">
        <v>48.24</v>
      </c>
      <c r="F1629">
        <v>5.31</v>
      </c>
      <c r="G1629">
        <v>1.97</v>
      </c>
      <c r="H1629">
        <v>100</v>
      </c>
      <c r="I1629">
        <v>0</v>
      </c>
      <c r="K1629">
        <f t="shared" si="254"/>
        <v>1.6999999999999993</v>
      </c>
      <c r="L1629">
        <f t="shared" si="256"/>
        <v>1.6999999999999993</v>
      </c>
      <c r="M1629">
        <f t="shared" si="255"/>
        <v>2.8899999999999975</v>
      </c>
      <c r="N1629">
        <f t="shared" si="258"/>
        <v>130.95813999999993</v>
      </c>
      <c r="O1629">
        <f t="shared" si="257"/>
        <v>222.6288379999998</v>
      </c>
      <c r="Q1629">
        <f t="shared" si="259"/>
        <v>9.9999999999997868E-3</v>
      </c>
      <c r="R1629">
        <f t="shared" si="260"/>
        <v>0</v>
      </c>
      <c r="S1629">
        <f t="shared" si="261"/>
        <v>4.0999999999996817E-2</v>
      </c>
      <c r="U1629">
        <f t="shared" si="262"/>
        <v>0.24390243902440398</v>
      </c>
      <c r="V1629">
        <f t="shared" si="263"/>
        <v>0</v>
      </c>
    </row>
    <row r="1630" spans="1:22" x14ac:dyDescent="0.25">
      <c r="A1630">
        <v>77.079300000000003</v>
      </c>
      <c r="B1630">
        <v>30</v>
      </c>
      <c r="C1630">
        <v>31.9</v>
      </c>
      <c r="D1630">
        <v>30</v>
      </c>
      <c r="E1630">
        <v>47.45</v>
      </c>
      <c r="F1630">
        <v>5.29</v>
      </c>
      <c r="G1630">
        <v>1.98</v>
      </c>
      <c r="H1630">
        <v>100</v>
      </c>
      <c r="I1630">
        <v>0</v>
      </c>
      <c r="K1630">
        <f t="shared" si="254"/>
        <v>1.8999999999999986</v>
      </c>
      <c r="L1630">
        <f t="shared" si="256"/>
        <v>1.8999999999999986</v>
      </c>
      <c r="M1630">
        <f t="shared" si="255"/>
        <v>3.6099999999999945</v>
      </c>
      <c r="N1630">
        <f t="shared" si="258"/>
        <v>146.45066999999989</v>
      </c>
      <c r="O1630">
        <f t="shared" si="257"/>
        <v>278.25627299999957</v>
      </c>
      <c r="Q1630">
        <f t="shared" si="259"/>
        <v>-1.9999999999999574E-2</v>
      </c>
      <c r="R1630">
        <f t="shared" si="260"/>
        <v>1.0000000000000009E-2</v>
      </c>
      <c r="S1630">
        <f t="shared" si="261"/>
        <v>4.5100000000005025E-2</v>
      </c>
      <c r="U1630">
        <f t="shared" si="262"/>
        <v>-0.44345898004428702</v>
      </c>
      <c r="V1630">
        <f t="shared" si="263"/>
        <v>0.22172949002214845</v>
      </c>
    </row>
    <row r="1631" spans="1:22" x14ac:dyDescent="0.25">
      <c r="A1631">
        <v>77.124600000000001</v>
      </c>
      <c r="B1631">
        <v>30</v>
      </c>
      <c r="C1631">
        <v>30.5</v>
      </c>
      <c r="D1631">
        <v>30</v>
      </c>
      <c r="E1631">
        <v>48.63</v>
      </c>
      <c r="F1631">
        <v>5.28</v>
      </c>
      <c r="G1631">
        <v>1.99</v>
      </c>
      <c r="H1631">
        <v>100</v>
      </c>
      <c r="I1631">
        <v>0</v>
      </c>
      <c r="K1631">
        <f t="shared" si="254"/>
        <v>0.5</v>
      </c>
      <c r="L1631">
        <f t="shared" si="256"/>
        <v>0.5</v>
      </c>
      <c r="M1631">
        <f t="shared" si="255"/>
        <v>0.25</v>
      </c>
      <c r="N1631">
        <f t="shared" si="258"/>
        <v>38.5623</v>
      </c>
      <c r="O1631">
        <f t="shared" si="257"/>
        <v>19.28115</v>
      </c>
      <c r="Q1631">
        <f t="shared" si="259"/>
        <v>-9.9999999999997868E-3</v>
      </c>
      <c r="R1631">
        <f t="shared" si="260"/>
        <v>1.0000000000000009E-2</v>
      </c>
      <c r="S1631">
        <f t="shared" si="261"/>
        <v>4.5299999999997453E-2</v>
      </c>
      <c r="U1631">
        <f t="shared" si="262"/>
        <v>-0.2207505518763874</v>
      </c>
      <c r="V1631">
        <f t="shared" si="263"/>
        <v>0.22075055187639231</v>
      </c>
    </row>
    <row r="1632" spans="1:22" x14ac:dyDescent="0.25">
      <c r="A1632">
        <v>77.165499999999994</v>
      </c>
      <c r="B1632">
        <v>30</v>
      </c>
      <c r="C1632">
        <v>28.1</v>
      </c>
      <c r="D1632">
        <v>30</v>
      </c>
      <c r="E1632">
        <v>50.98</v>
      </c>
      <c r="F1632">
        <v>5.28</v>
      </c>
      <c r="G1632">
        <v>2</v>
      </c>
      <c r="H1632">
        <v>100</v>
      </c>
      <c r="I1632">
        <v>0</v>
      </c>
      <c r="K1632">
        <f t="shared" si="254"/>
        <v>-1.8999999999999986</v>
      </c>
      <c r="L1632">
        <f t="shared" si="256"/>
        <v>1.8999999999999986</v>
      </c>
      <c r="M1632">
        <f t="shared" si="255"/>
        <v>3.6099999999999945</v>
      </c>
      <c r="N1632">
        <f t="shared" si="258"/>
        <v>146.61444999999989</v>
      </c>
      <c r="O1632">
        <f t="shared" si="257"/>
        <v>278.56745499999954</v>
      </c>
      <c r="Q1632">
        <f t="shared" si="259"/>
        <v>0</v>
      </c>
      <c r="R1632">
        <f t="shared" si="260"/>
        <v>1.0000000000000009E-2</v>
      </c>
      <c r="S1632">
        <f t="shared" si="261"/>
        <v>4.0899999999993497E-2</v>
      </c>
      <c r="U1632">
        <f t="shared" si="262"/>
        <v>0</v>
      </c>
      <c r="V1632">
        <f t="shared" si="263"/>
        <v>0.24449877750615157</v>
      </c>
    </row>
    <row r="1633" spans="1:22" x14ac:dyDescent="0.25">
      <c r="A1633">
        <v>77.210300000000004</v>
      </c>
      <c r="B1633">
        <v>30</v>
      </c>
      <c r="C1633">
        <v>30.7</v>
      </c>
      <c r="D1633">
        <v>30</v>
      </c>
      <c r="E1633">
        <v>48.63</v>
      </c>
      <c r="F1633">
        <v>5.29</v>
      </c>
      <c r="G1633">
        <v>1.98</v>
      </c>
      <c r="H1633">
        <v>100</v>
      </c>
      <c r="I1633">
        <v>0</v>
      </c>
      <c r="K1633">
        <f t="shared" si="254"/>
        <v>0.69999999999999929</v>
      </c>
      <c r="L1633">
        <f t="shared" si="256"/>
        <v>0.69999999999999929</v>
      </c>
      <c r="M1633">
        <f t="shared" si="255"/>
        <v>0.48999999999999899</v>
      </c>
      <c r="N1633">
        <f t="shared" si="258"/>
        <v>54.04720999999995</v>
      </c>
      <c r="O1633">
        <f t="shared" si="257"/>
        <v>37.833046999999922</v>
      </c>
      <c r="Q1633">
        <f t="shared" si="259"/>
        <v>9.9999999999997868E-3</v>
      </c>
      <c r="R1633">
        <f t="shared" si="260"/>
        <v>-2.0000000000000018E-2</v>
      </c>
      <c r="S1633">
        <f t="shared" si="261"/>
        <v>4.4800000000009277E-2</v>
      </c>
      <c r="U1633">
        <f t="shared" si="262"/>
        <v>0.22321428571423474</v>
      </c>
      <c r="V1633">
        <f t="shared" si="263"/>
        <v>-0.44642857142847936</v>
      </c>
    </row>
    <row r="1634" spans="1:22" x14ac:dyDescent="0.25">
      <c r="A1634">
        <v>77.255600000000001</v>
      </c>
      <c r="B1634">
        <v>30</v>
      </c>
      <c r="C1634">
        <v>31.7</v>
      </c>
      <c r="D1634">
        <v>30</v>
      </c>
      <c r="E1634">
        <v>47.45</v>
      </c>
      <c r="F1634">
        <v>5.29</v>
      </c>
      <c r="G1634">
        <v>1.99</v>
      </c>
      <c r="H1634">
        <v>100</v>
      </c>
      <c r="I1634">
        <v>0</v>
      </c>
      <c r="K1634">
        <f t="shared" si="254"/>
        <v>1.6999999999999993</v>
      </c>
      <c r="L1634">
        <f t="shared" si="256"/>
        <v>1.6999999999999993</v>
      </c>
      <c r="M1634">
        <f t="shared" si="255"/>
        <v>2.8899999999999975</v>
      </c>
      <c r="N1634">
        <f t="shared" si="258"/>
        <v>131.33451999999994</v>
      </c>
      <c r="O1634">
        <f t="shared" si="257"/>
        <v>223.26868399999981</v>
      </c>
      <c r="Q1634">
        <f t="shared" si="259"/>
        <v>0</v>
      </c>
      <c r="R1634">
        <f t="shared" si="260"/>
        <v>1.0000000000000009E-2</v>
      </c>
      <c r="S1634">
        <f t="shared" si="261"/>
        <v>4.5299999999997453E-2</v>
      </c>
      <c r="U1634">
        <f t="shared" si="262"/>
        <v>0</v>
      </c>
      <c r="V1634">
        <f t="shared" si="263"/>
        <v>0.22075055187639231</v>
      </c>
    </row>
    <row r="1635" spans="1:22" x14ac:dyDescent="0.25">
      <c r="A1635">
        <v>77.296499999999995</v>
      </c>
      <c r="B1635">
        <v>30</v>
      </c>
      <c r="C1635">
        <v>30.5</v>
      </c>
      <c r="D1635">
        <v>30</v>
      </c>
      <c r="E1635">
        <v>48.63</v>
      </c>
      <c r="F1635">
        <v>5.28</v>
      </c>
      <c r="G1635">
        <v>2</v>
      </c>
      <c r="H1635">
        <v>100</v>
      </c>
      <c r="I1635">
        <v>0</v>
      </c>
      <c r="K1635">
        <f t="shared" si="254"/>
        <v>0.5</v>
      </c>
      <c r="L1635">
        <f t="shared" si="256"/>
        <v>0.5</v>
      </c>
      <c r="M1635">
        <f t="shared" si="255"/>
        <v>0.25</v>
      </c>
      <c r="N1635">
        <f t="shared" si="258"/>
        <v>38.648249999999997</v>
      </c>
      <c r="O1635">
        <f t="shared" si="257"/>
        <v>19.324124999999999</v>
      </c>
      <c r="Q1635">
        <f t="shared" si="259"/>
        <v>-9.9999999999997868E-3</v>
      </c>
      <c r="R1635">
        <f t="shared" si="260"/>
        <v>1.0000000000000009E-2</v>
      </c>
      <c r="S1635">
        <f t="shared" si="261"/>
        <v>4.0899999999993497E-2</v>
      </c>
      <c r="U1635">
        <f t="shared" si="262"/>
        <v>-0.24449877750614613</v>
      </c>
      <c r="V1635">
        <f t="shared" si="263"/>
        <v>0.24449877750615157</v>
      </c>
    </row>
    <row r="1636" spans="1:22" x14ac:dyDescent="0.25">
      <c r="A1636">
        <v>77.3416</v>
      </c>
      <c r="B1636">
        <v>30</v>
      </c>
      <c r="C1636">
        <v>27.9</v>
      </c>
      <c r="D1636">
        <v>30</v>
      </c>
      <c r="E1636">
        <v>50.98</v>
      </c>
      <c r="F1636">
        <v>5.27</v>
      </c>
      <c r="G1636">
        <v>2</v>
      </c>
      <c r="H1636">
        <v>100</v>
      </c>
      <c r="I1636">
        <v>0</v>
      </c>
      <c r="K1636">
        <f t="shared" si="254"/>
        <v>-2.1000000000000014</v>
      </c>
      <c r="L1636">
        <f t="shared" si="256"/>
        <v>2.1000000000000014</v>
      </c>
      <c r="M1636">
        <f t="shared" si="255"/>
        <v>4.4100000000000064</v>
      </c>
      <c r="N1636">
        <f t="shared" si="258"/>
        <v>162.41736000000012</v>
      </c>
      <c r="O1636">
        <f t="shared" si="257"/>
        <v>341.07645600000046</v>
      </c>
      <c r="Q1636">
        <f t="shared" si="259"/>
        <v>-1.0000000000000675E-2</v>
      </c>
      <c r="R1636">
        <f t="shared" si="260"/>
        <v>0</v>
      </c>
      <c r="S1636">
        <f t="shared" si="261"/>
        <v>4.5100000000005025E-2</v>
      </c>
      <c r="U1636">
        <f t="shared" si="262"/>
        <v>-0.22172949002216322</v>
      </c>
      <c r="V1636">
        <f t="shared" si="263"/>
        <v>0</v>
      </c>
    </row>
    <row r="1637" spans="1:22" x14ac:dyDescent="0.25">
      <c r="A1637">
        <v>77.386499999999998</v>
      </c>
      <c r="B1637">
        <v>30</v>
      </c>
      <c r="C1637">
        <v>30.9</v>
      </c>
      <c r="D1637">
        <v>30</v>
      </c>
      <c r="E1637">
        <v>48.24</v>
      </c>
      <c r="F1637">
        <v>5.29</v>
      </c>
      <c r="G1637">
        <v>1.99</v>
      </c>
      <c r="H1637">
        <v>100</v>
      </c>
      <c r="I1637">
        <v>0</v>
      </c>
      <c r="K1637">
        <f t="shared" si="254"/>
        <v>0.89999999999999858</v>
      </c>
      <c r="L1637">
        <f t="shared" si="256"/>
        <v>0.89999999999999858</v>
      </c>
      <c r="M1637">
        <f t="shared" si="255"/>
        <v>0.80999999999999739</v>
      </c>
      <c r="N1637">
        <f t="shared" si="258"/>
        <v>69.647849999999892</v>
      </c>
      <c r="O1637">
        <f t="shared" si="257"/>
        <v>62.683064999999793</v>
      </c>
      <c r="Q1637">
        <f t="shared" si="259"/>
        <v>2.0000000000000462E-2</v>
      </c>
      <c r="R1637">
        <f t="shared" si="260"/>
        <v>-1.0000000000000009E-2</v>
      </c>
      <c r="S1637">
        <f t="shared" si="261"/>
        <v>4.4899999999998386E-2</v>
      </c>
      <c r="U1637">
        <f t="shared" si="262"/>
        <v>0.44543429844100624</v>
      </c>
      <c r="V1637">
        <f t="shared" si="263"/>
        <v>-0.22271714922049818</v>
      </c>
    </row>
    <row r="1638" spans="1:22" x14ac:dyDescent="0.25">
      <c r="A1638">
        <v>77.427400000000006</v>
      </c>
      <c r="B1638">
        <v>30</v>
      </c>
      <c r="C1638">
        <v>31.2</v>
      </c>
      <c r="D1638">
        <v>30</v>
      </c>
      <c r="E1638">
        <v>47.84</v>
      </c>
      <c r="F1638">
        <v>5.28</v>
      </c>
      <c r="G1638">
        <v>1.99</v>
      </c>
      <c r="H1638">
        <v>100</v>
      </c>
      <c r="I1638">
        <v>0</v>
      </c>
      <c r="K1638">
        <f t="shared" si="254"/>
        <v>1.1999999999999993</v>
      </c>
      <c r="L1638">
        <f t="shared" si="256"/>
        <v>1.1999999999999993</v>
      </c>
      <c r="M1638">
        <f t="shared" si="255"/>
        <v>1.4399999999999984</v>
      </c>
      <c r="N1638">
        <f t="shared" si="258"/>
        <v>92.912879999999959</v>
      </c>
      <c r="O1638">
        <f t="shared" si="257"/>
        <v>111.49545599999989</v>
      </c>
      <c r="Q1638">
        <f t="shared" si="259"/>
        <v>-9.9999999999997868E-3</v>
      </c>
      <c r="R1638">
        <f t="shared" si="260"/>
        <v>0</v>
      </c>
      <c r="S1638">
        <f t="shared" si="261"/>
        <v>4.0900000000007708E-2</v>
      </c>
      <c r="U1638">
        <f t="shared" si="262"/>
        <v>-0.24449877750606119</v>
      </c>
      <c r="V1638">
        <f t="shared" si="263"/>
        <v>0</v>
      </c>
    </row>
    <row r="1639" spans="1:22" x14ac:dyDescent="0.25">
      <c r="A1639">
        <v>77.472499999999997</v>
      </c>
      <c r="B1639">
        <v>30</v>
      </c>
      <c r="C1639">
        <v>29.1</v>
      </c>
      <c r="D1639">
        <v>30</v>
      </c>
      <c r="E1639">
        <v>49.8</v>
      </c>
      <c r="F1639">
        <v>5.27</v>
      </c>
      <c r="G1639">
        <v>2</v>
      </c>
      <c r="H1639">
        <v>100</v>
      </c>
      <c r="I1639">
        <v>0</v>
      </c>
      <c r="K1639">
        <f t="shared" si="254"/>
        <v>-0.89999999999999858</v>
      </c>
      <c r="L1639">
        <f t="shared" si="256"/>
        <v>0.89999999999999858</v>
      </c>
      <c r="M1639">
        <f t="shared" si="255"/>
        <v>0.80999999999999739</v>
      </c>
      <c r="N1639">
        <f t="shared" si="258"/>
        <v>69.725249999999889</v>
      </c>
      <c r="O1639">
        <f t="shared" si="257"/>
        <v>62.752724999999792</v>
      </c>
      <c r="Q1639">
        <f t="shared" si="259"/>
        <v>-1.0000000000000675E-2</v>
      </c>
      <c r="R1639">
        <f t="shared" si="260"/>
        <v>1.0000000000000009E-2</v>
      </c>
      <c r="S1639">
        <f t="shared" si="261"/>
        <v>4.5099999999990814E-2</v>
      </c>
      <c r="U1639">
        <f t="shared" si="262"/>
        <v>-0.22172949002223308</v>
      </c>
      <c r="V1639">
        <f t="shared" si="263"/>
        <v>0.22172949002221831</v>
      </c>
    </row>
    <row r="1640" spans="1:22" x14ac:dyDescent="0.25">
      <c r="A1640">
        <v>77.517600000000002</v>
      </c>
      <c r="B1640">
        <v>30</v>
      </c>
      <c r="C1640">
        <v>30.1</v>
      </c>
      <c r="D1640">
        <v>30</v>
      </c>
      <c r="E1640">
        <v>49.02</v>
      </c>
      <c r="F1640">
        <v>5.28</v>
      </c>
      <c r="G1640">
        <v>2</v>
      </c>
      <c r="H1640">
        <v>100</v>
      </c>
      <c r="I1640">
        <v>0</v>
      </c>
      <c r="K1640">
        <f t="shared" si="254"/>
        <v>0.10000000000000142</v>
      </c>
      <c r="L1640">
        <f t="shared" si="256"/>
        <v>0.10000000000000142</v>
      </c>
      <c r="M1640">
        <f t="shared" si="255"/>
        <v>1.0000000000000285E-2</v>
      </c>
      <c r="N1640">
        <f t="shared" si="258"/>
        <v>7.7517600000001101</v>
      </c>
      <c r="O1640">
        <f t="shared" si="257"/>
        <v>0.77517600000002207</v>
      </c>
      <c r="Q1640">
        <f t="shared" si="259"/>
        <v>1.0000000000000675E-2</v>
      </c>
      <c r="R1640">
        <f t="shared" si="260"/>
        <v>0</v>
      </c>
      <c r="S1640">
        <f t="shared" si="261"/>
        <v>4.5100000000005025E-2</v>
      </c>
      <c r="U1640">
        <f t="shared" si="262"/>
        <v>0.22172949002216322</v>
      </c>
      <c r="V1640">
        <f t="shared" si="263"/>
        <v>0</v>
      </c>
    </row>
    <row r="1641" spans="1:22" x14ac:dyDescent="0.25">
      <c r="A1641">
        <v>77.558499999999995</v>
      </c>
      <c r="B1641">
        <v>30</v>
      </c>
      <c r="C1641">
        <v>30.9</v>
      </c>
      <c r="D1641">
        <v>30</v>
      </c>
      <c r="E1641">
        <v>48.24</v>
      </c>
      <c r="F1641">
        <v>5.28</v>
      </c>
      <c r="G1641">
        <v>2</v>
      </c>
      <c r="H1641">
        <v>100</v>
      </c>
      <c r="I1641">
        <v>0</v>
      </c>
      <c r="K1641">
        <f t="shared" si="254"/>
        <v>0.89999999999999858</v>
      </c>
      <c r="L1641">
        <f t="shared" si="256"/>
        <v>0.89999999999999858</v>
      </c>
      <c r="M1641">
        <f t="shared" si="255"/>
        <v>0.80999999999999739</v>
      </c>
      <c r="N1641">
        <f t="shared" si="258"/>
        <v>69.802649999999886</v>
      </c>
      <c r="O1641">
        <f t="shared" si="257"/>
        <v>62.822384999999791</v>
      </c>
      <c r="Q1641">
        <f t="shared" si="259"/>
        <v>0</v>
      </c>
      <c r="R1641">
        <f t="shared" si="260"/>
        <v>0</v>
      </c>
      <c r="S1641">
        <f t="shared" si="261"/>
        <v>4.0899999999993497E-2</v>
      </c>
      <c r="U1641">
        <f t="shared" si="262"/>
        <v>0</v>
      </c>
      <c r="V1641">
        <f t="shared" si="263"/>
        <v>0</v>
      </c>
    </row>
    <row r="1642" spans="1:22" x14ac:dyDescent="0.25">
      <c r="A1642">
        <v>77.6036</v>
      </c>
      <c r="B1642">
        <v>30</v>
      </c>
      <c r="C1642">
        <v>30.1</v>
      </c>
      <c r="D1642">
        <v>30</v>
      </c>
      <c r="E1642">
        <v>48.63</v>
      </c>
      <c r="F1642">
        <v>5.27</v>
      </c>
      <c r="G1642">
        <v>2</v>
      </c>
      <c r="H1642">
        <v>100</v>
      </c>
      <c r="I1642">
        <v>0</v>
      </c>
      <c r="K1642">
        <f t="shared" si="254"/>
        <v>0.10000000000000142</v>
      </c>
      <c r="L1642">
        <f t="shared" si="256"/>
        <v>0.10000000000000142</v>
      </c>
      <c r="M1642">
        <f t="shared" si="255"/>
        <v>1.0000000000000285E-2</v>
      </c>
      <c r="N1642">
        <f t="shared" si="258"/>
        <v>7.7603600000001105</v>
      </c>
      <c r="O1642">
        <f t="shared" si="257"/>
        <v>0.77603600000002204</v>
      </c>
      <c r="Q1642">
        <f t="shared" si="259"/>
        <v>-1.0000000000000675E-2</v>
      </c>
      <c r="R1642">
        <f t="shared" si="260"/>
        <v>0</v>
      </c>
      <c r="S1642">
        <f t="shared" si="261"/>
        <v>4.5100000000005025E-2</v>
      </c>
      <c r="U1642">
        <f t="shared" si="262"/>
        <v>-0.22172949002216322</v>
      </c>
      <c r="V1642">
        <f t="shared" si="263"/>
        <v>0</v>
      </c>
    </row>
    <row r="1643" spans="1:22" x14ac:dyDescent="0.25">
      <c r="A1643">
        <v>77.648700000000005</v>
      </c>
      <c r="B1643">
        <v>30</v>
      </c>
      <c r="C1643">
        <v>28.4</v>
      </c>
      <c r="D1643">
        <v>30</v>
      </c>
      <c r="E1643">
        <v>50.59</v>
      </c>
      <c r="F1643">
        <v>5.27</v>
      </c>
      <c r="G1643">
        <v>2</v>
      </c>
      <c r="H1643">
        <v>100</v>
      </c>
      <c r="I1643">
        <v>0</v>
      </c>
      <c r="K1643">
        <f t="shared" si="254"/>
        <v>-1.6000000000000014</v>
      </c>
      <c r="L1643">
        <f t="shared" si="256"/>
        <v>1.6000000000000014</v>
      </c>
      <c r="M1643">
        <f t="shared" si="255"/>
        <v>2.5600000000000045</v>
      </c>
      <c r="N1643">
        <f t="shared" si="258"/>
        <v>124.23792000000012</v>
      </c>
      <c r="O1643">
        <f t="shared" si="257"/>
        <v>198.78067200000035</v>
      </c>
      <c r="Q1643">
        <f t="shared" si="259"/>
        <v>0</v>
      </c>
      <c r="R1643">
        <f t="shared" si="260"/>
        <v>0</v>
      </c>
      <c r="S1643">
        <f t="shared" si="261"/>
        <v>4.5100000000005025E-2</v>
      </c>
      <c r="U1643">
        <f t="shared" si="262"/>
        <v>0</v>
      </c>
      <c r="V1643">
        <f t="shared" si="263"/>
        <v>0</v>
      </c>
    </row>
    <row r="1644" spans="1:22" x14ac:dyDescent="0.25">
      <c r="A1644">
        <v>77.689599999999999</v>
      </c>
      <c r="B1644">
        <v>30</v>
      </c>
      <c r="C1644">
        <v>31</v>
      </c>
      <c r="D1644">
        <v>30</v>
      </c>
      <c r="E1644">
        <v>48.24</v>
      </c>
      <c r="F1644">
        <v>5.28</v>
      </c>
      <c r="G1644">
        <v>1.99</v>
      </c>
      <c r="H1644">
        <v>100</v>
      </c>
      <c r="I1644">
        <v>0</v>
      </c>
      <c r="K1644">
        <f t="shared" si="254"/>
        <v>1</v>
      </c>
      <c r="L1644">
        <f t="shared" si="256"/>
        <v>1</v>
      </c>
      <c r="M1644">
        <f t="shared" si="255"/>
        <v>1</v>
      </c>
      <c r="N1644">
        <f t="shared" si="258"/>
        <v>77.689599999999999</v>
      </c>
      <c r="O1644">
        <f t="shared" si="257"/>
        <v>77.689599999999999</v>
      </c>
      <c r="Q1644">
        <f t="shared" si="259"/>
        <v>1.0000000000000675E-2</v>
      </c>
      <c r="R1644">
        <f t="shared" si="260"/>
        <v>-1.0000000000000009E-2</v>
      </c>
      <c r="S1644">
        <f t="shared" si="261"/>
        <v>4.0899999999993497E-2</v>
      </c>
      <c r="U1644">
        <f t="shared" si="262"/>
        <v>0.24449877750616786</v>
      </c>
      <c r="V1644">
        <f t="shared" si="263"/>
        <v>-0.24449877750615157</v>
      </c>
    </row>
    <row r="1645" spans="1:22" x14ac:dyDescent="0.25">
      <c r="A1645">
        <v>77.734800000000007</v>
      </c>
      <c r="B1645">
        <v>30</v>
      </c>
      <c r="C1645">
        <v>30.7</v>
      </c>
      <c r="D1645">
        <v>30</v>
      </c>
      <c r="E1645">
        <v>48.24</v>
      </c>
      <c r="F1645">
        <v>5.28</v>
      </c>
      <c r="G1645">
        <v>2</v>
      </c>
      <c r="H1645">
        <v>100</v>
      </c>
      <c r="I1645">
        <v>0</v>
      </c>
      <c r="K1645">
        <f t="shared" si="254"/>
        <v>0.69999999999999929</v>
      </c>
      <c r="L1645">
        <f t="shared" si="256"/>
        <v>0.69999999999999929</v>
      </c>
      <c r="M1645">
        <f t="shared" si="255"/>
        <v>0.48999999999999899</v>
      </c>
      <c r="N1645">
        <f t="shared" si="258"/>
        <v>54.414359999999952</v>
      </c>
      <c r="O1645">
        <f t="shared" si="257"/>
        <v>38.090051999999922</v>
      </c>
      <c r="Q1645">
        <f t="shared" si="259"/>
        <v>0</v>
      </c>
      <c r="R1645">
        <f t="shared" si="260"/>
        <v>1.0000000000000009E-2</v>
      </c>
      <c r="S1645">
        <f t="shared" si="261"/>
        <v>4.5200000000008345E-2</v>
      </c>
      <c r="U1645">
        <f t="shared" si="262"/>
        <v>0</v>
      </c>
      <c r="V1645">
        <f t="shared" si="263"/>
        <v>0.22123893805305669</v>
      </c>
    </row>
    <row r="1646" spans="1:22" x14ac:dyDescent="0.25">
      <c r="A1646">
        <v>77.779700000000005</v>
      </c>
      <c r="B1646">
        <v>30</v>
      </c>
      <c r="C1646">
        <v>27.4</v>
      </c>
      <c r="D1646">
        <v>30</v>
      </c>
      <c r="E1646">
        <v>51.37</v>
      </c>
      <c r="F1646">
        <v>5.27</v>
      </c>
      <c r="G1646">
        <v>2</v>
      </c>
      <c r="H1646">
        <v>100</v>
      </c>
      <c r="I1646">
        <v>0</v>
      </c>
      <c r="K1646">
        <f t="shared" si="254"/>
        <v>-2.6000000000000014</v>
      </c>
      <c r="L1646">
        <f t="shared" si="256"/>
        <v>2.6000000000000014</v>
      </c>
      <c r="M1646">
        <f t="shared" si="255"/>
        <v>6.7600000000000078</v>
      </c>
      <c r="N1646">
        <f t="shared" si="258"/>
        <v>202.22722000000013</v>
      </c>
      <c r="O1646">
        <f t="shared" si="257"/>
        <v>525.79077200000063</v>
      </c>
      <c r="Q1646">
        <f t="shared" si="259"/>
        <v>-1.0000000000000675E-2</v>
      </c>
      <c r="R1646">
        <f t="shared" si="260"/>
        <v>0</v>
      </c>
      <c r="S1646">
        <f t="shared" si="261"/>
        <v>4.4899999999998386E-2</v>
      </c>
      <c r="U1646">
        <f t="shared" si="262"/>
        <v>-0.22271714922051303</v>
      </c>
      <c r="V1646">
        <f t="shared" si="263"/>
        <v>0</v>
      </c>
    </row>
    <row r="1647" spans="1:22" x14ac:dyDescent="0.25">
      <c r="A1647">
        <v>77.820700000000002</v>
      </c>
      <c r="B1647">
        <v>30</v>
      </c>
      <c r="C1647">
        <v>30.9</v>
      </c>
      <c r="D1647">
        <v>30</v>
      </c>
      <c r="E1647">
        <v>48.24</v>
      </c>
      <c r="F1647">
        <v>5.29</v>
      </c>
      <c r="G1647">
        <v>1.99</v>
      </c>
      <c r="H1647">
        <v>100</v>
      </c>
      <c r="I1647">
        <v>0</v>
      </c>
      <c r="K1647">
        <f t="shared" si="254"/>
        <v>0.89999999999999858</v>
      </c>
      <c r="L1647">
        <f t="shared" si="256"/>
        <v>0.89999999999999858</v>
      </c>
      <c r="M1647">
        <f t="shared" si="255"/>
        <v>0.80999999999999739</v>
      </c>
      <c r="N1647">
        <f t="shared" si="258"/>
        <v>70.038629999999898</v>
      </c>
      <c r="O1647">
        <f t="shared" si="257"/>
        <v>63.034766999999796</v>
      </c>
      <c r="Q1647">
        <f t="shared" si="259"/>
        <v>2.0000000000000462E-2</v>
      </c>
      <c r="R1647">
        <f t="shared" si="260"/>
        <v>-1.0000000000000009E-2</v>
      </c>
      <c r="S1647">
        <f t="shared" si="261"/>
        <v>4.0999999999996817E-2</v>
      </c>
      <c r="U1647">
        <f t="shared" si="262"/>
        <v>0.4878048780488296</v>
      </c>
      <c r="V1647">
        <f t="shared" si="263"/>
        <v>-0.24390243902440939</v>
      </c>
    </row>
    <row r="1648" spans="1:22" x14ac:dyDescent="0.25">
      <c r="A1648">
        <v>77.865799999999993</v>
      </c>
      <c r="B1648">
        <v>30</v>
      </c>
      <c r="C1648">
        <v>30.7</v>
      </c>
      <c r="D1648">
        <v>30</v>
      </c>
      <c r="E1648">
        <v>48.63</v>
      </c>
      <c r="F1648">
        <v>5.28</v>
      </c>
      <c r="G1648">
        <v>1.99</v>
      </c>
      <c r="H1648">
        <v>100</v>
      </c>
      <c r="I1648">
        <v>0</v>
      </c>
      <c r="K1648">
        <f t="shared" si="254"/>
        <v>0.69999999999999929</v>
      </c>
      <c r="L1648">
        <f t="shared" si="256"/>
        <v>0.69999999999999929</v>
      </c>
      <c r="M1648">
        <f t="shared" si="255"/>
        <v>0.48999999999999899</v>
      </c>
      <c r="N1648">
        <f t="shared" si="258"/>
        <v>54.506059999999941</v>
      </c>
      <c r="O1648">
        <f t="shared" si="257"/>
        <v>38.154241999999918</v>
      </c>
      <c r="Q1648">
        <f t="shared" si="259"/>
        <v>-9.9999999999997868E-3</v>
      </c>
      <c r="R1648">
        <f t="shared" si="260"/>
        <v>0</v>
      </c>
      <c r="S1648">
        <f t="shared" si="261"/>
        <v>4.5099999999990814E-2</v>
      </c>
      <c r="U1648">
        <f t="shared" si="262"/>
        <v>-0.22172949002221337</v>
      </c>
      <c r="V1648">
        <f t="shared" si="263"/>
        <v>0</v>
      </c>
    </row>
    <row r="1649" spans="1:22" x14ac:dyDescent="0.25">
      <c r="A1649">
        <v>77.910799999999995</v>
      </c>
      <c r="B1649">
        <v>30</v>
      </c>
      <c r="C1649">
        <v>28.2</v>
      </c>
      <c r="D1649">
        <v>30</v>
      </c>
      <c r="E1649">
        <v>50.98</v>
      </c>
      <c r="F1649">
        <v>5.28</v>
      </c>
      <c r="G1649">
        <v>2</v>
      </c>
      <c r="H1649">
        <v>100</v>
      </c>
      <c r="I1649">
        <v>0</v>
      </c>
      <c r="K1649">
        <f t="shared" si="254"/>
        <v>-1.8000000000000007</v>
      </c>
      <c r="L1649">
        <f t="shared" si="256"/>
        <v>1.8000000000000007</v>
      </c>
      <c r="M1649">
        <f t="shared" si="255"/>
        <v>3.2400000000000024</v>
      </c>
      <c r="N1649">
        <f t="shared" si="258"/>
        <v>140.23944000000006</v>
      </c>
      <c r="O1649">
        <f t="shared" si="257"/>
        <v>252.43099200000017</v>
      </c>
      <c r="Q1649">
        <f t="shared" si="259"/>
        <v>0</v>
      </c>
      <c r="R1649">
        <f t="shared" si="260"/>
        <v>1.0000000000000009E-2</v>
      </c>
      <c r="S1649">
        <f t="shared" si="261"/>
        <v>4.5000000000001705E-2</v>
      </c>
      <c r="U1649">
        <f t="shared" si="262"/>
        <v>0</v>
      </c>
      <c r="V1649">
        <f t="shared" si="263"/>
        <v>0.22222222222221399</v>
      </c>
    </row>
    <row r="1650" spans="1:22" x14ac:dyDescent="0.25">
      <c r="A1650">
        <v>77.951800000000006</v>
      </c>
      <c r="B1650">
        <v>30</v>
      </c>
      <c r="C1650">
        <v>30.5</v>
      </c>
      <c r="D1650">
        <v>30</v>
      </c>
      <c r="E1650">
        <v>49.02</v>
      </c>
      <c r="F1650">
        <v>5.29</v>
      </c>
      <c r="G1650">
        <v>1.99</v>
      </c>
      <c r="H1650">
        <v>100</v>
      </c>
      <c r="I1650">
        <v>0</v>
      </c>
      <c r="K1650">
        <f t="shared" si="254"/>
        <v>0.5</v>
      </c>
      <c r="L1650">
        <f t="shared" si="256"/>
        <v>0.5</v>
      </c>
      <c r="M1650">
        <f t="shared" si="255"/>
        <v>0.25</v>
      </c>
      <c r="N1650">
        <f t="shared" si="258"/>
        <v>38.975900000000003</v>
      </c>
      <c r="O1650">
        <f t="shared" si="257"/>
        <v>19.487950000000001</v>
      </c>
      <c r="Q1650">
        <f t="shared" si="259"/>
        <v>9.9999999999997868E-3</v>
      </c>
      <c r="R1650">
        <f t="shared" si="260"/>
        <v>-1.0000000000000009E-2</v>
      </c>
      <c r="S1650">
        <f t="shared" si="261"/>
        <v>4.1000000000011028E-2</v>
      </c>
      <c r="U1650">
        <f t="shared" si="262"/>
        <v>0.24390243902431943</v>
      </c>
      <c r="V1650">
        <f t="shared" si="263"/>
        <v>-0.24390243902432485</v>
      </c>
    </row>
    <row r="1651" spans="1:22" x14ac:dyDescent="0.25">
      <c r="A1651">
        <v>77.996899999999997</v>
      </c>
      <c r="B1651">
        <v>30</v>
      </c>
      <c r="C1651">
        <v>31.2</v>
      </c>
      <c r="D1651">
        <v>30</v>
      </c>
      <c r="E1651">
        <v>48.24</v>
      </c>
      <c r="F1651">
        <v>5.29</v>
      </c>
      <c r="G1651">
        <v>1.99</v>
      </c>
      <c r="H1651">
        <v>100</v>
      </c>
      <c r="I1651">
        <v>0</v>
      </c>
      <c r="K1651">
        <f t="shared" si="254"/>
        <v>1.1999999999999993</v>
      </c>
      <c r="L1651">
        <f t="shared" si="256"/>
        <v>1.1999999999999993</v>
      </c>
      <c r="M1651">
        <f t="shared" si="255"/>
        <v>1.4399999999999984</v>
      </c>
      <c r="N1651">
        <f t="shared" si="258"/>
        <v>93.596279999999936</v>
      </c>
      <c r="O1651">
        <f t="shared" si="257"/>
        <v>112.31553599999987</v>
      </c>
      <c r="Q1651">
        <f t="shared" si="259"/>
        <v>0</v>
      </c>
      <c r="R1651">
        <f t="shared" si="260"/>
        <v>0</v>
      </c>
      <c r="S1651">
        <f t="shared" si="261"/>
        <v>4.5099999999990814E-2</v>
      </c>
      <c r="U1651">
        <f t="shared" si="262"/>
        <v>0</v>
      </c>
      <c r="V1651">
        <f t="shared" si="263"/>
        <v>0</v>
      </c>
    </row>
    <row r="1652" spans="1:22" x14ac:dyDescent="0.25">
      <c r="A1652">
        <v>78.041899999999998</v>
      </c>
      <c r="B1652">
        <v>30</v>
      </c>
      <c r="C1652">
        <v>29.3</v>
      </c>
      <c r="D1652">
        <v>30</v>
      </c>
      <c r="E1652">
        <v>49.8</v>
      </c>
      <c r="F1652">
        <v>5.28</v>
      </c>
      <c r="G1652">
        <v>2</v>
      </c>
      <c r="H1652">
        <v>100</v>
      </c>
      <c r="I1652">
        <v>0</v>
      </c>
      <c r="K1652">
        <f t="shared" si="254"/>
        <v>-0.69999999999999929</v>
      </c>
      <c r="L1652">
        <f t="shared" si="256"/>
        <v>0.69999999999999929</v>
      </c>
      <c r="M1652">
        <f t="shared" si="255"/>
        <v>0.48999999999999899</v>
      </c>
      <c r="N1652">
        <f t="shared" si="258"/>
        <v>54.629329999999946</v>
      </c>
      <c r="O1652">
        <f t="shared" si="257"/>
        <v>38.240530999999919</v>
      </c>
      <c r="Q1652">
        <f t="shared" si="259"/>
        <v>-9.9999999999997868E-3</v>
      </c>
      <c r="R1652">
        <f t="shared" si="260"/>
        <v>1.0000000000000009E-2</v>
      </c>
      <c r="S1652">
        <f t="shared" si="261"/>
        <v>4.5000000000001705E-2</v>
      </c>
      <c r="U1652">
        <f t="shared" si="262"/>
        <v>-0.22222222222220905</v>
      </c>
      <c r="V1652">
        <f t="shared" si="263"/>
        <v>0.22222222222221399</v>
      </c>
    </row>
    <row r="1653" spans="1:22" x14ac:dyDescent="0.25">
      <c r="A1653">
        <v>78.082999999999998</v>
      </c>
      <c r="B1653">
        <v>30</v>
      </c>
      <c r="C1653">
        <v>29.3</v>
      </c>
      <c r="D1653">
        <v>30</v>
      </c>
      <c r="E1653">
        <v>49.8</v>
      </c>
      <c r="F1653">
        <v>5.28</v>
      </c>
      <c r="G1653">
        <v>1.99</v>
      </c>
      <c r="H1653">
        <v>100</v>
      </c>
      <c r="I1653">
        <v>0</v>
      </c>
      <c r="K1653">
        <f t="shared" si="254"/>
        <v>-0.69999999999999929</v>
      </c>
      <c r="L1653">
        <f t="shared" si="256"/>
        <v>0.69999999999999929</v>
      </c>
      <c r="M1653">
        <f t="shared" si="255"/>
        <v>0.48999999999999899</v>
      </c>
      <c r="N1653">
        <f t="shared" si="258"/>
        <v>54.658099999999941</v>
      </c>
      <c r="O1653">
        <f t="shared" si="257"/>
        <v>38.260669999999919</v>
      </c>
      <c r="Q1653">
        <f t="shared" si="259"/>
        <v>0</v>
      </c>
      <c r="R1653">
        <f t="shared" si="260"/>
        <v>-1.0000000000000009E-2</v>
      </c>
      <c r="S1653">
        <f t="shared" si="261"/>
        <v>4.1100000000000136E-2</v>
      </c>
      <c r="U1653">
        <f t="shared" si="262"/>
        <v>0</v>
      </c>
      <c r="V1653">
        <f t="shared" si="263"/>
        <v>-0.24330900243308942</v>
      </c>
    </row>
    <row r="1654" spans="1:22" x14ac:dyDescent="0.25">
      <c r="A1654">
        <v>78.127899999999997</v>
      </c>
      <c r="B1654">
        <v>30</v>
      </c>
      <c r="C1654">
        <v>31.5</v>
      </c>
      <c r="D1654">
        <v>30</v>
      </c>
      <c r="E1654">
        <v>47.84</v>
      </c>
      <c r="F1654">
        <v>5.29</v>
      </c>
      <c r="G1654">
        <v>1.99</v>
      </c>
      <c r="H1654">
        <v>100</v>
      </c>
      <c r="I1654">
        <v>0</v>
      </c>
      <c r="K1654">
        <f t="shared" si="254"/>
        <v>1.5</v>
      </c>
      <c r="L1654">
        <f t="shared" si="256"/>
        <v>1.5</v>
      </c>
      <c r="M1654">
        <f t="shared" si="255"/>
        <v>2.25</v>
      </c>
      <c r="N1654">
        <f t="shared" si="258"/>
        <v>117.19184999999999</v>
      </c>
      <c r="O1654">
        <f t="shared" si="257"/>
        <v>175.78777499999998</v>
      </c>
      <c r="Q1654">
        <f t="shared" si="259"/>
        <v>9.9999999999997868E-3</v>
      </c>
      <c r="R1654">
        <f t="shared" si="260"/>
        <v>0</v>
      </c>
      <c r="S1654">
        <f t="shared" si="261"/>
        <v>4.4899999999998386E-2</v>
      </c>
      <c r="U1654">
        <f t="shared" si="262"/>
        <v>0.22271714922049324</v>
      </c>
      <c r="V1654">
        <f t="shared" si="263"/>
        <v>0</v>
      </c>
    </row>
    <row r="1655" spans="1:22" x14ac:dyDescent="0.25">
      <c r="A1655">
        <v>78.173100000000005</v>
      </c>
      <c r="B1655">
        <v>30</v>
      </c>
      <c r="C1655">
        <v>30.4</v>
      </c>
      <c r="D1655">
        <v>30</v>
      </c>
      <c r="E1655">
        <v>48.63</v>
      </c>
      <c r="F1655">
        <v>5.28</v>
      </c>
      <c r="G1655">
        <v>2</v>
      </c>
      <c r="H1655">
        <v>100</v>
      </c>
      <c r="I1655">
        <v>0</v>
      </c>
      <c r="K1655">
        <f t="shared" si="254"/>
        <v>0.39999999999999858</v>
      </c>
      <c r="L1655">
        <f t="shared" si="256"/>
        <v>0.39999999999999858</v>
      </c>
      <c r="M1655">
        <f t="shared" si="255"/>
        <v>0.15999999999999887</v>
      </c>
      <c r="N1655">
        <f t="shared" si="258"/>
        <v>31.26923999999989</v>
      </c>
      <c r="O1655">
        <f t="shared" si="257"/>
        <v>12.507695999999912</v>
      </c>
      <c r="Q1655">
        <f t="shared" si="259"/>
        <v>-9.9999999999997868E-3</v>
      </c>
      <c r="R1655">
        <f t="shared" si="260"/>
        <v>1.0000000000000009E-2</v>
      </c>
      <c r="S1655">
        <f t="shared" si="261"/>
        <v>4.5200000000008345E-2</v>
      </c>
      <c r="U1655">
        <f t="shared" si="262"/>
        <v>-0.22123893805305178</v>
      </c>
      <c r="V1655">
        <f t="shared" si="263"/>
        <v>0.22123893805305669</v>
      </c>
    </row>
    <row r="1656" spans="1:22" x14ac:dyDescent="0.25">
      <c r="A1656">
        <v>78.218100000000007</v>
      </c>
      <c r="B1656">
        <v>30</v>
      </c>
      <c r="C1656">
        <v>27.9</v>
      </c>
      <c r="D1656">
        <v>30</v>
      </c>
      <c r="E1656">
        <v>50.98</v>
      </c>
      <c r="F1656">
        <v>5.28</v>
      </c>
      <c r="G1656">
        <v>2</v>
      </c>
      <c r="H1656">
        <v>100</v>
      </c>
      <c r="I1656">
        <v>0</v>
      </c>
      <c r="K1656">
        <f t="shared" si="254"/>
        <v>-2.1000000000000014</v>
      </c>
      <c r="L1656">
        <f t="shared" si="256"/>
        <v>2.1000000000000014</v>
      </c>
      <c r="M1656">
        <f t="shared" si="255"/>
        <v>4.4100000000000064</v>
      </c>
      <c r="N1656">
        <f t="shared" si="258"/>
        <v>164.25801000000013</v>
      </c>
      <c r="O1656">
        <f t="shared" si="257"/>
        <v>344.94182100000052</v>
      </c>
      <c r="Q1656">
        <f t="shared" si="259"/>
        <v>0</v>
      </c>
      <c r="R1656">
        <f t="shared" si="260"/>
        <v>0</v>
      </c>
      <c r="S1656">
        <f t="shared" si="261"/>
        <v>4.5000000000001705E-2</v>
      </c>
      <c r="U1656">
        <f t="shared" si="262"/>
        <v>0</v>
      </c>
      <c r="V1656">
        <f t="shared" si="263"/>
        <v>0</v>
      </c>
    </row>
    <row r="1657" spans="1:22" x14ac:dyDescent="0.25">
      <c r="A1657">
        <v>78.259</v>
      </c>
      <c r="B1657">
        <v>30</v>
      </c>
      <c r="C1657">
        <v>31</v>
      </c>
      <c r="D1657">
        <v>30</v>
      </c>
      <c r="E1657">
        <v>48.24</v>
      </c>
      <c r="F1657">
        <v>5.29</v>
      </c>
      <c r="G1657">
        <v>1.99</v>
      </c>
      <c r="H1657">
        <v>100</v>
      </c>
      <c r="I1657">
        <v>0</v>
      </c>
      <c r="K1657">
        <f t="shared" si="254"/>
        <v>1</v>
      </c>
      <c r="L1657">
        <f t="shared" si="256"/>
        <v>1</v>
      </c>
      <c r="M1657">
        <f t="shared" si="255"/>
        <v>1</v>
      </c>
      <c r="N1657">
        <f t="shared" si="258"/>
        <v>78.259</v>
      </c>
      <c r="O1657">
        <f t="shared" si="257"/>
        <v>78.259</v>
      </c>
      <c r="Q1657">
        <f t="shared" si="259"/>
        <v>9.9999999999997868E-3</v>
      </c>
      <c r="R1657">
        <f t="shared" si="260"/>
        <v>-1.0000000000000009E-2</v>
      </c>
      <c r="S1657">
        <f t="shared" si="261"/>
        <v>4.0899999999993497E-2</v>
      </c>
      <c r="U1657">
        <f t="shared" si="262"/>
        <v>0.24449877750614613</v>
      </c>
      <c r="V1657">
        <f t="shared" si="263"/>
        <v>-0.24449877750615157</v>
      </c>
    </row>
    <row r="1658" spans="1:22" x14ac:dyDescent="0.25">
      <c r="A1658">
        <v>78.304100000000005</v>
      </c>
      <c r="B1658">
        <v>30</v>
      </c>
      <c r="C1658">
        <v>31</v>
      </c>
      <c r="D1658">
        <v>30</v>
      </c>
      <c r="E1658">
        <v>48.24</v>
      </c>
      <c r="F1658">
        <v>5.28</v>
      </c>
      <c r="G1658">
        <v>1.99</v>
      </c>
      <c r="H1658">
        <v>100</v>
      </c>
      <c r="I1658">
        <v>0</v>
      </c>
      <c r="K1658">
        <f t="shared" si="254"/>
        <v>1</v>
      </c>
      <c r="L1658">
        <f t="shared" si="256"/>
        <v>1</v>
      </c>
      <c r="M1658">
        <f t="shared" si="255"/>
        <v>1</v>
      </c>
      <c r="N1658">
        <f t="shared" si="258"/>
        <v>78.304100000000005</v>
      </c>
      <c r="O1658">
        <f t="shared" si="257"/>
        <v>78.304100000000005</v>
      </c>
      <c r="Q1658">
        <f t="shared" si="259"/>
        <v>-9.9999999999997868E-3</v>
      </c>
      <c r="R1658">
        <f t="shared" si="260"/>
        <v>0</v>
      </c>
      <c r="S1658">
        <f t="shared" si="261"/>
        <v>4.5100000000005025E-2</v>
      </c>
      <c r="U1658">
        <f t="shared" si="262"/>
        <v>-0.22172949002214351</v>
      </c>
      <c r="V1658">
        <f t="shared" si="263"/>
        <v>0</v>
      </c>
    </row>
    <row r="1659" spans="1:22" x14ac:dyDescent="0.25">
      <c r="A1659">
        <v>78.352599999999995</v>
      </c>
      <c r="B1659">
        <v>30</v>
      </c>
      <c r="C1659">
        <v>28.2</v>
      </c>
      <c r="D1659">
        <v>30</v>
      </c>
      <c r="E1659">
        <v>50.59</v>
      </c>
      <c r="F1659">
        <v>5.28</v>
      </c>
      <c r="G1659">
        <v>2</v>
      </c>
      <c r="H1659">
        <v>100</v>
      </c>
      <c r="I1659">
        <v>0</v>
      </c>
      <c r="K1659">
        <f t="shared" si="254"/>
        <v>-1.8000000000000007</v>
      </c>
      <c r="L1659">
        <f t="shared" si="256"/>
        <v>1.8000000000000007</v>
      </c>
      <c r="M1659">
        <f t="shared" si="255"/>
        <v>3.2400000000000024</v>
      </c>
      <c r="N1659">
        <f t="shared" si="258"/>
        <v>141.03468000000004</v>
      </c>
      <c r="O1659">
        <f t="shared" si="257"/>
        <v>253.86242400000017</v>
      </c>
      <c r="Q1659">
        <f t="shared" si="259"/>
        <v>0</v>
      </c>
      <c r="R1659">
        <f t="shared" si="260"/>
        <v>1.0000000000000009E-2</v>
      </c>
      <c r="S1659">
        <f t="shared" si="261"/>
        <v>4.8499999999989996E-2</v>
      </c>
      <c r="U1659">
        <f t="shared" si="262"/>
        <v>0</v>
      </c>
      <c r="V1659">
        <f t="shared" si="263"/>
        <v>0.20618556701035198</v>
      </c>
    </row>
    <row r="1660" spans="1:22" x14ac:dyDescent="0.25">
      <c r="A1660">
        <v>78.390100000000004</v>
      </c>
      <c r="B1660">
        <v>30</v>
      </c>
      <c r="C1660">
        <v>30.3</v>
      </c>
      <c r="D1660">
        <v>30</v>
      </c>
      <c r="E1660">
        <v>49.02</v>
      </c>
      <c r="F1660">
        <v>5.29</v>
      </c>
      <c r="G1660">
        <v>1.99</v>
      </c>
      <c r="H1660">
        <v>100</v>
      </c>
      <c r="I1660">
        <v>0</v>
      </c>
      <c r="K1660">
        <f t="shared" si="254"/>
        <v>0.30000000000000071</v>
      </c>
      <c r="L1660">
        <f t="shared" si="256"/>
        <v>0.30000000000000071</v>
      </c>
      <c r="M1660">
        <f t="shared" si="255"/>
        <v>9.0000000000000427E-2</v>
      </c>
      <c r="N1660">
        <f t="shared" si="258"/>
        <v>23.517030000000055</v>
      </c>
      <c r="O1660">
        <f t="shared" si="257"/>
        <v>7.0551090000000336</v>
      </c>
      <c r="Q1660">
        <f t="shared" si="259"/>
        <v>9.9999999999997868E-3</v>
      </c>
      <c r="R1660">
        <f t="shared" si="260"/>
        <v>-1.0000000000000009E-2</v>
      </c>
      <c r="S1660">
        <f t="shared" si="261"/>
        <v>3.7500000000008527E-2</v>
      </c>
      <c r="U1660">
        <f t="shared" si="262"/>
        <v>0.26666666666660033</v>
      </c>
      <c r="V1660">
        <f t="shared" si="263"/>
        <v>-0.26666666666660627</v>
      </c>
    </row>
    <row r="1661" spans="1:22" x14ac:dyDescent="0.25">
      <c r="A1661">
        <v>78.435199999999995</v>
      </c>
      <c r="B1661">
        <v>30</v>
      </c>
      <c r="C1661">
        <v>31.2</v>
      </c>
      <c r="D1661">
        <v>30</v>
      </c>
      <c r="E1661">
        <v>48.24</v>
      </c>
      <c r="F1661">
        <v>5.29</v>
      </c>
      <c r="G1661">
        <v>1.99</v>
      </c>
      <c r="H1661">
        <v>100</v>
      </c>
      <c r="I1661">
        <v>0</v>
      </c>
      <c r="K1661">
        <f t="shared" si="254"/>
        <v>1.1999999999999993</v>
      </c>
      <c r="L1661">
        <f t="shared" si="256"/>
        <v>1.1999999999999993</v>
      </c>
      <c r="M1661">
        <f t="shared" si="255"/>
        <v>1.4399999999999984</v>
      </c>
      <c r="N1661">
        <f t="shared" si="258"/>
        <v>94.122239999999934</v>
      </c>
      <c r="O1661">
        <f t="shared" si="257"/>
        <v>112.94668799999987</v>
      </c>
      <c r="Q1661">
        <f t="shared" si="259"/>
        <v>0</v>
      </c>
      <c r="R1661">
        <f t="shared" si="260"/>
        <v>0</v>
      </c>
      <c r="S1661">
        <f t="shared" si="261"/>
        <v>4.5099999999990814E-2</v>
      </c>
      <c r="U1661">
        <f t="shared" si="262"/>
        <v>0</v>
      </c>
      <c r="V1661">
        <f t="shared" si="263"/>
        <v>0</v>
      </c>
    </row>
    <row r="1662" spans="1:22" x14ac:dyDescent="0.25">
      <c r="A1662">
        <v>78.480199999999996</v>
      </c>
      <c r="B1662">
        <v>30</v>
      </c>
      <c r="C1662">
        <v>29.4</v>
      </c>
      <c r="D1662">
        <v>30</v>
      </c>
      <c r="E1662">
        <v>49.41</v>
      </c>
      <c r="F1662">
        <v>5.28</v>
      </c>
      <c r="G1662">
        <v>2</v>
      </c>
      <c r="H1662">
        <v>100</v>
      </c>
      <c r="I1662">
        <v>0</v>
      </c>
      <c r="K1662">
        <f t="shared" si="254"/>
        <v>-0.60000000000000142</v>
      </c>
      <c r="L1662">
        <f t="shared" si="256"/>
        <v>0.60000000000000142</v>
      </c>
      <c r="M1662">
        <f t="shared" si="255"/>
        <v>0.36000000000000171</v>
      </c>
      <c r="N1662">
        <f t="shared" si="258"/>
        <v>47.08812000000011</v>
      </c>
      <c r="O1662">
        <f t="shared" si="257"/>
        <v>28.252872000000131</v>
      </c>
      <c r="Q1662">
        <f t="shared" si="259"/>
        <v>-9.9999999999997868E-3</v>
      </c>
      <c r="R1662">
        <f t="shared" si="260"/>
        <v>1.0000000000000009E-2</v>
      </c>
      <c r="S1662">
        <f t="shared" si="261"/>
        <v>4.5000000000001705E-2</v>
      </c>
      <c r="U1662">
        <f t="shared" si="262"/>
        <v>-0.22222222222220905</v>
      </c>
      <c r="V1662">
        <f t="shared" si="263"/>
        <v>0.22222222222221399</v>
      </c>
    </row>
    <row r="1663" spans="1:22" x14ac:dyDescent="0.25">
      <c r="A1663">
        <v>78.521199999999993</v>
      </c>
      <c r="B1663">
        <v>30</v>
      </c>
      <c r="C1663">
        <v>29.8</v>
      </c>
      <c r="D1663">
        <v>30</v>
      </c>
      <c r="E1663">
        <v>49.41</v>
      </c>
      <c r="F1663">
        <v>5.28</v>
      </c>
      <c r="G1663">
        <v>1.99</v>
      </c>
      <c r="H1663">
        <v>100</v>
      </c>
      <c r="I1663">
        <v>0</v>
      </c>
      <c r="K1663">
        <f t="shared" si="254"/>
        <v>-0.19999999999999929</v>
      </c>
      <c r="L1663">
        <f t="shared" si="256"/>
        <v>0.19999999999999929</v>
      </c>
      <c r="M1663">
        <f t="shared" si="255"/>
        <v>3.9999999999999716E-2</v>
      </c>
      <c r="N1663">
        <f t="shared" si="258"/>
        <v>15.704239999999944</v>
      </c>
      <c r="O1663">
        <f t="shared" si="257"/>
        <v>3.1408479999999774</v>
      </c>
      <c r="Q1663">
        <f t="shared" si="259"/>
        <v>0</v>
      </c>
      <c r="R1663">
        <f t="shared" si="260"/>
        <v>-1.0000000000000009E-2</v>
      </c>
      <c r="S1663">
        <f t="shared" si="261"/>
        <v>4.0999999999996817E-2</v>
      </c>
      <c r="U1663">
        <f t="shared" si="262"/>
        <v>0</v>
      </c>
      <c r="V1663">
        <f t="shared" si="263"/>
        <v>-0.24390243902440939</v>
      </c>
    </row>
    <row r="1664" spans="1:22" x14ac:dyDescent="0.25">
      <c r="A1664">
        <v>78.566299999999998</v>
      </c>
      <c r="B1664">
        <v>30</v>
      </c>
      <c r="C1664">
        <v>30.9</v>
      </c>
      <c r="D1664">
        <v>30</v>
      </c>
      <c r="E1664">
        <v>48.24</v>
      </c>
      <c r="F1664">
        <v>5.28</v>
      </c>
      <c r="G1664">
        <v>1.99</v>
      </c>
      <c r="H1664">
        <v>100</v>
      </c>
      <c r="I1664">
        <v>0</v>
      </c>
      <c r="K1664">
        <f t="shared" si="254"/>
        <v>0.89999999999999858</v>
      </c>
      <c r="L1664">
        <f t="shared" si="256"/>
        <v>0.89999999999999858</v>
      </c>
      <c r="M1664">
        <f t="shared" si="255"/>
        <v>0.80999999999999739</v>
      </c>
      <c r="N1664">
        <f t="shared" si="258"/>
        <v>70.709669999999889</v>
      </c>
      <c r="O1664">
        <f t="shared" si="257"/>
        <v>63.638702999999794</v>
      </c>
      <c r="Q1664">
        <f t="shared" si="259"/>
        <v>0</v>
      </c>
      <c r="R1664">
        <f t="shared" si="260"/>
        <v>0</v>
      </c>
      <c r="S1664">
        <f t="shared" si="261"/>
        <v>4.5100000000005025E-2</v>
      </c>
      <c r="U1664">
        <f t="shared" si="262"/>
        <v>0</v>
      </c>
      <c r="V1664">
        <f t="shared" si="263"/>
        <v>0</v>
      </c>
    </row>
    <row r="1665" spans="1:22" x14ac:dyDescent="0.25">
      <c r="A1665">
        <v>78.6113</v>
      </c>
      <c r="B1665">
        <v>30</v>
      </c>
      <c r="C1665">
        <v>30.1</v>
      </c>
      <c r="D1665">
        <v>30</v>
      </c>
      <c r="E1665">
        <v>49.02</v>
      </c>
      <c r="F1665">
        <v>5.28</v>
      </c>
      <c r="G1665">
        <v>2</v>
      </c>
      <c r="H1665">
        <v>100</v>
      </c>
      <c r="I1665">
        <v>0</v>
      </c>
      <c r="K1665">
        <f t="shared" si="254"/>
        <v>0.10000000000000142</v>
      </c>
      <c r="L1665">
        <f t="shared" si="256"/>
        <v>0.10000000000000142</v>
      </c>
      <c r="M1665">
        <f t="shared" si="255"/>
        <v>1.0000000000000285E-2</v>
      </c>
      <c r="N1665">
        <f t="shared" si="258"/>
        <v>7.8611300000001121</v>
      </c>
      <c r="O1665">
        <f t="shared" si="257"/>
        <v>0.78611300000002238</v>
      </c>
      <c r="Q1665">
        <f t="shared" si="259"/>
        <v>0</v>
      </c>
      <c r="R1665">
        <f t="shared" si="260"/>
        <v>1.0000000000000009E-2</v>
      </c>
      <c r="S1665">
        <f t="shared" si="261"/>
        <v>4.5000000000001705E-2</v>
      </c>
      <c r="U1665">
        <f t="shared" si="262"/>
        <v>0</v>
      </c>
      <c r="V1665">
        <f t="shared" si="263"/>
        <v>0.22222222222221399</v>
      </c>
    </row>
    <row r="1666" spans="1:22" x14ac:dyDescent="0.25">
      <c r="A1666">
        <v>78.652299999999997</v>
      </c>
      <c r="B1666">
        <v>30</v>
      </c>
      <c r="C1666">
        <v>28.6</v>
      </c>
      <c r="D1666">
        <v>30</v>
      </c>
      <c r="E1666">
        <v>50.2</v>
      </c>
      <c r="F1666">
        <v>5.28</v>
      </c>
      <c r="G1666">
        <v>2</v>
      </c>
      <c r="H1666">
        <v>100</v>
      </c>
      <c r="I1666">
        <v>0</v>
      </c>
      <c r="K1666">
        <f t="shared" ref="K1666:K1729" si="264">C1666-D1666</f>
        <v>-1.3999999999999986</v>
      </c>
      <c r="L1666">
        <f t="shared" si="256"/>
        <v>1.3999999999999986</v>
      </c>
      <c r="M1666">
        <f t="shared" ref="M1666:M1729" si="265">K1666^2</f>
        <v>1.959999999999996</v>
      </c>
      <c r="N1666">
        <f t="shared" si="258"/>
        <v>110.11321999999988</v>
      </c>
      <c r="O1666">
        <f t="shared" si="257"/>
        <v>154.15850799999967</v>
      </c>
      <c r="Q1666">
        <f t="shared" si="259"/>
        <v>0</v>
      </c>
      <c r="R1666">
        <f t="shared" si="260"/>
        <v>0</v>
      </c>
      <c r="S1666">
        <f t="shared" si="261"/>
        <v>4.0999999999996817E-2</v>
      </c>
      <c r="U1666">
        <f t="shared" si="262"/>
        <v>0</v>
      </c>
      <c r="V1666">
        <f t="shared" si="263"/>
        <v>0</v>
      </c>
    </row>
    <row r="1667" spans="1:22" x14ac:dyDescent="0.25">
      <c r="A1667">
        <v>78.697500000000005</v>
      </c>
      <c r="B1667">
        <v>30</v>
      </c>
      <c r="C1667">
        <v>31</v>
      </c>
      <c r="D1667">
        <v>30</v>
      </c>
      <c r="E1667">
        <v>48.24</v>
      </c>
      <c r="F1667">
        <v>5.29</v>
      </c>
      <c r="G1667">
        <v>1.99</v>
      </c>
      <c r="H1667">
        <v>100</v>
      </c>
      <c r="I1667">
        <v>0</v>
      </c>
      <c r="K1667">
        <f t="shared" si="264"/>
        <v>1</v>
      </c>
      <c r="L1667">
        <f t="shared" ref="L1667:L1730" si="266">ABS(K1667)</f>
        <v>1</v>
      </c>
      <c r="M1667">
        <f t="shared" si="265"/>
        <v>1</v>
      </c>
      <c r="N1667">
        <f t="shared" si="258"/>
        <v>78.697500000000005</v>
      </c>
      <c r="O1667">
        <f t="shared" ref="O1667:O1730" si="267">A1667*M1667</f>
        <v>78.697500000000005</v>
      </c>
      <c r="Q1667">
        <f t="shared" si="259"/>
        <v>9.9999999999997868E-3</v>
      </c>
      <c r="R1667">
        <f t="shared" si="260"/>
        <v>-1.0000000000000009E-2</v>
      </c>
      <c r="S1667">
        <f t="shared" si="261"/>
        <v>4.5200000000008345E-2</v>
      </c>
      <c r="U1667">
        <f t="shared" si="262"/>
        <v>0.22123893805305178</v>
      </c>
      <c r="V1667">
        <f t="shared" si="263"/>
        <v>-0.22123893805305669</v>
      </c>
    </row>
    <row r="1668" spans="1:22" x14ac:dyDescent="0.25">
      <c r="A1668">
        <v>78.742400000000004</v>
      </c>
      <c r="B1668">
        <v>30</v>
      </c>
      <c r="C1668">
        <v>30.4</v>
      </c>
      <c r="D1668">
        <v>30</v>
      </c>
      <c r="E1668">
        <v>48.63</v>
      </c>
      <c r="F1668">
        <v>5.28</v>
      </c>
      <c r="G1668">
        <v>2</v>
      </c>
      <c r="H1668">
        <v>100</v>
      </c>
      <c r="I1668">
        <v>0</v>
      </c>
      <c r="K1668">
        <f t="shared" si="264"/>
        <v>0.39999999999999858</v>
      </c>
      <c r="L1668">
        <f t="shared" si="266"/>
        <v>0.39999999999999858</v>
      </c>
      <c r="M1668">
        <f t="shared" si="265"/>
        <v>0.15999999999999887</v>
      </c>
      <c r="N1668">
        <f t="shared" ref="N1668:N1731" si="268">A1668*L1668</f>
        <v>31.496959999999891</v>
      </c>
      <c r="O1668">
        <f t="shared" si="267"/>
        <v>12.598783999999911</v>
      </c>
      <c r="Q1668">
        <f t="shared" si="259"/>
        <v>-9.9999999999997868E-3</v>
      </c>
      <c r="R1668">
        <f t="shared" si="260"/>
        <v>1.0000000000000009E-2</v>
      </c>
      <c r="S1668">
        <f t="shared" si="261"/>
        <v>4.4899999999998386E-2</v>
      </c>
      <c r="U1668">
        <f t="shared" si="262"/>
        <v>-0.22271714922049324</v>
      </c>
      <c r="V1668">
        <f t="shared" si="263"/>
        <v>0.22271714922049818</v>
      </c>
    </row>
    <row r="1669" spans="1:22" x14ac:dyDescent="0.25">
      <c r="A1669">
        <v>78.7834</v>
      </c>
      <c r="B1669">
        <v>30</v>
      </c>
      <c r="C1669">
        <v>27.6</v>
      </c>
      <c r="D1669">
        <v>30</v>
      </c>
      <c r="E1669">
        <v>51.37</v>
      </c>
      <c r="F1669">
        <v>5.28</v>
      </c>
      <c r="G1669">
        <v>2</v>
      </c>
      <c r="H1669">
        <v>100</v>
      </c>
      <c r="I1669">
        <v>0</v>
      </c>
      <c r="K1669">
        <f t="shared" si="264"/>
        <v>-2.3999999999999986</v>
      </c>
      <c r="L1669">
        <f t="shared" si="266"/>
        <v>2.3999999999999986</v>
      </c>
      <c r="M1669">
        <f t="shared" si="265"/>
        <v>5.7599999999999936</v>
      </c>
      <c r="N1669">
        <f t="shared" si="268"/>
        <v>189.08015999999989</v>
      </c>
      <c r="O1669">
        <f t="shared" si="267"/>
        <v>453.79238399999952</v>
      </c>
      <c r="Q1669">
        <f t="shared" si="259"/>
        <v>0</v>
      </c>
      <c r="R1669">
        <f t="shared" si="260"/>
        <v>0</v>
      </c>
      <c r="S1669">
        <f t="shared" si="261"/>
        <v>4.0999999999996817E-2</v>
      </c>
      <c r="U1669">
        <f t="shared" si="262"/>
        <v>0</v>
      </c>
      <c r="V1669">
        <f t="shared" si="263"/>
        <v>0</v>
      </c>
    </row>
    <row r="1670" spans="1:22" x14ac:dyDescent="0.25">
      <c r="A1670">
        <v>78.828400000000002</v>
      </c>
      <c r="B1670">
        <v>30</v>
      </c>
      <c r="C1670">
        <v>31</v>
      </c>
      <c r="D1670">
        <v>30</v>
      </c>
      <c r="E1670">
        <v>48.24</v>
      </c>
      <c r="F1670">
        <v>5.29</v>
      </c>
      <c r="G1670">
        <v>1.98</v>
      </c>
      <c r="H1670">
        <v>100</v>
      </c>
      <c r="I1670">
        <v>0</v>
      </c>
      <c r="K1670">
        <f t="shared" si="264"/>
        <v>1</v>
      </c>
      <c r="L1670">
        <f t="shared" si="266"/>
        <v>1</v>
      </c>
      <c r="M1670">
        <f t="shared" si="265"/>
        <v>1</v>
      </c>
      <c r="N1670">
        <f t="shared" si="268"/>
        <v>78.828400000000002</v>
      </c>
      <c r="O1670">
        <f t="shared" si="267"/>
        <v>78.828400000000002</v>
      </c>
      <c r="Q1670">
        <f t="shared" ref="Q1670:Q1733" si="269">F1670-F1669</f>
        <v>9.9999999999997868E-3</v>
      </c>
      <c r="R1670">
        <f t="shared" ref="R1670:R1733" si="270">G1670-G1669</f>
        <v>-2.0000000000000018E-2</v>
      </c>
      <c r="S1670">
        <f t="shared" ref="S1670:S1733" si="271">A1670-A1669</f>
        <v>4.5000000000001705E-2</v>
      </c>
      <c r="U1670">
        <f t="shared" ref="U1670:U1733" si="272">Q1670/S1670</f>
        <v>0.22222222222220905</v>
      </c>
      <c r="V1670">
        <f t="shared" ref="V1670:V1733" si="273">R1670/S1670</f>
        <v>-0.44444444444442799</v>
      </c>
    </row>
    <row r="1671" spans="1:22" x14ac:dyDescent="0.25">
      <c r="A1671">
        <v>78.873500000000007</v>
      </c>
      <c r="B1671">
        <v>30</v>
      </c>
      <c r="C1671">
        <v>30.9</v>
      </c>
      <c r="D1671">
        <v>30</v>
      </c>
      <c r="E1671">
        <v>48.24</v>
      </c>
      <c r="F1671">
        <v>5.29</v>
      </c>
      <c r="G1671">
        <v>1.99</v>
      </c>
      <c r="H1671">
        <v>100</v>
      </c>
      <c r="I1671">
        <v>0</v>
      </c>
      <c r="K1671">
        <f t="shared" si="264"/>
        <v>0.89999999999999858</v>
      </c>
      <c r="L1671">
        <f t="shared" si="266"/>
        <v>0.89999999999999858</v>
      </c>
      <c r="M1671">
        <f t="shared" si="265"/>
        <v>0.80999999999999739</v>
      </c>
      <c r="N1671">
        <f t="shared" si="268"/>
        <v>70.986149999999895</v>
      </c>
      <c r="O1671">
        <f t="shared" si="267"/>
        <v>63.887534999999801</v>
      </c>
      <c r="Q1671">
        <f t="shared" si="269"/>
        <v>0</v>
      </c>
      <c r="R1671">
        <f t="shared" si="270"/>
        <v>1.0000000000000009E-2</v>
      </c>
      <c r="S1671">
        <f t="shared" si="271"/>
        <v>4.5100000000005025E-2</v>
      </c>
      <c r="U1671">
        <f t="shared" si="272"/>
        <v>0</v>
      </c>
      <c r="V1671">
        <f t="shared" si="273"/>
        <v>0.22172949002214845</v>
      </c>
    </row>
    <row r="1672" spans="1:22" x14ac:dyDescent="0.25">
      <c r="A1672">
        <v>78.914400000000001</v>
      </c>
      <c r="B1672">
        <v>30</v>
      </c>
      <c r="C1672">
        <v>28.1</v>
      </c>
      <c r="D1672">
        <v>30</v>
      </c>
      <c r="E1672">
        <v>50.98</v>
      </c>
      <c r="F1672">
        <v>5.28</v>
      </c>
      <c r="G1672">
        <v>1.99</v>
      </c>
      <c r="H1672">
        <v>100</v>
      </c>
      <c r="I1672">
        <v>0</v>
      </c>
      <c r="K1672">
        <f t="shared" si="264"/>
        <v>-1.8999999999999986</v>
      </c>
      <c r="L1672">
        <f t="shared" si="266"/>
        <v>1.8999999999999986</v>
      </c>
      <c r="M1672">
        <f t="shared" si="265"/>
        <v>3.6099999999999945</v>
      </c>
      <c r="N1672">
        <f t="shared" si="268"/>
        <v>149.9373599999999</v>
      </c>
      <c r="O1672">
        <f t="shared" si="267"/>
        <v>284.88098399999956</v>
      </c>
      <c r="Q1672">
        <f t="shared" si="269"/>
        <v>-9.9999999999997868E-3</v>
      </c>
      <c r="R1672">
        <f t="shared" si="270"/>
        <v>0</v>
      </c>
      <c r="S1672">
        <f t="shared" si="271"/>
        <v>4.0899999999993497E-2</v>
      </c>
      <c r="U1672">
        <f t="shared" si="272"/>
        <v>-0.24449877750614613</v>
      </c>
      <c r="V1672">
        <f t="shared" si="273"/>
        <v>0</v>
      </c>
    </row>
    <row r="1673" spans="1:22" x14ac:dyDescent="0.25">
      <c r="A1673">
        <v>78.959500000000006</v>
      </c>
      <c r="B1673">
        <v>30</v>
      </c>
      <c r="C1673">
        <v>30.5</v>
      </c>
      <c r="D1673">
        <v>30</v>
      </c>
      <c r="E1673">
        <v>49.02</v>
      </c>
      <c r="F1673">
        <v>5.29</v>
      </c>
      <c r="G1673">
        <v>1.98</v>
      </c>
      <c r="H1673">
        <v>100</v>
      </c>
      <c r="I1673">
        <v>0</v>
      </c>
      <c r="K1673">
        <f t="shared" si="264"/>
        <v>0.5</v>
      </c>
      <c r="L1673">
        <f t="shared" si="266"/>
        <v>0.5</v>
      </c>
      <c r="M1673">
        <f t="shared" si="265"/>
        <v>0.25</v>
      </c>
      <c r="N1673">
        <f t="shared" si="268"/>
        <v>39.479750000000003</v>
      </c>
      <c r="O1673">
        <f t="shared" si="267"/>
        <v>19.739875000000001</v>
      </c>
      <c r="Q1673">
        <f t="shared" si="269"/>
        <v>9.9999999999997868E-3</v>
      </c>
      <c r="R1673">
        <f t="shared" si="270"/>
        <v>-1.0000000000000009E-2</v>
      </c>
      <c r="S1673">
        <f t="shared" si="271"/>
        <v>4.5100000000005025E-2</v>
      </c>
      <c r="U1673">
        <f t="shared" si="272"/>
        <v>0.22172949002214351</v>
      </c>
      <c r="V1673">
        <f t="shared" si="273"/>
        <v>-0.22172949002214845</v>
      </c>
    </row>
    <row r="1674" spans="1:22" x14ac:dyDescent="0.25">
      <c r="A1674">
        <v>79.004599999999996</v>
      </c>
      <c r="B1674">
        <v>30</v>
      </c>
      <c r="C1674">
        <v>31.2</v>
      </c>
      <c r="D1674">
        <v>30</v>
      </c>
      <c r="E1674">
        <v>48.24</v>
      </c>
      <c r="F1674">
        <v>5.29</v>
      </c>
      <c r="G1674">
        <v>1.99</v>
      </c>
      <c r="H1674">
        <v>100</v>
      </c>
      <c r="I1674">
        <v>0</v>
      </c>
      <c r="K1674">
        <f t="shared" si="264"/>
        <v>1.1999999999999993</v>
      </c>
      <c r="L1674">
        <f t="shared" si="266"/>
        <v>1.1999999999999993</v>
      </c>
      <c r="M1674">
        <f t="shared" si="265"/>
        <v>1.4399999999999984</v>
      </c>
      <c r="N1674">
        <f t="shared" si="268"/>
        <v>94.805519999999945</v>
      </c>
      <c r="O1674">
        <f t="shared" si="267"/>
        <v>113.76662399999987</v>
      </c>
      <c r="Q1674">
        <f t="shared" si="269"/>
        <v>0</v>
      </c>
      <c r="R1674">
        <f t="shared" si="270"/>
        <v>1.0000000000000009E-2</v>
      </c>
      <c r="S1674">
        <f t="shared" si="271"/>
        <v>4.5099999999990814E-2</v>
      </c>
      <c r="U1674">
        <f t="shared" si="272"/>
        <v>0</v>
      </c>
      <c r="V1674">
        <f t="shared" si="273"/>
        <v>0.22172949002221831</v>
      </c>
    </row>
    <row r="1675" spans="1:22" x14ac:dyDescent="0.25">
      <c r="A1675">
        <v>79.045500000000004</v>
      </c>
      <c r="B1675">
        <v>30</v>
      </c>
      <c r="C1675">
        <v>29.1</v>
      </c>
      <c r="D1675">
        <v>30</v>
      </c>
      <c r="E1675">
        <v>50.2</v>
      </c>
      <c r="F1675">
        <v>5.28</v>
      </c>
      <c r="G1675">
        <v>1.99</v>
      </c>
      <c r="H1675">
        <v>100</v>
      </c>
      <c r="I1675">
        <v>0</v>
      </c>
      <c r="K1675">
        <f t="shared" si="264"/>
        <v>-0.89999999999999858</v>
      </c>
      <c r="L1675">
        <f t="shared" si="266"/>
        <v>0.89999999999999858</v>
      </c>
      <c r="M1675">
        <f t="shared" si="265"/>
        <v>0.80999999999999739</v>
      </c>
      <c r="N1675">
        <f t="shared" si="268"/>
        <v>71.14094999999989</v>
      </c>
      <c r="O1675">
        <f t="shared" si="267"/>
        <v>64.026854999999799</v>
      </c>
      <c r="Q1675">
        <f t="shared" si="269"/>
        <v>-9.9999999999997868E-3</v>
      </c>
      <c r="R1675">
        <f t="shared" si="270"/>
        <v>0</v>
      </c>
      <c r="S1675">
        <f t="shared" si="271"/>
        <v>4.0900000000007708E-2</v>
      </c>
      <c r="U1675">
        <f t="shared" si="272"/>
        <v>-0.24449877750606119</v>
      </c>
      <c r="V1675">
        <f t="shared" si="273"/>
        <v>0</v>
      </c>
    </row>
    <row r="1676" spans="1:22" x14ac:dyDescent="0.25">
      <c r="A1676">
        <v>79.090599999999995</v>
      </c>
      <c r="B1676">
        <v>30</v>
      </c>
      <c r="C1676">
        <v>29.3</v>
      </c>
      <c r="D1676">
        <v>30</v>
      </c>
      <c r="E1676">
        <v>49.8</v>
      </c>
      <c r="F1676">
        <v>5.29</v>
      </c>
      <c r="G1676">
        <v>1.99</v>
      </c>
      <c r="H1676">
        <v>100</v>
      </c>
      <c r="I1676">
        <v>0</v>
      </c>
      <c r="K1676">
        <f t="shared" si="264"/>
        <v>-0.69999999999999929</v>
      </c>
      <c r="L1676">
        <f t="shared" si="266"/>
        <v>0.69999999999999929</v>
      </c>
      <c r="M1676">
        <f t="shared" si="265"/>
        <v>0.48999999999999899</v>
      </c>
      <c r="N1676">
        <f t="shared" si="268"/>
        <v>55.363419999999941</v>
      </c>
      <c r="O1676">
        <f t="shared" si="267"/>
        <v>38.75439399999992</v>
      </c>
      <c r="Q1676">
        <f t="shared" si="269"/>
        <v>9.9999999999997868E-3</v>
      </c>
      <c r="R1676">
        <f t="shared" si="270"/>
        <v>0</v>
      </c>
      <c r="S1676">
        <f t="shared" si="271"/>
        <v>4.5099999999990814E-2</v>
      </c>
      <c r="U1676">
        <f t="shared" si="272"/>
        <v>0.22172949002221337</v>
      </c>
      <c r="V1676">
        <f t="shared" si="273"/>
        <v>0</v>
      </c>
    </row>
    <row r="1677" spans="1:22" x14ac:dyDescent="0.25">
      <c r="A1677">
        <v>79.1357</v>
      </c>
      <c r="B1677">
        <v>30</v>
      </c>
      <c r="C1677">
        <v>31.7</v>
      </c>
      <c r="D1677">
        <v>30</v>
      </c>
      <c r="E1677">
        <v>47.84</v>
      </c>
      <c r="F1677">
        <v>5.29</v>
      </c>
      <c r="G1677">
        <v>1.98</v>
      </c>
      <c r="H1677">
        <v>100</v>
      </c>
      <c r="I1677">
        <v>0</v>
      </c>
      <c r="K1677">
        <f t="shared" si="264"/>
        <v>1.6999999999999993</v>
      </c>
      <c r="L1677">
        <f t="shared" si="266"/>
        <v>1.6999999999999993</v>
      </c>
      <c r="M1677">
        <f t="shared" si="265"/>
        <v>2.8899999999999975</v>
      </c>
      <c r="N1677">
        <f t="shared" si="268"/>
        <v>134.53068999999994</v>
      </c>
      <c r="O1677">
        <f t="shared" si="267"/>
        <v>228.70217299999979</v>
      </c>
      <c r="Q1677">
        <f t="shared" si="269"/>
        <v>0</v>
      </c>
      <c r="R1677">
        <f t="shared" si="270"/>
        <v>-1.0000000000000009E-2</v>
      </c>
      <c r="S1677">
        <f t="shared" si="271"/>
        <v>4.5100000000005025E-2</v>
      </c>
      <c r="U1677">
        <f t="shared" si="272"/>
        <v>0</v>
      </c>
      <c r="V1677">
        <f t="shared" si="273"/>
        <v>-0.22172949002214845</v>
      </c>
    </row>
    <row r="1678" spans="1:22" x14ac:dyDescent="0.25">
      <c r="A1678">
        <v>79.176599999999993</v>
      </c>
      <c r="B1678">
        <v>30</v>
      </c>
      <c r="C1678">
        <v>30.3</v>
      </c>
      <c r="D1678">
        <v>30</v>
      </c>
      <c r="E1678">
        <v>48.63</v>
      </c>
      <c r="F1678">
        <v>5.28</v>
      </c>
      <c r="G1678">
        <v>1.99</v>
      </c>
      <c r="H1678">
        <v>100</v>
      </c>
      <c r="I1678">
        <v>0</v>
      </c>
      <c r="K1678">
        <f t="shared" si="264"/>
        <v>0.30000000000000071</v>
      </c>
      <c r="L1678">
        <f t="shared" si="266"/>
        <v>0.30000000000000071</v>
      </c>
      <c r="M1678">
        <f t="shared" si="265"/>
        <v>9.0000000000000427E-2</v>
      </c>
      <c r="N1678">
        <f t="shared" si="268"/>
        <v>23.752980000000054</v>
      </c>
      <c r="O1678">
        <f t="shared" si="267"/>
        <v>7.1258940000000335</v>
      </c>
      <c r="Q1678">
        <f t="shared" si="269"/>
        <v>-9.9999999999997868E-3</v>
      </c>
      <c r="R1678">
        <f t="shared" si="270"/>
        <v>1.0000000000000009E-2</v>
      </c>
      <c r="S1678">
        <f t="shared" si="271"/>
        <v>4.0899999999993497E-2</v>
      </c>
      <c r="U1678">
        <f t="shared" si="272"/>
        <v>-0.24449877750614613</v>
      </c>
      <c r="V1678">
        <f t="shared" si="273"/>
        <v>0.24449877750615157</v>
      </c>
    </row>
    <row r="1679" spans="1:22" x14ac:dyDescent="0.25">
      <c r="A1679">
        <v>79.221699999999998</v>
      </c>
      <c r="B1679">
        <v>30</v>
      </c>
      <c r="C1679">
        <v>27.9</v>
      </c>
      <c r="D1679">
        <v>30</v>
      </c>
      <c r="E1679">
        <v>50.98</v>
      </c>
      <c r="F1679">
        <v>5.28</v>
      </c>
      <c r="G1679">
        <v>2</v>
      </c>
      <c r="H1679">
        <v>100</v>
      </c>
      <c r="I1679">
        <v>0</v>
      </c>
      <c r="K1679">
        <f t="shared" si="264"/>
        <v>-2.1000000000000014</v>
      </c>
      <c r="L1679">
        <f t="shared" si="266"/>
        <v>2.1000000000000014</v>
      </c>
      <c r="M1679">
        <f t="shared" si="265"/>
        <v>4.4100000000000064</v>
      </c>
      <c r="N1679">
        <f t="shared" si="268"/>
        <v>166.3655700000001</v>
      </c>
      <c r="O1679">
        <f t="shared" si="267"/>
        <v>349.36769700000048</v>
      </c>
      <c r="Q1679">
        <f t="shared" si="269"/>
        <v>0</v>
      </c>
      <c r="R1679">
        <f t="shared" si="270"/>
        <v>1.0000000000000009E-2</v>
      </c>
      <c r="S1679">
        <f t="shared" si="271"/>
        <v>4.5100000000005025E-2</v>
      </c>
      <c r="U1679">
        <f t="shared" si="272"/>
        <v>0</v>
      </c>
      <c r="V1679">
        <f t="shared" si="273"/>
        <v>0.22172949002214845</v>
      </c>
    </row>
    <row r="1680" spans="1:22" x14ac:dyDescent="0.25">
      <c r="A1680">
        <v>79.2667</v>
      </c>
      <c r="B1680">
        <v>30</v>
      </c>
      <c r="C1680">
        <v>31</v>
      </c>
      <c r="D1680">
        <v>30</v>
      </c>
      <c r="E1680">
        <v>48.24</v>
      </c>
      <c r="F1680">
        <v>5.29</v>
      </c>
      <c r="G1680">
        <v>1.98</v>
      </c>
      <c r="H1680">
        <v>100</v>
      </c>
      <c r="I1680">
        <v>0</v>
      </c>
      <c r="K1680">
        <f t="shared" si="264"/>
        <v>1</v>
      </c>
      <c r="L1680">
        <f t="shared" si="266"/>
        <v>1</v>
      </c>
      <c r="M1680">
        <f t="shared" si="265"/>
        <v>1</v>
      </c>
      <c r="N1680">
        <f t="shared" si="268"/>
        <v>79.2667</v>
      </c>
      <c r="O1680">
        <f t="shared" si="267"/>
        <v>79.2667</v>
      </c>
      <c r="Q1680">
        <f t="shared" si="269"/>
        <v>9.9999999999997868E-3</v>
      </c>
      <c r="R1680">
        <f t="shared" si="270"/>
        <v>-2.0000000000000018E-2</v>
      </c>
      <c r="S1680">
        <f t="shared" si="271"/>
        <v>4.5000000000001705E-2</v>
      </c>
      <c r="U1680">
        <f t="shared" si="272"/>
        <v>0.22222222222220905</v>
      </c>
      <c r="V1680">
        <f t="shared" si="273"/>
        <v>-0.44444444444442799</v>
      </c>
    </row>
    <row r="1681" spans="1:22" x14ac:dyDescent="0.25">
      <c r="A1681">
        <v>79.307699999999997</v>
      </c>
      <c r="B1681">
        <v>30</v>
      </c>
      <c r="C1681">
        <v>30.9</v>
      </c>
      <c r="D1681">
        <v>30</v>
      </c>
      <c r="E1681">
        <v>48.24</v>
      </c>
      <c r="F1681">
        <v>5.29</v>
      </c>
      <c r="G1681">
        <v>1.99</v>
      </c>
      <c r="H1681">
        <v>100</v>
      </c>
      <c r="I1681">
        <v>0</v>
      </c>
      <c r="K1681">
        <f t="shared" si="264"/>
        <v>0.89999999999999858</v>
      </c>
      <c r="L1681">
        <f t="shared" si="266"/>
        <v>0.89999999999999858</v>
      </c>
      <c r="M1681">
        <f t="shared" si="265"/>
        <v>0.80999999999999739</v>
      </c>
      <c r="N1681">
        <f t="shared" si="268"/>
        <v>71.376929999999888</v>
      </c>
      <c r="O1681">
        <f t="shared" si="267"/>
        <v>64.23923699999979</v>
      </c>
      <c r="Q1681">
        <f t="shared" si="269"/>
        <v>0</v>
      </c>
      <c r="R1681">
        <f t="shared" si="270"/>
        <v>1.0000000000000009E-2</v>
      </c>
      <c r="S1681">
        <f t="shared" si="271"/>
        <v>4.0999999999996817E-2</v>
      </c>
      <c r="U1681">
        <f t="shared" si="272"/>
        <v>0</v>
      </c>
      <c r="V1681">
        <f t="shared" si="273"/>
        <v>0.24390243902440939</v>
      </c>
    </row>
    <row r="1682" spans="1:22" x14ac:dyDescent="0.25">
      <c r="A1682">
        <v>79.352800000000002</v>
      </c>
      <c r="B1682">
        <v>30</v>
      </c>
      <c r="C1682">
        <v>28.6</v>
      </c>
      <c r="D1682">
        <v>30</v>
      </c>
      <c r="E1682">
        <v>50.59</v>
      </c>
      <c r="F1682">
        <v>5.28</v>
      </c>
      <c r="G1682">
        <v>1.99</v>
      </c>
      <c r="H1682">
        <v>100</v>
      </c>
      <c r="I1682">
        <v>0</v>
      </c>
      <c r="K1682">
        <f t="shared" si="264"/>
        <v>-1.3999999999999986</v>
      </c>
      <c r="L1682">
        <f t="shared" si="266"/>
        <v>1.3999999999999986</v>
      </c>
      <c r="M1682">
        <f t="shared" si="265"/>
        <v>1.959999999999996</v>
      </c>
      <c r="N1682">
        <f t="shared" si="268"/>
        <v>111.09391999999988</v>
      </c>
      <c r="O1682">
        <f t="shared" si="267"/>
        <v>155.53148799999968</v>
      </c>
      <c r="Q1682">
        <f t="shared" si="269"/>
        <v>-9.9999999999997868E-3</v>
      </c>
      <c r="R1682">
        <f t="shared" si="270"/>
        <v>0</v>
      </c>
      <c r="S1682">
        <f t="shared" si="271"/>
        <v>4.5100000000005025E-2</v>
      </c>
      <c r="U1682">
        <f t="shared" si="272"/>
        <v>-0.22172949002214351</v>
      </c>
      <c r="V1682">
        <f t="shared" si="273"/>
        <v>0</v>
      </c>
    </row>
    <row r="1683" spans="1:22" x14ac:dyDescent="0.25">
      <c r="A1683">
        <v>79.397800000000004</v>
      </c>
      <c r="B1683">
        <v>30</v>
      </c>
      <c r="C1683">
        <v>30.1</v>
      </c>
      <c r="D1683">
        <v>30</v>
      </c>
      <c r="E1683">
        <v>49.02</v>
      </c>
      <c r="F1683">
        <v>5.29</v>
      </c>
      <c r="G1683">
        <v>1.99</v>
      </c>
      <c r="H1683">
        <v>100</v>
      </c>
      <c r="I1683">
        <v>0</v>
      </c>
      <c r="K1683">
        <f t="shared" si="264"/>
        <v>0.10000000000000142</v>
      </c>
      <c r="L1683">
        <f t="shared" si="266"/>
        <v>0.10000000000000142</v>
      </c>
      <c r="M1683">
        <f t="shared" si="265"/>
        <v>1.0000000000000285E-2</v>
      </c>
      <c r="N1683">
        <f t="shared" si="268"/>
        <v>7.9397800000001135</v>
      </c>
      <c r="O1683">
        <f t="shared" si="267"/>
        <v>0.79397800000002261</v>
      </c>
      <c r="Q1683">
        <f t="shared" si="269"/>
        <v>9.9999999999997868E-3</v>
      </c>
      <c r="R1683">
        <f t="shared" si="270"/>
        <v>0</v>
      </c>
      <c r="S1683">
        <f t="shared" si="271"/>
        <v>4.5000000000001705E-2</v>
      </c>
      <c r="U1683">
        <f t="shared" si="272"/>
        <v>0.22222222222220905</v>
      </c>
      <c r="V1683">
        <f t="shared" si="273"/>
        <v>0</v>
      </c>
    </row>
    <row r="1684" spans="1:22" x14ac:dyDescent="0.25">
      <c r="A1684">
        <v>79.438900000000004</v>
      </c>
      <c r="B1684">
        <v>30</v>
      </c>
      <c r="C1684">
        <v>31.2</v>
      </c>
      <c r="D1684">
        <v>30</v>
      </c>
      <c r="E1684">
        <v>48.24</v>
      </c>
      <c r="F1684">
        <v>5.29</v>
      </c>
      <c r="G1684">
        <v>1.99</v>
      </c>
      <c r="H1684">
        <v>100</v>
      </c>
      <c r="I1684">
        <v>0</v>
      </c>
      <c r="K1684">
        <f t="shared" si="264"/>
        <v>1.1999999999999993</v>
      </c>
      <c r="L1684">
        <f t="shared" si="266"/>
        <v>1.1999999999999993</v>
      </c>
      <c r="M1684">
        <f t="shared" si="265"/>
        <v>1.4399999999999984</v>
      </c>
      <c r="N1684">
        <f t="shared" si="268"/>
        <v>95.326679999999953</v>
      </c>
      <c r="O1684">
        <f t="shared" si="267"/>
        <v>114.39201599999988</v>
      </c>
      <c r="Q1684">
        <f t="shared" si="269"/>
        <v>0</v>
      </c>
      <c r="R1684">
        <f t="shared" si="270"/>
        <v>0</v>
      </c>
      <c r="S1684">
        <f t="shared" si="271"/>
        <v>4.1100000000000136E-2</v>
      </c>
      <c r="U1684">
        <f t="shared" si="272"/>
        <v>0</v>
      </c>
      <c r="V1684">
        <f t="shared" si="273"/>
        <v>0</v>
      </c>
    </row>
    <row r="1685" spans="1:22" x14ac:dyDescent="0.25">
      <c r="A1685">
        <v>79.483800000000002</v>
      </c>
      <c r="B1685">
        <v>100</v>
      </c>
      <c r="C1685">
        <v>29.6</v>
      </c>
      <c r="D1685">
        <v>30</v>
      </c>
      <c r="E1685">
        <v>100</v>
      </c>
      <c r="F1685">
        <v>5.28</v>
      </c>
      <c r="G1685">
        <v>1.99</v>
      </c>
      <c r="H1685">
        <v>100</v>
      </c>
      <c r="I1685">
        <v>0</v>
      </c>
      <c r="K1685">
        <f t="shared" si="264"/>
        <v>-0.39999999999999858</v>
      </c>
      <c r="L1685">
        <f t="shared" si="266"/>
        <v>0.39999999999999858</v>
      </c>
      <c r="M1685">
        <f t="shared" si="265"/>
        <v>0.15999999999999887</v>
      </c>
      <c r="N1685">
        <f t="shared" si="268"/>
        <v>31.793519999999887</v>
      </c>
      <c r="O1685">
        <f t="shared" si="267"/>
        <v>12.71740799999991</v>
      </c>
      <c r="Q1685">
        <f t="shared" si="269"/>
        <v>-9.9999999999997868E-3</v>
      </c>
      <c r="R1685">
        <f t="shared" si="270"/>
        <v>0</v>
      </c>
      <c r="S1685">
        <f t="shared" si="271"/>
        <v>4.4899999999998386E-2</v>
      </c>
      <c r="U1685">
        <f t="shared" si="272"/>
        <v>-0.22271714922049324</v>
      </c>
      <c r="V1685">
        <f t="shared" si="273"/>
        <v>0</v>
      </c>
    </row>
    <row r="1686" spans="1:22" x14ac:dyDescent="0.25">
      <c r="A1686">
        <v>79.533199999999994</v>
      </c>
      <c r="B1686">
        <v>100</v>
      </c>
      <c r="C1686">
        <v>38.299999999999997</v>
      </c>
      <c r="D1686">
        <v>44</v>
      </c>
      <c r="E1686">
        <v>100</v>
      </c>
      <c r="F1686">
        <v>5.28</v>
      </c>
      <c r="G1686">
        <v>1.99</v>
      </c>
      <c r="H1686">
        <v>100</v>
      </c>
      <c r="I1686">
        <v>0</v>
      </c>
      <c r="K1686">
        <f t="shared" si="264"/>
        <v>-5.7000000000000028</v>
      </c>
      <c r="L1686">
        <f t="shared" si="266"/>
        <v>5.7000000000000028</v>
      </c>
      <c r="M1686">
        <f t="shared" si="265"/>
        <v>32.49000000000003</v>
      </c>
      <c r="N1686">
        <f t="shared" si="268"/>
        <v>453.33924000000019</v>
      </c>
      <c r="O1686">
        <f t="shared" si="267"/>
        <v>2584.0336680000023</v>
      </c>
      <c r="Q1686">
        <f t="shared" si="269"/>
        <v>0</v>
      </c>
      <c r="R1686">
        <f t="shared" si="270"/>
        <v>0</v>
      </c>
      <c r="S1686">
        <f t="shared" si="271"/>
        <v>4.9399999999991451E-2</v>
      </c>
      <c r="U1686">
        <f t="shared" si="272"/>
        <v>0</v>
      </c>
      <c r="V1686">
        <f t="shared" si="273"/>
        <v>0</v>
      </c>
    </row>
    <row r="1687" spans="1:22" x14ac:dyDescent="0.25">
      <c r="A1687">
        <v>79.578100000000006</v>
      </c>
      <c r="B1687">
        <v>100</v>
      </c>
      <c r="C1687">
        <v>49.7</v>
      </c>
      <c r="D1687">
        <v>55.2</v>
      </c>
      <c r="E1687">
        <v>100</v>
      </c>
      <c r="F1687">
        <v>5.33</v>
      </c>
      <c r="G1687">
        <v>1.96</v>
      </c>
      <c r="H1687">
        <v>100</v>
      </c>
      <c r="I1687">
        <v>0</v>
      </c>
      <c r="K1687">
        <f t="shared" si="264"/>
        <v>-5.5</v>
      </c>
      <c r="L1687">
        <f t="shared" si="266"/>
        <v>5.5</v>
      </c>
      <c r="M1687">
        <f t="shared" si="265"/>
        <v>30.25</v>
      </c>
      <c r="N1687">
        <f t="shared" si="268"/>
        <v>437.67955000000006</v>
      </c>
      <c r="O1687">
        <f t="shared" si="267"/>
        <v>2407.237525</v>
      </c>
      <c r="Q1687">
        <f t="shared" si="269"/>
        <v>4.9999999999999822E-2</v>
      </c>
      <c r="R1687">
        <f t="shared" si="270"/>
        <v>-3.0000000000000027E-2</v>
      </c>
      <c r="S1687">
        <f t="shared" si="271"/>
        <v>4.4900000000012597E-2</v>
      </c>
      <c r="U1687">
        <f t="shared" si="272"/>
        <v>1.1135857461021335</v>
      </c>
      <c r="V1687">
        <f t="shared" si="273"/>
        <v>-0.66815144766128309</v>
      </c>
    </row>
    <row r="1688" spans="1:22" x14ac:dyDescent="0.25">
      <c r="A1688">
        <v>79.623199999999997</v>
      </c>
      <c r="B1688">
        <v>100</v>
      </c>
      <c r="C1688">
        <v>54.4</v>
      </c>
      <c r="D1688">
        <v>64.16</v>
      </c>
      <c r="E1688">
        <v>100</v>
      </c>
      <c r="F1688">
        <v>5.39</v>
      </c>
      <c r="G1688">
        <v>1.92</v>
      </c>
      <c r="H1688">
        <v>100</v>
      </c>
      <c r="I1688">
        <v>0</v>
      </c>
      <c r="K1688">
        <f t="shared" si="264"/>
        <v>-9.759999999999998</v>
      </c>
      <c r="L1688">
        <f t="shared" si="266"/>
        <v>9.759999999999998</v>
      </c>
      <c r="M1688">
        <f t="shared" si="265"/>
        <v>95.257599999999968</v>
      </c>
      <c r="N1688">
        <f t="shared" si="268"/>
        <v>777.12243199999978</v>
      </c>
      <c r="O1688">
        <f t="shared" si="267"/>
        <v>7584.7149363199969</v>
      </c>
      <c r="Q1688">
        <f t="shared" si="269"/>
        <v>5.9999999999999609E-2</v>
      </c>
      <c r="R1688">
        <f t="shared" si="270"/>
        <v>-4.0000000000000036E-2</v>
      </c>
      <c r="S1688">
        <f t="shared" si="271"/>
        <v>4.5099999999990814E-2</v>
      </c>
      <c r="U1688">
        <f t="shared" si="272"/>
        <v>1.3303769401333001</v>
      </c>
      <c r="V1688">
        <f t="shared" si="273"/>
        <v>-0.88691796008887325</v>
      </c>
    </row>
    <row r="1689" spans="1:22" x14ac:dyDescent="0.25">
      <c r="A1689">
        <v>79.668199999999999</v>
      </c>
      <c r="B1689">
        <v>100</v>
      </c>
      <c r="C1689">
        <v>61.9</v>
      </c>
      <c r="D1689">
        <v>71.33</v>
      </c>
      <c r="E1689">
        <v>100</v>
      </c>
      <c r="F1689">
        <v>5.52</v>
      </c>
      <c r="G1689">
        <v>1.85</v>
      </c>
      <c r="H1689">
        <v>100</v>
      </c>
      <c r="I1689">
        <v>0</v>
      </c>
      <c r="K1689">
        <f t="shared" si="264"/>
        <v>-9.43</v>
      </c>
      <c r="L1689">
        <f t="shared" si="266"/>
        <v>9.43</v>
      </c>
      <c r="M1689">
        <f t="shared" si="265"/>
        <v>88.924899999999994</v>
      </c>
      <c r="N1689">
        <f t="shared" si="268"/>
        <v>751.27112599999998</v>
      </c>
      <c r="O1689">
        <f t="shared" si="267"/>
        <v>7084.4867181799991</v>
      </c>
      <c r="Q1689">
        <f t="shared" si="269"/>
        <v>0.12999999999999989</v>
      </c>
      <c r="R1689">
        <f t="shared" si="270"/>
        <v>-6.999999999999984E-2</v>
      </c>
      <c r="S1689">
        <f t="shared" si="271"/>
        <v>4.5000000000001705E-2</v>
      </c>
      <c r="U1689">
        <f t="shared" si="272"/>
        <v>2.8888888888887769</v>
      </c>
      <c r="V1689">
        <f t="shared" si="273"/>
        <v>-1.555555555555493</v>
      </c>
    </row>
    <row r="1690" spans="1:22" x14ac:dyDescent="0.25">
      <c r="A1690">
        <v>79.713300000000004</v>
      </c>
      <c r="B1690">
        <v>100</v>
      </c>
      <c r="C1690">
        <v>70.7</v>
      </c>
      <c r="D1690">
        <v>77.06</v>
      </c>
      <c r="E1690">
        <v>100</v>
      </c>
      <c r="F1690">
        <v>5.65</v>
      </c>
      <c r="G1690">
        <v>1.78</v>
      </c>
      <c r="H1690">
        <v>100</v>
      </c>
      <c r="I1690">
        <v>0</v>
      </c>
      <c r="K1690">
        <f t="shared" si="264"/>
        <v>-6.3599999999999994</v>
      </c>
      <c r="L1690">
        <f t="shared" si="266"/>
        <v>6.3599999999999994</v>
      </c>
      <c r="M1690">
        <f t="shared" si="265"/>
        <v>40.44959999999999</v>
      </c>
      <c r="N1690">
        <f t="shared" si="268"/>
        <v>506.97658799999999</v>
      </c>
      <c r="O1690">
        <f t="shared" si="267"/>
        <v>3224.3710996799991</v>
      </c>
      <c r="Q1690">
        <f t="shared" si="269"/>
        <v>0.13000000000000078</v>
      </c>
      <c r="R1690">
        <f t="shared" si="270"/>
        <v>-7.0000000000000062E-2</v>
      </c>
      <c r="S1690">
        <f t="shared" si="271"/>
        <v>4.5100000000005025E-2</v>
      </c>
      <c r="U1690">
        <f t="shared" si="272"/>
        <v>2.8824833702879444</v>
      </c>
      <c r="V1690">
        <f t="shared" si="273"/>
        <v>-1.5521064301550391</v>
      </c>
    </row>
    <row r="1691" spans="1:22" x14ac:dyDescent="0.25">
      <c r="A1691">
        <v>79.758499999999998</v>
      </c>
      <c r="B1691">
        <v>100</v>
      </c>
      <c r="C1691">
        <v>77.400000000000006</v>
      </c>
      <c r="D1691">
        <v>81.650000000000006</v>
      </c>
      <c r="E1691">
        <v>100</v>
      </c>
      <c r="F1691">
        <v>5.75</v>
      </c>
      <c r="G1691">
        <v>1.72</v>
      </c>
      <c r="H1691">
        <v>100</v>
      </c>
      <c r="I1691">
        <v>0</v>
      </c>
      <c r="K1691">
        <f t="shared" si="264"/>
        <v>-4.25</v>
      </c>
      <c r="L1691">
        <f t="shared" si="266"/>
        <v>4.25</v>
      </c>
      <c r="M1691">
        <f t="shared" si="265"/>
        <v>18.0625</v>
      </c>
      <c r="N1691">
        <f t="shared" si="268"/>
        <v>338.97362499999997</v>
      </c>
      <c r="O1691">
        <f t="shared" si="267"/>
        <v>1440.63790625</v>
      </c>
      <c r="Q1691">
        <f t="shared" si="269"/>
        <v>9.9999999999999645E-2</v>
      </c>
      <c r="R1691">
        <f t="shared" si="270"/>
        <v>-6.0000000000000053E-2</v>
      </c>
      <c r="S1691">
        <f t="shared" si="271"/>
        <v>4.5199999999994134E-2</v>
      </c>
      <c r="U1691">
        <f t="shared" si="272"/>
        <v>2.2123893805312527</v>
      </c>
      <c r="V1691">
        <f t="shared" si="273"/>
        <v>-1.3274336283187576</v>
      </c>
    </row>
    <row r="1692" spans="1:22" x14ac:dyDescent="0.25">
      <c r="A1692">
        <v>79.807599999999994</v>
      </c>
      <c r="B1692">
        <v>100</v>
      </c>
      <c r="C1692">
        <v>75.2</v>
      </c>
      <c r="D1692">
        <v>85.32</v>
      </c>
      <c r="E1692">
        <v>100</v>
      </c>
      <c r="F1692">
        <v>5.82</v>
      </c>
      <c r="G1692">
        <v>1.68</v>
      </c>
      <c r="H1692">
        <v>100</v>
      </c>
      <c r="I1692">
        <v>0</v>
      </c>
      <c r="K1692">
        <f t="shared" si="264"/>
        <v>-10.11999999999999</v>
      </c>
      <c r="L1692">
        <f t="shared" si="266"/>
        <v>10.11999999999999</v>
      </c>
      <c r="M1692">
        <f t="shared" si="265"/>
        <v>102.4143999999998</v>
      </c>
      <c r="N1692">
        <f t="shared" si="268"/>
        <v>807.65291199999922</v>
      </c>
      <c r="O1692">
        <f t="shared" si="267"/>
        <v>8173.4474694399833</v>
      </c>
      <c r="Q1692">
        <f t="shared" si="269"/>
        <v>7.0000000000000284E-2</v>
      </c>
      <c r="R1692">
        <f t="shared" si="270"/>
        <v>-4.0000000000000036E-2</v>
      </c>
      <c r="S1692">
        <f t="shared" si="271"/>
        <v>4.9099999999995703E-2</v>
      </c>
      <c r="U1692">
        <f t="shared" si="272"/>
        <v>1.4256619144604157</v>
      </c>
      <c r="V1692">
        <f t="shared" si="273"/>
        <v>-0.81466395112023493</v>
      </c>
    </row>
    <row r="1693" spans="1:22" x14ac:dyDescent="0.25">
      <c r="A1693">
        <v>79.852599999999995</v>
      </c>
      <c r="B1693">
        <v>100</v>
      </c>
      <c r="C1693">
        <v>78.400000000000006</v>
      </c>
      <c r="D1693">
        <v>88.26</v>
      </c>
      <c r="E1693">
        <v>100</v>
      </c>
      <c r="F1693">
        <v>5.99</v>
      </c>
      <c r="G1693">
        <v>1.57</v>
      </c>
      <c r="H1693">
        <v>100</v>
      </c>
      <c r="I1693">
        <v>0</v>
      </c>
      <c r="K1693">
        <f t="shared" si="264"/>
        <v>-9.86</v>
      </c>
      <c r="L1693">
        <f t="shared" si="266"/>
        <v>9.86</v>
      </c>
      <c r="M1693">
        <f t="shared" si="265"/>
        <v>97.219599999999986</v>
      </c>
      <c r="N1693">
        <f t="shared" si="268"/>
        <v>787.34663599999988</v>
      </c>
      <c r="O1693">
        <f t="shared" si="267"/>
        <v>7763.2378309599981</v>
      </c>
      <c r="Q1693">
        <f t="shared" si="269"/>
        <v>0.16999999999999993</v>
      </c>
      <c r="R1693">
        <f t="shared" si="270"/>
        <v>-0.10999999999999988</v>
      </c>
      <c r="S1693">
        <f t="shared" si="271"/>
        <v>4.5000000000001705E-2</v>
      </c>
      <c r="U1693">
        <f t="shared" si="272"/>
        <v>3.7777777777776329</v>
      </c>
      <c r="V1693">
        <f t="shared" si="273"/>
        <v>-2.4444444444443492</v>
      </c>
    </row>
    <row r="1694" spans="1:22" x14ac:dyDescent="0.25">
      <c r="A1694">
        <v>79.8977</v>
      </c>
      <c r="B1694">
        <v>100</v>
      </c>
      <c r="C1694">
        <v>87.4</v>
      </c>
      <c r="D1694">
        <v>90.6</v>
      </c>
      <c r="E1694">
        <v>100</v>
      </c>
      <c r="F1694">
        <v>6.17</v>
      </c>
      <c r="G1694">
        <v>1.46</v>
      </c>
      <c r="H1694">
        <v>100</v>
      </c>
      <c r="I1694">
        <v>0</v>
      </c>
      <c r="K1694">
        <f t="shared" si="264"/>
        <v>-3.1999999999999886</v>
      </c>
      <c r="L1694">
        <f t="shared" si="266"/>
        <v>3.1999999999999886</v>
      </c>
      <c r="M1694">
        <f t="shared" si="265"/>
        <v>10.239999999999927</v>
      </c>
      <c r="N1694">
        <f t="shared" si="268"/>
        <v>255.67263999999909</v>
      </c>
      <c r="O1694">
        <f t="shared" si="267"/>
        <v>818.15244799999425</v>
      </c>
      <c r="Q1694">
        <f t="shared" si="269"/>
        <v>0.17999999999999972</v>
      </c>
      <c r="R1694">
        <f t="shared" si="270"/>
        <v>-0.1100000000000001</v>
      </c>
      <c r="S1694">
        <f t="shared" si="271"/>
        <v>4.5100000000005025E-2</v>
      </c>
      <c r="U1694">
        <f t="shared" si="272"/>
        <v>3.991130820398662</v>
      </c>
      <c r="V1694">
        <f t="shared" si="273"/>
        <v>-2.4390243902436328</v>
      </c>
    </row>
    <row r="1695" spans="1:22" x14ac:dyDescent="0.25">
      <c r="A1695">
        <v>79.942800000000005</v>
      </c>
      <c r="B1695">
        <v>100</v>
      </c>
      <c r="C1695">
        <v>90.3</v>
      </c>
      <c r="D1695">
        <v>92.48</v>
      </c>
      <c r="E1695">
        <v>100</v>
      </c>
      <c r="F1695">
        <v>6.23</v>
      </c>
      <c r="G1695">
        <v>1.42</v>
      </c>
      <c r="H1695">
        <v>100</v>
      </c>
      <c r="I1695">
        <v>0</v>
      </c>
      <c r="K1695">
        <f t="shared" si="264"/>
        <v>-2.1800000000000068</v>
      </c>
      <c r="L1695">
        <f t="shared" si="266"/>
        <v>2.1800000000000068</v>
      </c>
      <c r="M1695">
        <f t="shared" si="265"/>
        <v>4.7524000000000299</v>
      </c>
      <c r="N1695">
        <f t="shared" si="268"/>
        <v>174.27530400000055</v>
      </c>
      <c r="O1695">
        <f t="shared" si="267"/>
        <v>379.92016272000239</v>
      </c>
      <c r="Q1695">
        <f t="shared" si="269"/>
        <v>6.0000000000000497E-2</v>
      </c>
      <c r="R1695">
        <f t="shared" si="270"/>
        <v>-4.0000000000000036E-2</v>
      </c>
      <c r="S1695">
        <f t="shared" si="271"/>
        <v>4.5100000000005025E-2</v>
      </c>
      <c r="U1695">
        <f t="shared" si="272"/>
        <v>1.3303769401329004</v>
      </c>
      <c r="V1695">
        <f t="shared" si="273"/>
        <v>-0.8869179600885938</v>
      </c>
    </row>
    <row r="1696" spans="1:22" x14ac:dyDescent="0.25">
      <c r="A1696">
        <v>79.987899999999996</v>
      </c>
      <c r="B1696">
        <v>100</v>
      </c>
      <c r="C1696">
        <v>86.4</v>
      </c>
      <c r="D1696">
        <v>93.99</v>
      </c>
      <c r="E1696">
        <v>100</v>
      </c>
      <c r="F1696">
        <v>6.27</v>
      </c>
      <c r="G1696">
        <v>1.39</v>
      </c>
      <c r="H1696">
        <v>100</v>
      </c>
      <c r="I1696">
        <v>0</v>
      </c>
      <c r="K1696">
        <f t="shared" si="264"/>
        <v>-7.5899999999999892</v>
      </c>
      <c r="L1696">
        <f t="shared" si="266"/>
        <v>7.5899999999999892</v>
      </c>
      <c r="M1696">
        <f t="shared" si="265"/>
        <v>57.608099999999837</v>
      </c>
      <c r="N1696">
        <f t="shared" si="268"/>
        <v>607.10816099999909</v>
      </c>
      <c r="O1696">
        <f t="shared" si="267"/>
        <v>4607.9509419899869</v>
      </c>
      <c r="Q1696">
        <f t="shared" si="269"/>
        <v>3.9999999999999147E-2</v>
      </c>
      <c r="R1696">
        <f t="shared" si="270"/>
        <v>-3.0000000000000027E-2</v>
      </c>
      <c r="S1696">
        <f t="shared" si="271"/>
        <v>4.5099999999990814E-2</v>
      </c>
      <c r="U1696">
        <f t="shared" si="272"/>
        <v>0.88691796008885349</v>
      </c>
      <c r="V1696">
        <f t="shared" si="273"/>
        <v>-0.66518847006665494</v>
      </c>
    </row>
    <row r="1697" spans="1:22" x14ac:dyDescent="0.25">
      <c r="A1697">
        <v>80.037000000000006</v>
      </c>
      <c r="B1697">
        <v>100</v>
      </c>
      <c r="C1697">
        <v>92.7</v>
      </c>
      <c r="D1697">
        <v>95.19</v>
      </c>
      <c r="E1697">
        <v>100</v>
      </c>
      <c r="F1697">
        <v>6.41</v>
      </c>
      <c r="G1697">
        <v>1.28</v>
      </c>
      <c r="H1697">
        <v>100</v>
      </c>
      <c r="I1697">
        <v>0</v>
      </c>
      <c r="K1697">
        <f t="shared" si="264"/>
        <v>-2.4899999999999949</v>
      </c>
      <c r="L1697">
        <f t="shared" si="266"/>
        <v>2.4899999999999949</v>
      </c>
      <c r="M1697">
        <f t="shared" si="265"/>
        <v>6.2000999999999742</v>
      </c>
      <c r="N1697">
        <f t="shared" si="268"/>
        <v>199.29212999999962</v>
      </c>
      <c r="O1697">
        <f t="shared" si="267"/>
        <v>496.23740369999797</v>
      </c>
      <c r="Q1697">
        <f t="shared" si="269"/>
        <v>0.14000000000000057</v>
      </c>
      <c r="R1697">
        <f t="shared" si="270"/>
        <v>-0.10999999999999988</v>
      </c>
      <c r="S1697">
        <f t="shared" si="271"/>
        <v>4.9100000000009913E-2</v>
      </c>
      <c r="U1697">
        <f t="shared" si="272"/>
        <v>2.8513238289200062</v>
      </c>
      <c r="V1697">
        <f t="shared" si="273"/>
        <v>-2.2403258655799934</v>
      </c>
    </row>
    <row r="1698" spans="1:22" x14ac:dyDescent="0.25">
      <c r="A1698">
        <v>80.0822</v>
      </c>
      <c r="B1698">
        <v>100</v>
      </c>
      <c r="C1698">
        <v>92.7</v>
      </c>
      <c r="D1698">
        <v>96.15</v>
      </c>
      <c r="E1698">
        <v>100</v>
      </c>
      <c r="F1698">
        <v>6.46</v>
      </c>
      <c r="G1698">
        <v>1.24</v>
      </c>
      <c r="H1698">
        <v>100</v>
      </c>
      <c r="I1698">
        <v>0</v>
      </c>
      <c r="K1698">
        <f t="shared" si="264"/>
        <v>-3.4500000000000028</v>
      </c>
      <c r="L1698">
        <f t="shared" si="266"/>
        <v>3.4500000000000028</v>
      </c>
      <c r="M1698">
        <f t="shared" si="265"/>
        <v>11.902500000000019</v>
      </c>
      <c r="N1698">
        <f t="shared" si="268"/>
        <v>276.28359000000023</v>
      </c>
      <c r="O1698">
        <f t="shared" si="267"/>
        <v>953.17838550000158</v>
      </c>
      <c r="Q1698">
        <f t="shared" si="269"/>
        <v>4.9999999999999822E-2</v>
      </c>
      <c r="R1698">
        <f t="shared" si="270"/>
        <v>-4.0000000000000036E-2</v>
      </c>
      <c r="S1698">
        <f t="shared" si="271"/>
        <v>4.5199999999994134E-2</v>
      </c>
      <c r="U1698">
        <f t="shared" si="272"/>
        <v>1.1061946902656263</v>
      </c>
      <c r="V1698">
        <f t="shared" si="273"/>
        <v>-0.884955752212505</v>
      </c>
    </row>
    <row r="1699" spans="1:22" x14ac:dyDescent="0.25">
      <c r="A1699">
        <v>80.127200000000002</v>
      </c>
      <c r="B1699">
        <v>100</v>
      </c>
      <c r="C1699">
        <v>92</v>
      </c>
      <c r="D1699">
        <v>96.92</v>
      </c>
      <c r="E1699">
        <v>100</v>
      </c>
      <c r="F1699">
        <v>6.52</v>
      </c>
      <c r="G1699">
        <v>1.18</v>
      </c>
      <c r="H1699">
        <v>100</v>
      </c>
      <c r="I1699">
        <v>0</v>
      </c>
      <c r="K1699">
        <f t="shared" si="264"/>
        <v>-4.9200000000000017</v>
      </c>
      <c r="L1699">
        <f t="shared" si="266"/>
        <v>4.9200000000000017</v>
      </c>
      <c r="M1699">
        <f t="shared" si="265"/>
        <v>24.206400000000016</v>
      </c>
      <c r="N1699">
        <f t="shared" si="268"/>
        <v>394.22582400000016</v>
      </c>
      <c r="O1699">
        <f t="shared" si="267"/>
        <v>1939.5910540800014</v>
      </c>
      <c r="Q1699">
        <f t="shared" si="269"/>
        <v>5.9999999999999609E-2</v>
      </c>
      <c r="R1699">
        <f t="shared" si="270"/>
        <v>-6.0000000000000053E-2</v>
      </c>
      <c r="S1699">
        <f t="shared" si="271"/>
        <v>4.5000000000001705E-2</v>
      </c>
      <c r="U1699">
        <f t="shared" si="272"/>
        <v>1.3333333333332742</v>
      </c>
      <c r="V1699">
        <f t="shared" si="273"/>
        <v>-1.333333333333284</v>
      </c>
    </row>
    <row r="1700" spans="1:22" x14ac:dyDescent="0.25">
      <c r="A1700">
        <v>80.172399999999996</v>
      </c>
      <c r="B1700">
        <v>100</v>
      </c>
      <c r="C1700">
        <v>99.4</v>
      </c>
      <c r="D1700">
        <v>97.54</v>
      </c>
      <c r="E1700">
        <v>100</v>
      </c>
      <c r="F1700">
        <v>6.62</v>
      </c>
      <c r="G1700">
        <v>1.1000000000000001</v>
      </c>
      <c r="H1700">
        <v>100</v>
      </c>
      <c r="I1700">
        <v>0</v>
      </c>
      <c r="K1700">
        <f t="shared" si="264"/>
        <v>1.8599999999999994</v>
      </c>
      <c r="L1700">
        <f t="shared" si="266"/>
        <v>1.8599999999999994</v>
      </c>
      <c r="M1700">
        <f t="shared" si="265"/>
        <v>3.4595999999999978</v>
      </c>
      <c r="N1700">
        <f t="shared" si="268"/>
        <v>149.12066399999995</v>
      </c>
      <c r="O1700">
        <f t="shared" si="267"/>
        <v>277.36443503999982</v>
      </c>
      <c r="Q1700">
        <f t="shared" si="269"/>
        <v>0.10000000000000053</v>
      </c>
      <c r="R1700">
        <f t="shared" si="270"/>
        <v>-7.9999999999999849E-2</v>
      </c>
      <c r="S1700">
        <f t="shared" si="271"/>
        <v>4.5199999999994134E-2</v>
      </c>
      <c r="U1700">
        <f t="shared" si="272"/>
        <v>2.2123893805312722</v>
      </c>
      <c r="V1700">
        <f t="shared" si="273"/>
        <v>-1.7699115044250051</v>
      </c>
    </row>
    <row r="1701" spans="1:22" x14ac:dyDescent="0.25">
      <c r="A1701">
        <v>80.217399999999998</v>
      </c>
      <c r="B1701">
        <v>100</v>
      </c>
      <c r="C1701">
        <v>98.9</v>
      </c>
      <c r="D1701">
        <v>98.03</v>
      </c>
      <c r="E1701">
        <v>100</v>
      </c>
      <c r="F1701">
        <v>6.58</v>
      </c>
      <c r="G1701">
        <v>1.1399999999999999</v>
      </c>
      <c r="H1701">
        <v>100</v>
      </c>
      <c r="I1701">
        <v>0</v>
      </c>
      <c r="K1701">
        <f t="shared" si="264"/>
        <v>0.87000000000000455</v>
      </c>
      <c r="L1701">
        <f t="shared" si="266"/>
        <v>0.87000000000000455</v>
      </c>
      <c r="M1701">
        <f t="shared" si="265"/>
        <v>0.7569000000000079</v>
      </c>
      <c r="N1701">
        <f t="shared" si="268"/>
        <v>69.789138000000364</v>
      </c>
      <c r="O1701">
        <f t="shared" si="267"/>
        <v>60.716550060000635</v>
      </c>
      <c r="Q1701">
        <f t="shared" si="269"/>
        <v>-4.0000000000000036E-2</v>
      </c>
      <c r="R1701">
        <f t="shared" si="270"/>
        <v>3.9999999999999813E-2</v>
      </c>
      <c r="S1701">
        <f t="shared" si="271"/>
        <v>4.5000000000001705E-2</v>
      </c>
      <c r="U1701">
        <f t="shared" si="272"/>
        <v>-0.88888888888885598</v>
      </c>
      <c r="V1701">
        <f t="shared" si="273"/>
        <v>0.88888888888885109</v>
      </c>
    </row>
    <row r="1702" spans="1:22" x14ac:dyDescent="0.25">
      <c r="A1702">
        <v>80.2624</v>
      </c>
      <c r="B1702">
        <v>100</v>
      </c>
      <c r="C1702">
        <v>96.7</v>
      </c>
      <c r="D1702">
        <v>98.42</v>
      </c>
      <c r="E1702">
        <v>100</v>
      </c>
      <c r="F1702">
        <v>6.57</v>
      </c>
      <c r="G1702">
        <v>1.1499999999999999</v>
      </c>
      <c r="H1702">
        <v>100</v>
      </c>
      <c r="I1702">
        <v>0</v>
      </c>
      <c r="K1702">
        <f t="shared" si="264"/>
        <v>-1.7199999999999989</v>
      </c>
      <c r="L1702">
        <f t="shared" si="266"/>
        <v>1.7199999999999989</v>
      </c>
      <c r="M1702">
        <f t="shared" si="265"/>
        <v>2.9583999999999961</v>
      </c>
      <c r="N1702">
        <f t="shared" si="268"/>
        <v>138.0513279999999</v>
      </c>
      <c r="O1702">
        <f t="shared" si="267"/>
        <v>237.4482841599997</v>
      </c>
      <c r="Q1702">
        <f t="shared" si="269"/>
        <v>-9.9999999999997868E-3</v>
      </c>
      <c r="R1702">
        <f t="shared" si="270"/>
        <v>1.0000000000000009E-2</v>
      </c>
      <c r="S1702">
        <f t="shared" si="271"/>
        <v>4.5000000000001705E-2</v>
      </c>
      <c r="U1702">
        <f t="shared" si="272"/>
        <v>-0.22222222222220905</v>
      </c>
      <c r="V1702">
        <f t="shared" si="273"/>
        <v>0.22222222222221399</v>
      </c>
    </row>
    <row r="1703" spans="1:22" x14ac:dyDescent="0.25">
      <c r="A1703">
        <v>80.311499999999995</v>
      </c>
      <c r="B1703">
        <v>100</v>
      </c>
      <c r="C1703">
        <v>97.9</v>
      </c>
      <c r="D1703">
        <v>98.74</v>
      </c>
      <c r="E1703">
        <v>100</v>
      </c>
      <c r="F1703">
        <v>6.6</v>
      </c>
      <c r="G1703">
        <v>1.1200000000000001</v>
      </c>
      <c r="H1703">
        <v>100</v>
      </c>
      <c r="I1703">
        <v>0</v>
      </c>
      <c r="K1703">
        <f t="shared" si="264"/>
        <v>-0.8399999999999892</v>
      </c>
      <c r="L1703">
        <f t="shared" si="266"/>
        <v>0.8399999999999892</v>
      </c>
      <c r="M1703">
        <f t="shared" si="265"/>
        <v>0.70559999999998191</v>
      </c>
      <c r="N1703">
        <f t="shared" si="268"/>
        <v>67.461659999999128</v>
      </c>
      <c r="O1703">
        <f t="shared" si="267"/>
        <v>56.667794399998542</v>
      </c>
      <c r="Q1703">
        <f t="shared" si="269"/>
        <v>2.9999999999999361E-2</v>
      </c>
      <c r="R1703">
        <f t="shared" si="270"/>
        <v>-2.9999999999999805E-2</v>
      </c>
      <c r="S1703">
        <f t="shared" si="271"/>
        <v>4.9099999999995703E-2</v>
      </c>
      <c r="U1703">
        <f t="shared" si="272"/>
        <v>0.61099796334016265</v>
      </c>
      <c r="V1703">
        <f t="shared" si="273"/>
        <v>-0.61099796334017165</v>
      </c>
    </row>
    <row r="1704" spans="1:22" x14ac:dyDescent="0.25">
      <c r="A1704">
        <v>80.3566</v>
      </c>
      <c r="B1704">
        <v>100</v>
      </c>
      <c r="C1704">
        <v>100</v>
      </c>
      <c r="D1704">
        <v>98.99</v>
      </c>
      <c r="E1704">
        <v>100</v>
      </c>
      <c r="F1704">
        <v>6.62</v>
      </c>
      <c r="G1704">
        <v>1.1000000000000001</v>
      </c>
      <c r="H1704">
        <v>100</v>
      </c>
      <c r="I1704">
        <v>0</v>
      </c>
      <c r="K1704">
        <f t="shared" si="264"/>
        <v>1.0100000000000051</v>
      </c>
      <c r="L1704">
        <f t="shared" si="266"/>
        <v>1.0100000000000051</v>
      </c>
      <c r="M1704">
        <f t="shared" si="265"/>
        <v>1.0201000000000104</v>
      </c>
      <c r="N1704">
        <f t="shared" si="268"/>
        <v>81.160166000000416</v>
      </c>
      <c r="O1704">
        <f t="shared" si="267"/>
        <v>81.971767660000836</v>
      </c>
      <c r="Q1704">
        <f t="shared" si="269"/>
        <v>2.0000000000000462E-2</v>
      </c>
      <c r="R1704">
        <f t="shared" si="270"/>
        <v>-2.0000000000000018E-2</v>
      </c>
      <c r="S1704">
        <f t="shared" si="271"/>
        <v>4.5100000000005025E-2</v>
      </c>
      <c r="U1704">
        <f t="shared" si="272"/>
        <v>0.44345898004430673</v>
      </c>
      <c r="V1704">
        <f t="shared" si="273"/>
        <v>-0.4434589800442969</v>
      </c>
    </row>
    <row r="1705" spans="1:22" x14ac:dyDescent="0.25">
      <c r="A1705">
        <v>80.401499999999999</v>
      </c>
      <c r="B1705">
        <v>100</v>
      </c>
      <c r="C1705">
        <v>97.7</v>
      </c>
      <c r="D1705">
        <v>99.19</v>
      </c>
      <c r="E1705">
        <v>100</v>
      </c>
      <c r="F1705">
        <v>6.6</v>
      </c>
      <c r="G1705">
        <v>1.1200000000000001</v>
      </c>
      <c r="H1705">
        <v>100</v>
      </c>
      <c r="I1705">
        <v>0</v>
      </c>
      <c r="K1705">
        <f t="shared" si="264"/>
        <v>-1.4899999999999949</v>
      </c>
      <c r="L1705">
        <f t="shared" si="266"/>
        <v>1.4899999999999949</v>
      </c>
      <c r="M1705">
        <f t="shared" si="265"/>
        <v>2.2200999999999849</v>
      </c>
      <c r="N1705">
        <f t="shared" si="268"/>
        <v>119.79823499999959</v>
      </c>
      <c r="O1705">
        <f t="shared" si="267"/>
        <v>178.49937014999878</v>
      </c>
      <c r="Q1705">
        <f t="shared" si="269"/>
        <v>-2.0000000000000462E-2</v>
      </c>
      <c r="R1705">
        <f t="shared" si="270"/>
        <v>2.0000000000000018E-2</v>
      </c>
      <c r="S1705">
        <f t="shared" si="271"/>
        <v>4.4899999999998386E-2</v>
      </c>
      <c r="U1705">
        <f t="shared" si="272"/>
        <v>-0.44543429844100624</v>
      </c>
      <c r="V1705">
        <f t="shared" si="273"/>
        <v>0.44543429844099636</v>
      </c>
    </row>
    <row r="1706" spans="1:22" x14ac:dyDescent="0.25">
      <c r="A1706">
        <v>80.4465</v>
      </c>
      <c r="B1706">
        <v>100</v>
      </c>
      <c r="C1706">
        <v>99.4</v>
      </c>
      <c r="D1706">
        <v>99.35</v>
      </c>
      <c r="E1706">
        <v>100</v>
      </c>
      <c r="F1706">
        <v>6.63</v>
      </c>
      <c r="G1706">
        <v>1.1000000000000001</v>
      </c>
      <c r="H1706">
        <v>100</v>
      </c>
      <c r="I1706">
        <v>0</v>
      </c>
      <c r="K1706">
        <f t="shared" si="264"/>
        <v>5.0000000000011369E-2</v>
      </c>
      <c r="L1706">
        <f t="shared" si="266"/>
        <v>5.0000000000011369E-2</v>
      </c>
      <c r="M1706">
        <f t="shared" si="265"/>
        <v>2.5000000000011367E-3</v>
      </c>
      <c r="N1706">
        <f t="shared" si="268"/>
        <v>4.0223250000009143</v>
      </c>
      <c r="O1706">
        <f t="shared" si="267"/>
        <v>0.20111625000009145</v>
      </c>
      <c r="Q1706">
        <f t="shared" si="269"/>
        <v>3.0000000000000249E-2</v>
      </c>
      <c r="R1706">
        <f t="shared" si="270"/>
        <v>-2.0000000000000018E-2</v>
      </c>
      <c r="S1706">
        <f t="shared" si="271"/>
        <v>4.5000000000001705E-2</v>
      </c>
      <c r="U1706">
        <f t="shared" si="272"/>
        <v>0.66666666666664698</v>
      </c>
      <c r="V1706">
        <f t="shared" si="273"/>
        <v>-0.44444444444442799</v>
      </c>
    </row>
    <row r="1707" spans="1:22" x14ac:dyDescent="0.25">
      <c r="A1707">
        <v>80.499799999999993</v>
      </c>
      <c r="B1707">
        <v>100</v>
      </c>
      <c r="C1707">
        <v>100</v>
      </c>
      <c r="D1707">
        <v>99.48</v>
      </c>
      <c r="E1707">
        <v>100</v>
      </c>
      <c r="F1707">
        <v>6.62</v>
      </c>
      <c r="G1707">
        <v>1.1000000000000001</v>
      </c>
      <c r="H1707">
        <v>100</v>
      </c>
      <c r="I1707">
        <v>0</v>
      </c>
      <c r="K1707">
        <f t="shared" si="264"/>
        <v>0.51999999999999602</v>
      </c>
      <c r="L1707">
        <f t="shared" si="266"/>
        <v>0.51999999999999602</v>
      </c>
      <c r="M1707">
        <f t="shared" si="265"/>
        <v>0.27039999999999587</v>
      </c>
      <c r="N1707">
        <f t="shared" si="268"/>
        <v>41.859895999999679</v>
      </c>
      <c r="O1707">
        <f t="shared" si="267"/>
        <v>21.767145919999667</v>
      </c>
      <c r="Q1707">
        <f t="shared" si="269"/>
        <v>-9.9999999999997868E-3</v>
      </c>
      <c r="R1707">
        <f t="shared" si="270"/>
        <v>0</v>
      </c>
      <c r="S1707">
        <f t="shared" si="271"/>
        <v>5.329999999999302E-2</v>
      </c>
      <c r="U1707">
        <f t="shared" si="272"/>
        <v>-0.18761726078801308</v>
      </c>
      <c r="V1707">
        <f t="shared" si="273"/>
        <v>0</v>
      </c>
    </row>
    <row r="1708" spans="1:22" x14ac:dyDescent="0.25">
      <c r="A1708">
        <v>80.540999999999997</v>
      </c>
      <c r="B1708">
        <v>100</v>
      </c>
      <c r="C1708">
        <v>100</v>
      </c>
      <c r="D1708">
        <v>99.59</v>
      </c>
      <c r="E1708">
        <v>100</v>
      </c>
      <c r="F1708">
        <v>6.61</v>
      </c>
      <c r="G1708">
        <v>1.1100000000000001</v>
      </c>
      <c r="H1708">
        <v>100</v>
      </c>
      <c r="I1708">
        <v>0</v>
      </c>
      <c r="K1708">
        <f t="shared" si="264"/>
        <v>0.40999999999999659</v>
      </c>
      <c r="L1708">
        <f t="shared" si="266"/>
        <v>0.40999999999999659</v>
      </c>
      <c r="M1708">
        <f t="shared" si="265"/>
        <v>0.1680999999999972</v>
      </c>
      <c r="N1708">
        <f t="shared" si="268"/>
        <v>33.021809999999725</v>
      </c>
      <c r="O1708">
        <f t="shared" si="267"/>
        <v>13.538942099999774</v>
      </c>
      <c r="Q1708">
        <f t="shared" si="269"/>
        <v>-9.9999999999997868E-3</v>
      </c>
      <c r="R1708">
        <f t="shared" si="270"/>
        <v>1.0000000000000009E-2</v>
      </c>
      <c r="S1708">
        <f t="shared" si="271"/>
        <v>4.1200000000003456E-2</v>
      </c>
      <c r="U1708">
        <f t="shared" si="272"/>
        <v>-0.24271844660191622</v>
      </c>
      <c r="V1708">
        <f t="shared" si="273"/>
        <v>0.2427184466019216</v>
      </c>
    </row>
    <row r="1709" spans="1:22" x14ac:dyDescent="0.25">
      <c r="A1709">
        <v>80.590299999999999</v>
      </c>
      <c r="B1709">
        <v>100</v>
      </c>
      <c r="C1709">
        <v>100</v>
      </c>
      <c r="D1709">
        <v>99.67</v>
      </c>
      <c r="E1709">
        <v>100</v>
      </c>
      <c r="F1709">
        <v>6.61</v>
      </c>
      <c r="G1709">
        <v>1.1100000000000001</v>
      </c>
      <c r="H1709">
        <v>100</v>
      </c>
      <c r="I1709">
        <v>0</v>
      </c>
      <c r="K1709">
        <f t="shared" si="264"/>
        <v>0.32999999999999829</v>
      </c>
      <c r="L1709">
        <f t="shared" si="266"/>
        <v>0.32999999999999829</v>
      </c>
      <c r="M1709">
        <f t="shared" si="265"/>
        <v>0.10889999999999887</v>
      </c>
      <c r="N1709">
        <f t="shared" si="268"/>
        <v>26.594798999999863</v>
      </c>
      <c r="O1709">
        <f t="shared" si="267"/>
        <v>8.7762836699999092</v>
      </c>
      <c r="Q1709">
        <f t="shared" si="269"/>
        <v>0</v>
      </c>
      <c r="R1709">
        <f t="shared" si="270"/>
        <v>0</v>
      </c>
      <c r="S1709">
        <f t="shared" si="271"/>
        <v>4.9300000000002342E-2</v>
      </c>
      <c r="U1709">
        <f t="shared" si="272"/>
        <v>0</v>
      </c>
      <c r="V1709">
        <f t="shared" si="273"/>
        <v>0</v>
      </c>
    </row>
    <row r="1710" spans="1:22" x14ac:dyDescent="0.25">
      <c r="A1710">
        <v>80.635000000000005</v>
      </c>
      <c r="B1710">
        <v>100</v>
      </c>
      <c r="C1710">
        <v>100</v>
      </c>
      <c r="D1710">
        <v>99.74</v>
      </c>
      <c r="E1710">
        <v>100</v>
      </c>
      <c r="F1710">
        <v>6.6</v>
      </c>
      <c r="G1710">
        <v>1.1200000000000001</v>
      </c>
      <c r="H1710">
        <v>100</v>
      </c>
      <c r="I1710">
        <v>0</v>
      </c>
      <c r="K1710">
        <f t="shared" si="264"/>
        <v>0.26000000000000512</v>
      </c>
      <c r="L1710">
        <f t="shared" si="266"/>
        <v>0.26000000000000512</v>
      </c>
      <c r="M1710">
        <f t="shared" si="265"/>
        <v>6.7600000000002658E-2</v>
      </c>
      <c r="N1710">
        <f t="shared" si="268"/>
        <v>20.965100000000415</v>
      </c>
      <c r="O1710">
        <f t="shared" si="267"/>
        <v>5.4509260000002149</v>
      </c>
      <c r="Q1710">
        <f t="shared" si="269"/>
        <v>-1.0000000000000675E-2</v>
      </c>
      <c r="R1710">
        <f t="shared" si="270"/>
        <v>1.0000000000000009E-2</v>
      </c>
      <c r="S1710">
        <f t="shared" si="271"/>
        <v>4.4700000000005957E-2</v>
      </c>
      <c r="U1710">
        <f t="shared" si="272"/>
        <v>-0.22371364653242376</v>
      </c>
      <c r="V1710">
        <f t="shared" si="273"/>
        <v>0.22371364653240886</v>
      </c>
    </row>
    <row r="1711" spans="1:22" x14ac:dyDescent="0.25">
      <c r="A1711">
        <v>80.684299999999993</v>
      </c>
      <c r="B1711">
        <v>100</v>
      </c>
      <c r="C1711">
        <v>100</v>
      </c>
      <c r="D1711">
        <v>99.79</v>
      </c>
      <c r="E1711">
        <v>100</v>
      </c>
      <c r="F1711">
        <v>6.59</v>
      </c>
      <c r="G1711">
        <v>1.1299999999999999</v>
      </c>
      <c r="H1711">
        <v>100</v>
      </c>
      <c r="I1711">
        <v>0</v>
      </c>
      <c r="K1711">
        <f t="shared" si="264"/>
        <v>0.20999999999999375</v>
      </c>
      <c r="L1711">
        <f t="shared" si="266"/>
        <v>0.20999999999999375</v>
      </c>
      <c r="M1711">
        <f t="shared" si="265"/>
        <v>4.409999999999737E-2</v>
      </c>
      <c r="N1711">
        <f t="shared" si="268"/>
        <v>16.943702999999495</v>
      </c>
      <c r="O1711">
        <f t="shared" si="267"/>
        <v>3.5581776299997876</v>
      </c>
      <c r="Q1711">
        <f t="shared" si="269"/>
        <v>-9.9999999999997868E-3</v>
      </c>
      <c r="R1711">
        <f t="shared" si="270"/>
        <v>9.9999999999997868E-3</v>
      </c>
      <c r="S1711">
        <f t="shared" si="271"/>
        <v>4.9299999999988131E-2</v>
      </c>
      <c r="U1711">
        <f t="shared" si="272"/>
        <v>-0.20283975659233661</v>
      </c>
      <c r="V1711">
        <f t="shared" si="273"/>
        <v>0.20283975659233661</v>
      </c>
    </row>
    <row r="1712" spans="1:22" x14ac:dyDescent="0.25">
      <c r="A1712">
        <v>80.729299999999995</v>
      </c>
      <c r="B1712">
        <v>100</v>
      </c>
      <c r="C1712">
        <v>100</v>
      </c>
      <c r="D1712">
        <v>99.83</v>
      </c>
      <c r="E1712">
        <v>100</v>
      </c>
      <c r="F1712">
        <v>6.59</v>
      </c>
      <c r="G1712">
        <v>1.1299999999999999</v>
      </c>
      <c r="H1712">
        <v>100</v>
      </c>
      <c r="I1712">
        <v>0</v>
      </c>
      <c r="K1712">
        <f t="shared" si="264"/>
        <v>0.17000000000000171</v>
      </c>
      <c r="L1712">
        <f t="shared" si="266"/>
        <v>0.17000000000000171</v>
      </c>
      <c r="M1712">
        <f t="shared" si="265"/>
        <v>2.8900000000000581E-2</v>
      </c>
      <c r="N1712">
        <f t="shared" si="268"/>
        <v>13.723981000000137</v>
      </c>
      <c r="O1712">
        <f t="shared" si="267"/>
        <v>2.333076770000047</v>
      </c>
      <c r="Q1712">
        <f t="shared" si="269"/>
        <v>0</v>
      </c>
      <c r="R1712">
        <f t="shared" si="270"/>
        <v>0</v>
      </c>
      <c r="S1712">
        <f t="shared" si="271"/>
        <v>4.5000000000001705E-2</v>
      </c>
      <c r="U1712">
        <f t="shared" si="272"/>
        <v>0</v>
      </c>
      <c r="V1712">
        <f t="shared" si="273"/>
        <v>0</v>
      </c>
    </row>
    <row r="1713" spans="1:22" x14ac:dyDescent="0.25">
      <c r="A1713">
        <v>80.7744</v>
      </c>
      <c r="B1713">
        <v>100</v>
      </c>
      <c r="C1713">
        <v>100</v>
      </c>
      <c r="D1713">
        <v>99.86</v>
      </c>
      <c r="E1713">
        <v>100</v>
      </c>
      <c r="F1713">
        <v>6.59</v>
      </c>
      <c r="G1713">
        <v>1.1299999999999999</v>
      </c>
      <c r="H1713">
        <v>100</v>
      </c>
      <c r="I1713">
        <v>0</v>
      </c>
      <c r="K1713">
        <f t="shared" si="264"/>
        <v>0.14000000000000057</v>
      </c>
      <c r="L1713">
        <f t="shared" si="266"/>
        <v>0.14000000000000057</v>
      </c>
      <c r="M1713">
        <f t="shared" si="265"/>
        <v>1.9600000000000159E-2</v>
      </c>
      <c r="N1713">
        <f t="shared" si="268"/>
        <v>11.308416000000046</v>
      </c>
      <c r="O1713">
        <f t="shared" si="267"/>
        <v>1.5831782400000129</v>
      </c>
      <c r="Q1713">
        <f t="shared" si="269"/>
        <v>0</v>
      </c>
      <c r="R1713">
        <f t="shared" si="270"/>
        <v>0</v>
      </c>
      <c r="S1713">
        <f t="shared" si="271"/>
        <v>4.5100000000005025E-2</v>
      </c>
      <c r="U1713">
        <f t="shared" si="272"/>
        <v>0</v>
      </c>
      <c r="V1713">
        <f t="shared" si="273"/>
        <v>0</v>
      </c>
    </row>
    <row r="1714" spans="1:22" x14ac:dyDescent="0.25">
      <c r="A1714">
        <v>80.823700000000002</v>
      </c>
      <c r="B1714">
        <v>100</v>
      </c>
      <c r="C1714">
        <v>100</v>
      </c>
      <c r="D1714">
        <v>99.89</v>
      </c>
      <c r="E1714">
        <v>100</v>
      </c>
      <c r="F1714">
        <v>6.58</v>
      </c>
      <c r="G1714">
        <v>1.1399999999999999</v>
      </c>
      <c r="H1714">
        <v>100</v>
      </c>
      <c r="I1714">
        <v>0</v>
      </c>
      <c r="K1714">
        <f t="shared" si="264"/>
        <v>0.10999999999999943</v>
      </c>
      <c r="L1714">
        <f t="shared" si="266"/>
        <v>0.10999999999999943</v>
      </c>
      <c r="M1714">
        <f t="shared" si="265"/>
        <v>1.2099999999999875E-2</v>
      </c>
      <c r="N1714">
        <f t="shared" si="268"/>
        <v>8.8906069999999549</v>
      </c>
      <c r="O1714">
        <f t="shared" si="267"/>
        <v>0.97796676999998988</v>
      </c>
      <c r="Q1714">
        <f t="shared" si="269"/>
        <v>-9.9999999999997868E-3</v>
      </c>
      <c r="R1714">
        <f t="shared" si="270"/>
        <v>1.0000000000000009E-2</v>
      </c>
      <c r="S1714">
        <f t="shared" si="271"/>
        <v>4.9300000000002342E-2</v>
      </c>
      <c r="U1714">
        <f t="shared" si="272"/>
        <v>-0.20283975659227813</v>
      </c>
      <c r="V1714">
        <f t="shared" si="273"/>
        <v>0.20283975659228262</v>
      </c>
    </row>
    <row r="1715" spans="1:22" x14ac:dyDescent="0.25">
      <c r="A1715">
        <v>80.868499999999997</v>
      </c>
      <c r="B1715">
        <v>100</v>
      </c>
      <c r="C1715">
        <v>100</v>
      </c>
      <c r="D1715">
        <v>99.91</v>
      </c>
      <c r="E1715">
        <v>100</v>
      </c>
      <c r="F1715">
        <v>6.58</v>
      </c>
      <c r="G1715">
        <v>1.1399999999999999</v>
      </c>
      <c r="H1715">
        <v>100</v>
      </c>
      <c r="I1715">
        <v>0</v>
      </c>
      <c r="K1715">
        <f t="shared" si="264"/>
        <v>9.0000000000003411E-2</v>
      </c>
      <c r="L1715">
        <f t="shared" si="266"/>
        <v>9.0000000000003411E-2</v>
      </c>
      <c r="M1715">
        <f t="shared" si="265"/>
        <v>8.1000000000006137E-3</v>
      </c>
      <c r="N1715">
        <f t="shared" si="268"/>
        <v>7.2781650000002758</v>
      </c>
      <c r="O1715">
        <f t="shared" si="267"/>
        <v>0.65503485000004957</v>
      </c>
      <c r="Q1715">
        <f t="shared" si="269"/>
        <v>0</v>
      </c>
      <c r="R1715">
        <f t="shared" si="270"/>
        <v>0</v>
      </c>
      <c r="S1715">
        <f t="shared" si="271"/>
        <v>4.4799999999995066E-2</v>
      </c>
      <c r="U1715">
        <f t="shared" si="272"/>
        <v>0</v>
      </c>
      <c r="V1715">
        <f t="shared" si="273"/>
        <v>0</v>
      </c>
    </row>
    <row r="1716" spans="1:22" x14ac:dyDescent="0.25">
      <c r="A1716">
        <v>80.917699999999996</v>
      </c>
      <c r="B1716">
        <v>100</v>
      </c>
      <c r="C1716">
        <v>100</v>
      </c>
      <c r="D1716">
        <v>99.93</v>
      </c>
      <c r="E1716">
        <v>100</v>
      </c>
      <c r="F1716">
        <v>6.58</v>
      </c>
      <c r="G1716">
        <v>1.1399999999999999</v>
      </c>
      <c r="H1716">
        <v>100</v>
      </c>
      <c r="I1716">
        <v>0</v>
      </c>
      <c r="K1716">
        <f t="shared" si="264"/>
        <v>6.9999999999993179E-2</v>
      </c>
      <c r="L1716">
        <f t="shared" si="266"/>
        <v>6.9999999999993179E-2</v>
      </c>
      <c r="M1716">
        <f t="shared" si="265"/>
        <v>4.8999999999990449E-3</v>
      </c>
      <c r="N1716">
        <f t="shared" si="268"/>
        <v>5.6642389999994478</v>
      </c>
      <c r="O1716">
        <f t="shared" si="267"/>
        <v>0.39649672999992269</v>
      </c>
      <c r="Q1716">
        <f t="shared" si="269"/>
        <v>0</v>
      </c>
      <c r="R1716">
        <f t="shared" si="270"/>
        <v>0</v>
      </c>
      <c r="S1716">
        <f t="shared" si="271"/>
        <v>4.9199999999999022E-2</v>
      </c>
      <c r="U1716">
        <f t="shared" si="272"/>
        <v>0</v>
      </c>
      <c r="V1716">
        <f t="shared" si="273"/>
        <v>0</v>
      </c>
    </row>
    <row r="1717" spans="1:22" x14ac:dyDescent="0.25">
      <c r="A1717">
        <v>80.962699999999998</v>
      </c>
      <c r="B1717">
        <v>100</v>
      </c>
      <c r="C1717">
        <v>100</v>
      </c>
      <c r="D1717">
        <v>99.94</v>
      </c>
      <c r="E1717">
        <v>100</v>
      </c>
      <c r="F1717">
        <v>6.58</v>
      </c>
      <c r="G1717">
        <v>1.1399999999999999</v>
      </c>
      <c r="H1717">
        <v>100</v>
      </c>
      <c r="I1717">
        <v>0</v>
      </c>
      <c r="K1717">
        <f t="shared" si="264"/>
        <v>6.0000000000002274E-2</v>
      </c>
      <c r="L1717">
        <f t="shared" si="266"/>
        <v>6.0000000000002274E-2</v>
      </c>
      <c r="M1717">
        <f t="shared" si="265"/>
        <v>3.6000000000002727E-3</v>
      </c>
      <c r="N1717">
        <f t="shared" si="268"/>
        <v>4.857762000000184</v>
      </c>
      <c r="O1717">
        <f t="shared" si="267"/>
        <v>0.29146572000002208</v>
      </c>
      <c r="Q1717">
        <f t="shared" si="269"/>
        <v>0</v>
      </c>
      <c r="R1717">
        <f t="shared" si="270"/>
        <v>0</v>
      </c>
      <c r="S1717">
        <f t="shared" si="271"/>
        <v>4.5000000000001705E-2</v>
      </c>
      <c r="U1717">
        <f t="shared" si="272"/>
        <v>0</v>
      </c>
      <c r="V1717">
        <f t="shared" si="273"/>
        <v>0</v>
      </c>
    </row>
    <row r="1718" spans="1:22" x14ac:dyDescent="0.25">
      <c r="A1718">
        <v>81.007900000000006</v>
      </c>
      <c r="B1718">
        <v>100</v>
      </c>
      <c r="C1718">
        <v>98.8</v>
      </c>
      <c r="D1718">
        <v>99.96</v>
      </c>
      <c r="E1718">
        <v>100</v>
      </c>
      <c r="F1718">
        <v>6.58</v>
      </c>
      <c r="G1718">
        <v>1.1399999999999999</v>
      </c>
      <c r="H1718">
        <v>100</v>
      </c>
      <c r="I1718">
        <v>0</v>
      </c>
      <c r="K1718">
        <f t="shared" si="264"/>
        <v>-1.1599999999999966</v>
      </c>
      <c r="L1718">
        <f t="shared" si="266"/>
        <v>1.1599999999999966</v>
      </c>
      <c r="M1718">
        <f t="shared" si="265"/>
        <v>1.3455999999999921</v>
      </c>
      <c r="N1718">
        <f t="shared" si="268"/>
        <v>93.969163999999736</v>
      </c>
      <c r="O1718">
        <f t="shared" si="267"/>
        <v>109.00423023999937</v>
      </c>
      <c r="Q1718">
        <f t="shared" si="269"/>
        <v>0</v>
      </c>
      <c r="R1718">
        <f t="shared" si="270"/>
        <v>0</v>
      </c>
      <c r="S1718">
        <f t="shared" si="271"/>
        <v>4.5200000000008345E-2</v>
      </c>
      <c r="U1718">
        <f t="shared" si="272"/>
        <v>0</v>
      </c>
      <c r="V1718">
        <f t="shared" si="273"/>
        <v>0</v>
      </c>
    </row>
    <row r="1719" spans="1:22" x14ac:dyDescent="0.25">
      <c r="A1719">
        <v>81.057100000000005</v>
      </c>
      <c r="B1719">
        <v>100</v>
      </c>
      <c r="C1719">
        <v>100</v>
      </c>
      <c r="D1719">
        <v>99.96</v>
      </c>
      <c r="E1719">
        <v>100</v>
      </c>
      <c r="F1719">
        <v>6.6</v>
      </c>
      <c r="G1719">
        <v>1.1200000000000001</v>
      </c>
      <c r="H1719">
        <v>100</v>
      </c>
      <c r="I1719">
        <v>0</v>
      </c>
      <c r="K1719">
        <f t="shared" si="264"/>
        <v>4.0000000000006253E-2</v>
      </c>
      <c r="L1719">
        <f t="shared" si="266"/>
        <v>4.0000000000006253E-2</v>
      </c>
      <c r="M1719">
        <f t="shared" si="265"/>
        <v>1.6000000000005003E-3</v>
      </c>
      <c r="N1719">
        <f t="shared" si="268"/>
        <v>3.2422840000005069</v>
      </c>
      <c r="O1719">
        <f t="shared" si="267"/>
        <v>0.12969136000004056</v>
      </c>
      <c r="Q1719">
        <f t="shared" si="269"/>
        <v>1.9999999999999574E-2</v>
      </c>
      <c r="R1719">
        <f t="shared" si="270"/>
        <v>-1.9999999999999796E-2</v>
      </c>
      <c r="S1719">
        <f t="shared" si="271"/>
        <v>4.9199999999999022E-2</v>
      </c>
      <c r="U1719">
        <f t="shared" si="272"/>
        <v>0.40650406504064984</v>
      </c>
      <c r="V1719">
        <f t="shared" si="273"/>
        <v>-0.40650406504065434</v>
      </c>
    </row>
    <row r="1720" spans="1:22" x14ac:dyDescent="0.25">
      <c r="A1720">
        <v>81.102099999999993</v>
      </c>
      <c r="B1720">
        <v>100</v>
      </c>
      <c r="C1720">
        <v>99.3</v>
      </c>
      <c r="D1720">
        <v>99.97</v>
      </c>
      <c r="E1720">
        <v>100</v>
      </c>
      <c r="F1720">
        <v>6.6</v>
      </c>
      <c r="G1720">
        <v>1.1200000000000001</v>
      </c>
      <c r="H1720">
        <v>100</v>
      </c>
      <c r="I1720">
        <v>0</v>
      </c>
      <c r="K1720">
        <f t="shared" si="264"/>
        <v>-0.67000000000000171</v>
      </c>
      <c r="L1720">
        <f t="shared" si="266"/>
        <v>0.67000000000000171</v>
      </c>
      <c r="M1720">
        <f t="shared" si="265"/>
        <v>0.4489000000000023</v>
      </c>
      <c r="N1720">
        <f t="shared" si="268"/>
        <v>54.338407000000132</v>
      </c>
      <c r="O1720">
        <f t="shared" si="267"/>
        <v>36.406732690000183</v>
      </c>
      <c r="Q1720">
        <f t="shared" si="269"/>
        <v>0</v>
      </c>
      <c r="R1720">
        <f t="shared" si="270"/>
        <v>0</v>
      </c>
      <c r="S1720">
        <f t="shared" si="271"/>
        <v>4.4999999999987494E-2</v>
      </c>
      <c r="U1720">
        <f t="shared" si="272"/>
        <v>0</v>
      </c>
      <c r="V1720">
        <f t="shared" si="273"/>
        <v>0</v>
      </c>
    </row>
    <row r="1721" spans="1:22" x14ac:dyDescent="0.25">
      <c r="A1721">
        <v>81.147199999999998</v>
      </c>
      <c r="B1721">
        <v>100</v>
      </c>
      <c r="C1721">
        <v>100</v>
      </c>
      <c r="D1721">
        <v>99.98</v>
      </c>
      <c r="E1721">
        <v>100</v>
      </c>
      <c r="F1721">
        <v>6.61</v>
      </c>
      <c r="G1721">
        <v>1.1100000000000001</v>
      </c>
      <c r="H1721">
        <v>100</v>
      </c>
      <c r="I1721">
        <v>0</v>
      </c>
      <c r="K1721">
        <f t="shared" si="264"/>
        <v>1.9999999999996021E-2</v>
      </c>
      <c r="L1721">
        <f t="shared" si="266"/>
        <v>1.9999999999996021E-2</v>
      </c>
      <c r="M1721">
        <f t="shared" si="265"/>
        <v>3.9999999999984086E-4</v>
      </c>
      <c r="N1721">
        <f t="shared" si="268"/>
        <v>1.6229439999996771</v>
      </c>
      <c r="O1721">
        <f t="shared" si="267"/>
        <v>3.2458879999987082E-2</v>
      </c>
      <c r="Q1721">
        <f t="shared" si="269"/>
        <v>1.0000000000000675E-2</v>
      </c>
      <c r="R1721">
        <f t="shared" si="270"/>
        <v>-1.0000000000000009E-2</v>
      </c>
      <c r="S1721">
        <f t="shared" si="271"/>
        <v>4.5100000000005025E-2</v>
      </c>
      <c r="U1721">
        <f t="shared" si="272"/>
        <v>0.22172949002216322</v>
      </c>
      <c r="V1721">
        <f t="shared" si="273"/>
        <v>-0.22172949002214845</v>
      </c>
    </row>
    <row r="1722" spans="1:22" x14ac:dyDescent="0.25">
      <c r="A1722">
        <v>81.196399999999997</v>
      </c>
      <c r="B1722">
        <v>100</v>
      </c>
      <c r="C1722">
        <v>100</v>
      </c>
      <c r="D1722">
        <v>99.98</v>
      </c>
      <c r="E1722">
        <v>100</v>
      </c>
      <c r="F1722">
        <v>6.61</v>
      </c>
      <c r="G1722">
        <v>1.1100000000000001</v>
      </c>
      <c r="H1722">
        <v>100</v>
      </c>
      <c r="I1722">
        <v>0</v>
      </c>
      <c r="K1722">
        <f t="shared" si="264"/>
        <v>1.9999999999996021E-2</v>
      </c>
      <c r="L1722">
        <f t="shared" si="266"/>
        <v>1.9999999999996021E-2</v>
      </c>
      <c r="M1722">
        <f t="shared" si="265"/>
        <v>3.9999999999984086E-4</v>
      </c>
      <c r="N1722">
        <f t="shared" si="268"/>
        <v>1.623927999999677</v>
      </c>
      <c r="O1722">
        <f t="shared" si="267"/>
        <v>3.2478559999987076E-2</v>
      </c>
      <c r="Q1722">
        <f t="shared" si="269"/>
        <v>0</v>
      </c>
      <c r="R1722">
        <f t="shared" si="270"/>
        <v>0</v>
      </c>
      <c r="S1722">
        <f t="shared" si="271"/>
        <v>4.9199999999999022E-2</v>
      </c>
      <c r="U1722">
        <f t="shared" si="272"/>
        <v>0</v>
      </c>
      <c r="V1722">
        <f t="shared" si="273"/>
        <v>0</v>
      </c>
    </row>
    <row r="1723" spans="1:22" x14ac:dyDescent="0.25">
      <c r="A1723">
        <v>81.241699999999994</v>
      </c>
      <c r="B1723">
        <v>100</v>
      </c>
      <c r="C1723">
        <v>100</v>
      </c>
      <c r="D1723">
        <v>99.99</v>
      </c>
      <c r="E1723">
        <v>100</v>
      </c>
      <c r="F1723">
        <v>6.61</v>
      </c>
      <c r="G1723">
        <v>1.1100000000000001</v>
      </c>
      <c r="H1723">
        <v>100</v>
      </c>
      <c r="I1723">
        <v>0</v>
      </c>
      <c r="K1723">
        <f t="shared" si="264"/>
        <v>1.0000000000005116E-2</v>
      </c>
      <c r="L1723">
        <f t="shared" si="266"/>
        <v>1.0000000000005116E-2</v>
      </c>
      <c r="M1723">
        <f t="shared" si="265"/>
        <v>1.0000000000010231E-4</v>
      </c>
      <c r="N1723">
        <f t="shared" si="268"/>
        <v>0.81241700000041561</v>
      </c>
      <c r="O1723">
        <f t="shared" si="267"/>
        <v>8.1241700000083111E-3</v>
      </c>
      <c r="Q1723">
        <f t="shared" si="269"/>
        <v>0</v>
      </c>
      <c r="R1723">
        <f t="shared" si="270"/>
        <v>0</v>
      </c>
      <c r="S1723">
        <f t="shared" si="271"/>
        <v>4.5299999999997453E-2</v>
      </c>
      <c r="U1723">
        <f t="shared" si="272"/>
        <v>0</v>
      </c>
      <c r="V1723">
        <f t="shared" si="273"/>
        <v>0</v>
      </c>
    </row>
    <row r="1724" spans="1:22" x14ac:dyDescent="0.25">
      <c r="A1724">
        <v>81.290599999999998</v>
      </c>
      <c r="B1724">
        <v>100</v>
      </c>
      <c r="C1724">
        <v>100</v>
      </c>
      <c r="D1724">
        <v>99.99</v>
      </c>
      <c r="E1724">
        <v>100</v>
      </c>
      <c r="F1724">
        <v>6.61</v>
      </c>
      <c r="G1724">
        <v>1.1100000000000001</v>
      </c>
      <c r="H1724">
        <v>100</v>
      </c>
      <c r="I1724">
        <v>0</v>
      </c>
      <c r="K1724">
        <f t="shared" si="264"/>
        <v>1.0000000000005116E-2</v>
      </c>
      <c r="L1724">
        <f t="shared" si="266"/>
        <v>1.0000000000005116E-2</v>
      </c>
      <c r="M1724">
        <f t="shared" si="265"/>
        <v>1.0000000000010231E-4</v>
      </c>
      <c r="N1724">
        <f t="shared" si="268"/>
        <v>0.81290600000041591</v>
      </c>
      <c r="O1724">
        <f t="shared" si="267"/>
        <v>8.1290600000083167E-3</v>
      </c>
      <c r="Q1724">
        <f t="shared" si="269"/>
        <v>0</v>
      </c>
      <c r="R1724">
        <f t="shared" si="270"/>
        <v>0</v>
      </c>
      <c r="S1724">
        <f t="shared" si="271"/>
        <v>4.8900000000003274E-2</v>
      </c>
      <c r="U1724">
        <f t="shared" si="272"/>
        <v>0</v>
      </c>
      <c r="V1724">
        <f t="shared" si="273"/>
        <v>0</v>
      </c>
    </row>
    <row r="1725" spans="1:22" x14ac:dyDescent="0.25">
      <c r="A1725">
        <v>81.335599999999999</v>
      </c>
      <c r="B1725">
        <v>100</v>
      </c>
      <c r="C1725">
        <v>100</v>
      </c>
      <c r="D1725">
        <v>99.99</v>
      </c>
      <c r="E1725">
        <v>100</v>
      </c>
      <c r="F1725">
        <v>6.61</v>
      </c>
      <c r="G1725">
        <v>1.1100000000000001</v>
      </c>
      <c r="H1725">
        <v>100</v>
      </c>
      <c r="I1725">
        <v>0</v>
      </c>
      <c r="K1725">
        <f t="shared" si="264"/>
        <v>1.0000000000005116E-2</v>
      </c>
      <c r="L1725">
        <f t="shared" si="266"/>
        <v>1.0000000000005116E-2</v>
      </c>
      <c r="M1725">
        <f t="shared" si="265"/>
        <v>1.0000000000010231E-4</v>
      </c>
      <c r="N1725">
        <f t="shared" si="268"/>
        <v>0.81335600000041608</v>
      </c>
      <c r="O1725">
        <f t="shared" si="267"/>
        <v>8.1335600000083212E-3</v>
      </c>
      <c r="Q1725">
        <f t="shared" si="269"/>
        <v>0</v>
      </c>
      <c r="R1725">
        <f t="shared" si="270"/>
        <v>0</v>
      </c>
      <c r="S1725">
        <f t="shared" si="271"/>
        <v>4.5000000000001705E-2</v>
      </c>
      <c r="U1725">
        <f t="shared" si="272"/>
        <v>0</v>
      </c>
      <c r="V1725">
        <f t="shared" si="273"/>
        <v>0</v>
      </c>
    </row>
    <row r="1726" spans="1:22" x14ac:dyDescent="0.25">
      <c r="A1726">
        <v>81.380600000000001</v>
      </c>
      <c r="B1726">
        <v>100</v>
      </c>
      <c r="C1726">
        <v>100</v>
      </c>
      <c r="D1726">
        <v>99.99</v>
      </c>
      <c r="E1726">
        <v>100</v>
      </c>
      <c r="F1726">
        <v>6.61</v>
      </c>
      <c r="G1726">
        <v>1.1100000000000001</v>
      </c>
      <c r="H1726">
        <v>100</v>
      </c>
      <c r="I1726">
        <v>0</v>
      </c>
      <c r="K1726">
        <f t="shared" si="264"/>
        <v>1.0000000000005116E-2</v>
      </c>
      <c r="L1726">
        <f t="shared" si="266"/>
        <v>1.0000000000005116E-2</v>
      </c>
      <c r="M1726">
        <f t="shared" si="265"/>
        <v>1.0000000000010231E-4</v>
      </c>
      <c r="N1726">
        <f t="shared" si="268"/>
        <v>0.81380600000041636</v>
      </c>
      <c r="O1726">
        <f t="shared" si="267"/>
        <v>8.1380600000083257E-3</v>
      </c>
      <c r="Q1726">
        <f t="shared" si="269"/>
        <v>0</v>
      </c>
      <c r="R1726">
        <f t="shared" si="270"/>
        <v>0</v>
      </c>
      <c r="S1726">
        <f t="shared" si="271"/>
        <v>4.5000000000001705E-2</v>
      </c>
      <c r="U1726">
        <f t="shared" si="272"/>
        <v>0</v>
      </c>
      <c r="V1726">
        <f t="shared" si="273"/>
        <v>0</v>
      </c>
    </row>
    <row r="1727" spans="1:22" x14ac:dyDescent="0.25">
      <c r="A1727">
        <v>81.429900000000004</v>
      </c>
      <c r="B1727">
        <v>100</v>
      </c>
      <c r="C1727">
        <v>100</v>
      </c>
      <c r="D1727">
        <v>99.99</v>
      </c>
      <c r="E1727">
        <v>100</v>
      </c>
      <c r="F1727">
        <v>6.61</v>
      </c>
      <c r="G1727">
        <v>1.1100000000000001</v>
      </c>
      <c r="H1727">
        <v>100</v>
      </c>
      <c r="I1727">
        <v>0</v>
      </c>
      <c r="K1727">
        <f t="shared" si="264"/>
        <v>1.0000000000005116E-2</v>
      </c>
      <c r="L1727">
        <f t="shared" si="266"/>
        <v>1.0000000000005116E-2</v>
      </c>
      <c r="M1727">
        <f t="shared" si="265"/>
        <v>1.0000000000010231E-4</v>
      </c>
      <c r="N1727">
        <f t="shared" si="268"/>
        <v>0.81429900000041666</v>
      </c>
      <c r="O1727">
        <f t="shared" si="267"/>
        <v>8.1429900000083311E-3</v>
      </c>
      <c r="Q1727">
        <f t="shared" si="269"/>
        <v>0</v>
      </c>
      <c r="R1727">
        <f t="shared" si="270"/>
        <v>0</v>
      </c>
      <c r="S1727">
        <f t="shared" si="271"/>
        <v>4.9300000000002342E-2</v>
      </c>
      <c r="U1727">
        <f t="shared" si="272"/>
        <v>0</v>
      </c>
      <c r="V1727">
        <f t="shared" si="273"/>
        <v>0</v>
      </c>
    </row>
    <row r="1728" spans="1:22" x14ac:dyDescent="0.25">
      <c r="A1728">
        <v>81.478999999999999</v>
      </c>
      <c r="B1728">
        <v>100</v>
      </c>
      <c r="C1728">
        <v>100</v>
      </c>
      <c r="D1728">
        <v>100</v>
      </c>
      <c r="E1728">
        <v>100</v>
      </c>
      <c r="F1728">
        <v>6.61</v>
      </c>
      <c r="G1728">
        <v>1.1100000000000001</v>
      </c>
      <c r="H1728">
        <v>100</v>
      </c>
      <c r="I1728">
        <v>0</v>
      </c>
      <c r="K1728">
        <f t="shared" si="264"/>
        <v>0</v>
      </c>
      <c r="L1728">
        <f t="shared" si="266"/>
        <v>0</v>
      </c>
      <c r="M1728">
        <f t="shared" si="265"/>
        <v>0</v>
      </c>
      <c r="N1728">
        <f t="shared" si="268"/>
        <v>0</v>
      </c>
      <c r="O1728">
        <f t="shared" si="267"/>
        <v>0</v>
      </c>
      <c r="Q1728">
        <f t="shared" si="269"/>
        <v>0</v>
      </c>
      <c r="R1728">
        <f t="shared" si="270"/>
        <v>0</v>
      </c>
      <c r="S1728">
        <f t="shared" si="271"/>
        <v>4.9099999999995703E-2</v>
      </c>
      <c r="U1728">
        <f t="shared" si="272"/>
        <v>0</v>
      </c>
      <c r="V1728">
        <f t="shared" si="273"/>
        <v>0</v>
      </c>
    </row>
    <row r="1729" spans="1:22" x14ac:dyDescent="0.25">
      <c r="A1729">
        <v>81.524199999999993</v>
      </c>
      <c r="B1729">
        <v>90</v>
      </c>
      <c r="C1729">
        <v>100</v>
      </c>
      <c r="D1729">
        <v>100</v>
      </c>
      <c r="E1729">
        <v>100</v>
      </c>
      <c r="F1729">
        <v>6.61</v>
      </c>
      <c r="G1729">
        <v>1.1100000000000001</v>
      </c>
      <c r="H1729">
        <v>100</v>
      </c>
      <c r="I1729">
        <v>0</v>
      </c>
      <c r="K1729">
        <f t="shared" si="264"/>
        <v>0</v>
      </c>
      <c r="L1729">
        <f t="shared" si="266"/>
        <v>0</v>
      </c>
      <c r="M1729">
        <f t="shared" si="265"/>
        <v>0</v>
      </c>
      <c r="N1729">
        <f t="shared" si="268"/>
        <v>0</v>
      </c>
      <c r="O1729">
        <f t="shared" si="267"/>
        <v>0</v>
      </c>
      <c r="Q1729">
        <f t="shared" si="269"/>
        <v>0</v>
      </c>
      <c r="R1729">
        <f t="shared" si="270"/>
        <v>0</v>
      </c>
      <c r="S1729">
        <f t="shared" si="271"/>
        <v>4.5199999999994134E-2</v>
      </c>
      <c r="U1729">
        <f t="shared" si="272"/>
        <v>0</v>
      </c>
      <c r="V1729">
        <f t="shared" si="273"/>
        <v>0</v>
      </c>
    </row>
    <row r="1730" spans="1:22" x14ac:dyDescent="0.25">
      <c r="A1730">
        <v>81.569100000000006</v>
      </c>
      <c r="B1730">
        <v>90</v>
      </c>
      <c r="C1730">
        <v>100</v>
      </c>
      <c r="D1730">
        <v>98</v>
      </c>
      <c r="E1730">
        <v>100</v>
      </c>
      <c r="F1730">
        <v>6.61</v>
      </c>
      <c r="G1730">
        <v>1.1100000000000001</v>
      </c>
      <c r="H1730">
        <v>100</v>
      </c>
      <c r="I1730">
        <v>0</v>
      </c>
      <c r="K1730">
        <f t="shared" ref="K1730:K1793" si="274">C1730-D1730</f>
        <v>2</v>
      </c>
      <c r="L1730">
        <f t="shared" si="266"/>
        <v>2</v>
      </c>
      <c r="M1730">
        <f t="shared" ref="M1730:M1793" si="275">K1730^2</f>
        <v>4</v>
      </c>
      <c r="N1730">
        <f t="shared" si="268"/>
        <v>163.13820000000001</v>
      </c>
      <c r="O1730">
        <f t="shared" si="267"/>
        <v>326.27640000000002</v>
      </c>
      <c r="Q1730">
        <f t="shared" si="269"/>
        <v>0</v>
      </c>
      <c r="R1730">
        <f t="shared" si="270"/>
        <v>0</v>
      </c>
      <c r="S1730">
        <f t="shared" si="271"/>
        <v>4.4900000000012597E-2</v>
      </c>
      <c r="U1730">
        <f t="shared" si="272"/>
        <v>0</v>
      </c>
      <c r="V1730">
        <f t="shared" si="273"/>
        <v>0</v>
      </c>
    </row>
    <row r="1731" spans="1:22" x14ac:dyDescent="0.25">
      <c r="A1731">
        <v>81.614199999999997</v>
      </c>
      <c r="B1731">
        <v>90</v>
      </c>
      <c r="C1731">
        <v>100</v>
      </c>
      <c r="D1731">
        <v>96.4</v>
      </c>
      <c r="E1731">
        <v>100</v>
      </c>
      <c r="F1731">
        <v>6.57</v>
      </c>
      <c r="G1731">
        <v>1.1499999999999999</v>
      </c>
      <c r="H1731">
        <v>100</v>
      </c>
      <c r="I1731">
        <v>0</v>
      </c>
      <c r="K1731">
        <f t="shared" si="274"/>
        <v>3.5999999999999943</v>
      </c>
      <c r="L1731">
        <f t="shared" ref="L1731:L1794" si="276">ABS(K1731)</f>
        <v>3.5999999999999943</v>
      </c>
      <c r="M1731">
        <f t="shared" si="275"/>
        <v>12.959999999999958</v>
      </c>
      <c r="N1731">
        <f t="shared" si="268"/>
        <v>293.81111999999951</v>
      </c>
      <c r="O1731">
        <f t="shared" ref="O1731:O1794" si="277">A1731*M1731</f>
        <v>1057.7200319999965</v>
      </c>
      <c r="Q1731">
        <f t="shared" si="269"/>
        <v>-4.0000000000000036E-2</v>
      </c>
      <c r="R1731">
        <f t="shared" si="270"/>
        <v>3.9999999999999813E-2</v>
      </c>
      <c r="S1731">
        <f t="shared" si="271"/>
        <v>4.5099999999990814E-2</v>
      </c>
      <c r="U1731">
        <f t="shared" si="272"/>
        <v>-0.88691796008887325</v>
      </c>
      <c r="V1731">
        <f t="shared" si="273"/>
        <v>0.88691796008886825</v>
      </c>
    </row>
    <row r="1732" spans="1:22" x14ac:dyDescent="0.25">
      <c r="A1732">
        <v>81.663300000000007</v>
      </c>
      <c r="B1732">
        <v>90</v>
      </c>
      <c r="C1732">
        <v>100</v>
      </c>
      <c r="D1732">
        <v>95.12</v>
      </c>
      <c r="E1732">
        <v>100</v>
      </c>
      <c r="F1732">
        <v>6.5</v>
      </c>
      <c r="G1732">
        <v>1.22</v>
      </c>
      <c r="H1732">
        <v>100</v>
      </c>
      <c r="I1732">
        <v>0</v>
      </c>
      <c r="K1732">
        <f t="shared" si="274"/>
        <v>4.8799999999999955</v>
      </c>
      <c r="L1732">
        <f t="shared" si="276"/>
        <v>4.8799999999999955</v>
      </c>
      <c r="M1732">
        <f t="shared" si="275"/>
        <v>23.814399999999956</v>
      </c>
      <c r="N1732">
        <f t="shared" ref="N1732:N1795" si="278">A1732*L1732</f>
        <v>398.51690399999967</v>
      </c>
      <c r="O1732">
        <f t="shared" si="277"/>
        <v>1944.7624915199965</v>
      </c>
      <c r="Q1732">
        <f t="shared" si="269"/>
        <v>-7.0000000000000284E-2</v>
      </c>
      <c r="R1732">
        <f t="shared" si="270"/>
        <v>7.0000000000000062E-2</v>
      </c>
      <c r="S1732">
        <f t="shared" si="271"/>
        <v>4.9100000000009913E-2</v>
      </c>
      <c r="U1732">
        <f t="shared" si="272"/>
        <v>-1.4256619144600031</v>
      </c>
      <c r="V1732">
        <f t="shared" si="273"/>
        <v>1.4256619144599985</v>
      </c>
    </row>
    <row r="1733" spans="1:22" x14ac:dyDescent="0.25">
      <c r="A1733">
        <v>81.708500000000001</v>
      </c>
      <c r="B1733">
        <v>90</v>
      </c>
      <c r="C1733">
        <v>100</v>
      </c>
      <c r="D1733">
        <v>94.09</v>
      </c>
      <c r="E1733">
        <v>100</v>
      </c>
      <c r="F1733">
        <v>6.41</v>
      </c>
      <c r="G1733">
        <v>1.32</v>
      </c>
      <c r="H1733">
        <v>100</v>
      </c>
      <c r="I1733">
        <v>0</v>
      </c>
      <c r="K1733">
        <f t="shared" si="274"/>
        <v>5.9099999999999966</v>
      </c>
      <c r="L1733">
        <f t="shared" si="276"/>
        <v>5.9099999999999966</v>
      </c>
      <c r="M1733">
        <f t="shared" si="275"/>
        <v>34.928099999999958</v>
      </c>
      <c r="N1733">
        <f t="shared" si="278"/>
        <v>482.89723499999974</v>
      </c>
      <c r="O1733">
        <f t="shared" si="277"/>
        <v>2853.9226588499964</v>
      </c>
      <c r="Q1733">
        <f t="shared" si="269"/>
        <v>-8.9999999999999858E-2</v>
      </c>
      <c r="R1733">
        <f t="shared" si="270"/>
        <v>0.10000000000000009</v>
      </c>
      <c r="S1733">
        <f t="shared" si="271"/>
        <v>4.5199999999994134E-2</v>
      </c>
      <c r="U1733">
        <f t="shared" si="272"/>
        <v>-1.9911504424781314</v>
      </c>
      <c r="V1733">
        <f t="shared" si="273"/>
        <v>2.2123893805312624</v>
      </c>
    </row>
    <row r="1734" spans="1:22" x14ac:dyDescent="0.25">
      <c r="A1734">
        <v>81.753399999999999</v>
      </c>
      <c r="B1734">
        <v>90</v>
      </c>
      <c r="C1734">
        <v>100</v>
      </c>
      <c r="D1734">
        <v>93.28</v>
      </c>
      <c r="E1734">
        <v>100</v>
      </c>
      <c r="F1734">
        <v>6.3</v>
      </c>
      <c r="G1734">
        <v>1.44</v>
      </c>
      <c r="H1734">
        <v>100</v>
      </c>
      <c r="I1734">
        <v>0</v>
      </c>
      <c r="K1734">
        <f t="shared" si="274"/>
        <v>6.7199999999999989</v>
      </c>
      <c r="L1734">
        <f t="shared" si="276"/>
        <v>6.7199999999999989</v>
      </c>
      <c r="M1734">
        <f t="shared" si="275"/>
        <v>45.158399999999986</v>
      </c>
      <c r="N1734">
        <f t="shared" si="278"/>
        <v>549.38284799999985</v>
      </c>
      <c r="O1734">
        <f t="shared" si="277"/>
        <v>3691.8527385599987</v>
      </c>
      <c r="Q1734">
        <f t="shared" ref="Q1734:Q1797" si="279">F1734-F1733</f>
        <v>-0.11000000000000032</v>
      </c>
      <c r="R1734">
        <f t="shared" ref="R1734:R1797" si="280">G1734-G1733</f>
        <v>0.11999999999999988</v>
      </c>
      <c r="S1734">
        <f t="shared" ref="S1734:S1797" si="281">A1734-A1733</f>
        <v>4.4899999999998386E-2</v>
      </c>
      <c r="U1734">
        <f t="shared" ref="U1734:U1797" si="282">Q1734/S1734</f>
        <v>-2.4498886414254848</v>
      </c>
      <c r="V1734">
        <f t="shared" ref="V1734:V1797" si="283">R1734/S1734</f>
        <v>2.672605790645973</v>
      </c>
    </row>
    <row r="1735" spans="1:22" x14ac:dyDescent="0.25">
      <c r="A1735">
        <v>81.798500000000004</v>
      </c>
      <c r="B1735">
        <v>90</v>
      </c>
      <c r="C1735">
        <v>100</v>
      </c>
      <c r="D1735">
        <v>92.62</v>
      </c>
      <c r="E1735">
        <v>100</v>
      </c>
      <c r="F1735">
        <v>6.17</v>
      </c>
      <c r="G1735">
        <v>1.57</v>
      </c>
      <c r="H1735">
        <v>100</v>
      </c>
      <c r="I1735">
        <v>0</v>
      </c>
      <c r="K1735">
        <f t="shared" si="274"/>
        <v>7.3799999999999955</v>
      </c>
      <c r="L1735">
        <f t="shared" si="276"/>
        <v>7.3799999999999955</v>
      </c>
      <c r="M1735">
        <f t="shared" si="275"/>
        <v>54.464399999999934</v>
      </c>
      <c r="N1735">
        <f t="shared" si="278"/>
        <v>603.67292999999961</v>
      </c>
      <c r="O1735">
        <f t="shared" si="277"/>
        <v>4455.1062233999946</v>
      </c>
      <c r="Q1735">
        <f t="shared" si="279"/>
        <v>-0.12999999999999989</v>
      </c>
      <c r="R1735">
        <f t="shared" si="280"/>
        <v>0.13000000000000012</v>
      </c>
      <c r="S1735">
        <f t="shared" si="281"/>
        <v>4.5100000000005025E-2</v>
      </c>
      <c r="U1735">
        <f t="shared" si="282"/>
        <v>-2.8824833702879249</v>
      </c>
      <c r="V1735">
        <f t="shared" si="283"/>
        <v>2.8824833702879298</v>
      </c>
    </row>
    <row r="1736" spans="1:22" x14ac:dyDescent="0.25">
      <c r="A1736">
        <v>81.843599999999995</v>
      </c>
      <c r="B1736">
        <v>90</v>
      </c>
      <c r="C1736">
        <v>100</v>
      </c>
      <c r="D1736">
        <v>92.1</v>
      </c>
      <c r="E1736">
        <v>100</v>
      </c>
      <c r="F1736">
        <v>6.04</v>
      </c>
      <c r="G1736">
        <v>1.72</v>
      </c>
      <c r="H1736">
        <v>100</v>
      </c>
      <c r="I1736">
        <v>0</v>
      </c>
      <c r="K1736">
        <f t="shared" si="274"/>
        <v>7.9000000000000057</v>
      </c>
      <c r="L1736">
        <f t="shared" si="276"/>
        <v>7.9000000000000057</v>
      </c>
      <c r="M1736">
        <f t="shared" si="275"/>
        <v>62.410000000000089</v>
      </c>
      <c r="N1736">
        <f t="shared" si="278"/>
        <v>646.56444000000045</v>
      </c>
      <c r="O1736">
        <f t="shared" si="277"/>
        <v>5107.859076000007</v>
      </c>
      <c r="Q1736">
        <f t="shared" si="279"/>
        <v>-0.12999999999999989</v>
      </c>
      <c r="R1736">
        <f t="shared" si="280"/>
        <v>0.14999999999999991</v>
      </c>
      <c r="S1736">
        <f t="shared" si="281"/>
        <v>4.5099999999990814E-2</v>
      </c>
      <c r="U1736">
        <f t="shared" si="282"/>
        <v>-2.8824833702888331</v>
      </c>
      <c r="V1736">
        <f t="shared" si="283"/>
        <v>3.3259423503332699</v>
      </c>
    </row>
    <row r="1737" spans="1:22" x14ac:dyDescent="0.25">
      <c r="A1737">
        <v>81.888599999999997</v>
      </c>
      <c r="B1737">
        <v>90</v>
      </c>
      <c r="C1737">
        <v>100</v>
      </c>
      <c r="D1737">
        <v>91.68</v>
      </c>
      <c r="E1737">
        <v>100</v>
      </c>
      <c r="F1737">
        <v>5.89</v>
      </c>
      <c r="G1737">
        <v>1.88</v>
      </c>
      <c r="H1737">
        <v>100</v>
      </c>
      <c r="I1737">
        <v>0</v>
      </c>
      <c r="K1737">
        <f t="shared" si="274"/>
        <v>8.3199999999999932</v>
      </c>
      <c r="L1737">
        <f t="shared" si="276"/>
        <v>8.3199999999999932</v>
      </c>
      <c r="M1737">
        <f t="shared" si="275"/>
        <v>69.22239999999988</v>
      </c>
      <c r="N1737">
        <f t="shared" si="278"/>
        <v>681.31315199999938</v>
      </c>
      <c r="O1737">
        <f t="shared" si="277"/>
        <v>5668.52542463999</v>
      </c>
      <c r="Q1737">
        <f t="shared" si="279"/>
        <v>-0.15000000000000036</v>
      </c>
      <c r="R1737">
        <f t="shared" si="280"/>
        <v>0.15999999999999992</v>
      </c>
      <c r="S1737">
        <f t="shared" si="281"/>
        <v>4.5000000000001705E-2</v>
      </c>
      <c r="U1737">
        <f t="shared" si="282"/>
        <v>-3.3333333333332149</v>
      </c>
      <c r="V1737">
        <f t="shared" si="283"/>
        <v>3.555555555555419</v>
      </c>
    </row>
    <row r="1738" spans="1:22" x14ac:dyDescent="0.25">
      <c r="A1738">
        <v>81.937799999999996</v>
      </c>
      <c r="B1738">
        <v>90</v>
      </c>
      <c r="C1738">
        <v>100</v>
      </c>
      <c r="D1738">
        <v>91.34</v>
      </c>
      <c r="E1738">
        <v>100</v>
      </c>
      <c r="F1738">
        <v>5.74</v>
      </c>
      <c r="G1738">
        <v>2.04</v>
      </c>
      <c r="H1738">
        <v>100</v>
      </c>
      <c r="I1738">
        <v>0</v>
      </c>
      <c r="K1738">
        <f t="shared" si="274"/>
        <v>8.6599999999999966</v>
      </c>
      <c r="L1738">
        <f t="shared" si="276"/>
        <v>8.6599999999999966</v>
      </c>
      <c r="M1738">
        <f t="shared" si="275"/>
        <v>74.995599999999939</v>
      </c>
      <c r="N1738">
        <f t="shared" si="278"/>
        <v>709.58134799999971</v>
      </c>
      <c r="O1738">
        <f t="shared" si="277"/>
        <v>6144.9744736799948</v>
      </c>
      <c r="Q1738">
        <f t="shared" si="279"/>
        <v>-0.14999999999999947</v>
      </c>
      <c r="R1738">
        <f t="shared" si="280"/>
        <v>0.16000000000000014</v>
      </c>
      <c r="S1738">
        <f t="shared" si="281"/>
        <v>4.9199999999999022E-2</v>
      </c>
      <c r="U1738">
        <f t="shared" si="282"/>
        <v>-3.0487804878049278</v>
      </c>
      <c r="V1738">
        <f t="shared" si="283"/>
        <v>3.2520325203252707</v>
      </c>
    </row>
    <row r="1739" spans="1:22" x14ac:dyDescent="0.25">
      <c r="A1739">
        <v>81.982900000000001</v>
      </c>
      <c r="B1739">
        <v>90</v>
      </c>
      <c r="C1739">
        <v>100</v>
      </c>
      <c r="D1739">
        <v>91.07</v>
      </c>
      <c r="E1739">
        <v>100</v>
      </c>
      <c r="F1739">
        <v>5.58</v>
      </c>
      <c r="G1739">
        <v>2.2200000000000002</v>
      </c>
      <c r="H1739">
        <v>100</v>
      </c>
      <c r="I1739">
        <v>0</v>
      </c>
      <c r="K1739">
        <f t="shared" si="274"/>
        <v>8.9300000000000068</v>
      </c>
      <c r="L1739">
        <f t="shared" si="276"/>
        <v>8.9300000000000068</v>
      </c>
      <c r="M1739">
        <f t="shared" si="275"/>
        <v>79.744900000000115</v>
      </c>
      <c r="N1739">
        <f t="shared" si="278"/>
        <v>732.10729700000059</v>
      </c>
      <c r="O1739">
        <f t="shared" si="277"/>
        <v>6537.7181622100097</v>
      </c>
      <c r="Q1739">
        <f t="shared" si="279"/>
        <v>-0.16000000000000014</v>
      </c>
      <c r="R1739">
        <f t="shared" si="280"/>
        <v>0.18000000000000016</v>
      </c>
      <c r="S1739">
        <f t="shared" si="281"/>
        <v>4.5100000000005025E-2</v>
      </c>
      <c r="U1739">
        <f t="shared" si="282"/>
        <v>-3.5476718403543752</v>
      </c>
      <c r="V1739">
        <f t="shared" si="283"/>
        <v>3.9911308203986717</v>
      </c>
    </row>
    <row r="1740" spans="1:22" x14ac:dyDescent="0.25">
      <c r="A1740">
        <v>82.027900000000002</v>
      </c>
      <c r="B1740">
        <v>90</v>
      </c>
      <c r="C1740">
        <v>100</v>
      </c>
      <c r="D1740">
        <v>90.86</v>
      </c>
      <c r="E1740">
        <v>100</v>
      </c>
      <c r="F1740">
        <v>5.42</v>
      </c>
      <c r="G1740">
        <v>2.39</v>
      </c>
      <c r="H1740">
        <v>100</v>
      </c>
      <c r="I1740">
        <v>0</v>
      </c>
      <c r="K1740">
        <f t="shared" si="274"/>
        <v>9.14</v>
      </c>
      <c r="L1740">
        <f t="shared" si="276"/>
        <v>9.14</v>
      </c>
      <c r="M1740">
        <f t="shared" si="275"/>
        <v>83.539600000000007</v>
      </c>
      <c r="N1740">
        <f t="shared" si="278"/>
        <v>749.73500600000011</v>
      </c>
      <c r="O1740">
        <f t="shared" si="277"/>
        <v>6852.5779548400005</v>
      </c>
      <c r="Q1740">
        <f t="shared" si="279"/>
        <v>-0.16000000000000014</v>
      </c>
      <c r="R1740">
        <f t="shared" si="280"/>
        <v>0.16999999999999993</v>
      </c>
      <c r="S1740">
        <f t="shared" si="281"/>
        <v>4.5000000000001705E-2</v>
      </c>
      <c r="U1740">
        <f t="shared" si="282"/>
        <v>-3.5555555555554239</v>
      </c>
      <c r="V1740">
        <f t="shared" si="283"/>
        <v>3.7777777777776329</v>
      </c>
    </row>
    <row r="1741" spans="1:22" x14ac:dyDescent="0.25">
      <c r="A1741">
        <v>82.073099999999997</v>
      </c>
      <c r="B1741">
        <v>90</v>
      </c>
      <c r="C1741">
        <v>100</v>
      </c>
      <c r="D1741">
        <v>90.69</v>
      </c>
      <c r="E1741">
        <v>100</v>
      </c>
      <c r="F1741">
        <v>5.25</v>
      </c>
      <c r="G1741">
        <v>2.58</v>
      </c>
      <c r="H1741">
        <v>100</v>
      </c>
      <c r="I1741">
        <v>0</v>
      </c>
      <c r="K1741">
        <f t="shared" si="274"/>
        <v>9.3100000000000023</v>
      </c>
      <c r="L1741">
        <f t="shared" si="276"/>
        <v>9.3100000000000023</v>
      </c>
      <c r="M1741">
        <f t="shared" si="275"/>
        <v>86.676100000000048</v>
      </c>
      <c r="N1741">
        <f t="shared" si="278"/>
        <v>764.1005610000002</v>
      </c>
      <c r="O1741">
        <f t="shared" si="277"/>
        <v>7113.7762229100035</v>
      </c>
      <c r="Q1741">
        <f t="shared" si="279"/>
        <v>-0.16999999999999993</v>
      </c>
      <c r="R1741">
        <f t="shared" si="280"/>
        <v>0.18999999999999995</v>
      </c>
      <c r="S1741">
        <f t="shared" si="281"/>
        <v>4.5199999999994134E-2</v>
      </c>
      <c r="U1741">
        <f t="shared" si="282"/>
        <v>-3.7610619469031414</v>
      </c>
      <c r="V1741">
        <f t="shared" si="283"/>
        <v>4.2035398230093941</v>
      </c>
    </row>
    <row r="1742" spans="1:22" x14ac:dyDescent="0.25">
      <c r="A1742">
        <v>82.117999999999995</v>
      </c>
      <c r="B1742">
        <v>90</v>
      </c>
      <c r="C1742">
        <v>100</v>
      </c>
      <c r="D1742">
        <v>90.55</v>
      </c>
      <c r="E1742">
        <v>90.2</v>
      </c>
      <c r="F1742">
        <v>5.08</v>
      </c>
      <c r="G1742">
        <v>2.76</v>
      </c>
      <c r="H1742">
        <v>100</v>
      </c>
      <c r="I1742">
        <v>0</v>
      </c>
      <c r="K1742">
        <f t="shared" si="274"/>
        <v>9.4500000000000028</v>
      </c>
      <c r="L1742">
        <f t="shared" si="276"/>
        <v>9.4500000000000028</v>
      </c>
      <c r="M1742">
        <f t="shared" si="275"/>
        <v>89.302500000000052</v>
      </c>
      <c r="N1742">
        <f t="shared" si="278"/>
        <v>776.01510000000019</v>
      </c>
      <c r="O1742">
        <f t="shared" si="277"/>
        <v>7333.3426950000039</v>
      </c>
      <c r="Q1742">
        <f t="shared" si="279"/>
        <v>-0.16999999999999993</v>
      </c>
      <c r="R1742">
        <f t="shared" si="280"/>
        <v>0.17999999999999972</v>
      </c>
      <c r="S1742">
        <f t="shared" si="281"/>
        <v>4.4899999999998386E-2</v>
      </c>
      <c r="U1742">
        <f t="shared" si="282"/>
        <v>-3.786191536748464</v>
      </c>
      <c r="V1742">
        <f t="shared" si="283"/>
        <v>4.0089086859689571</v>
      </c>
    </row>
    <row r="1743" spans="1:22" x14ac:dyDescent="0.25">
      <c r="A1743">
        <v>82.162899999999993</v>
      </c>
      <c r="B1743">
        <v>90</v>
      </c>
      <c r="C1743">
        <v>99.4</v>
      </c>
      <c r="D1743">
        <v>90.44</v>
      </c>
      <c r="E1743">
        <v>74.12</v>
      </c>
      <c r="F1743">
        <v>4.91</v>
      </c>
      <c r="G1743">
        <v>2.95</v>
      </c>
      <c r="H1743">
        <v>100</v>
      </c>
      <c r="I1743">
        <v>0</v>
      </c>
      <c r="K1743">
        <f t="shared" si="274"/>
        <v>8.960000000000008</v>
      </c>
      <c r="L1743">
        <f t="shared" si="276"/>
        <v>8.960000000000008</v>
      </c>
      <c r="M1743">
        <f t="shared" si="275"/>
        <v>80.28160000000014</v>
      </c>
      <c r="N1743">
        <f t="shared" si="278"/>
        <v>736.17958400000055</v>
      </c>
      <c r="O1743">
        <f t="shared" si="277"/>
        <v>6596.1690726400111</v>
      </c>
      <c r="Q1743">
        <f t="shared" si="279"/>
        <v>-0.16999999999999993</v>
      </c>
      <c r="R1743">
        <f t="shared" si="280"/>
        <v>0.19000000000000039</v>
      </c>
      <c r="S1743">
        <f t="shared" si="281"/>
        <v>4.4899999999998386E-2</v>
      </c>
      <c r="U1743">
        <f t="shared" si="282"/>
        <v>-3.786191536748464</v>
      </c>
      <c r="V1743">
        <f t="shared" si="283"/>
        <v>4.2316258351894707</v>
      </c>
    </row>
    <row r="1744" spans="1:22" x14ac:dyDescent="0.25">
      <c r="A1744">
        <v>82.208399999999997</v>
      </c>
      <c r="B1744">
        <v>90</v>
      </c>
      <c r="C1744">
        <v>100</v>
      </c>
      <c r="D1744">
        <v>90.35</v>
      </c>
      <c r="E1744">
        <v>56.86</v>
      </c>
      <c r="F1744">
        <v>4.75</v>
      </c>
      <c r="G1744">
        <v>3.13</v>
      </c>
      <c r="H1744">
        <v>100</v>
      </c>
      <c r="I1744">
        <v>0</v>
      </c>
      <c r="K1744">
        <f t="shared" si="274"/>
        <v>9.6500000000000057</v>
      </c>
      <c r="L1744">
        <f t="shared" si="276"/>
        <v>9.6500000000000057</v>
      </c>
      <c r="M1744">
        <f t="shared" si="275"/>
        <v>93.122500000000116</v>
      </c>
      <c r="N1744">
        <f t="shared" si="278"/>
        <v>793.31106000000045</v>
      </c>
      <c r="O1744">
        <f t="shared" si="277"/>
        <v>7655.4517290000094</v>
      </c>
      <c r="Q1744">
        <f t="shared" si="279"/>
        <v>-0.16000000000000014</v>
      </c>
      <c r="R1744">
        <f t="shared" si="280"/>
        <v>0.17999999999999972</v>
      </c>
      <c r="S1744">
        <f t="shared" si="281"/>
        <v>4.5500000000004093E-2</v>
      </c>
      <c r="U1744">
        <f t="shared" si="282"/>
        <v>-3.5164835164832033</v>
      </c>
      <c r="V1744">
        <f t="shared" si="283"/>
        <v>3.9560439560435938</v>
      </c>
    </row>
    <row r="1745" spans="1:22" x14ac:dyDescent="0.25">
      <c r="A1745">
        <v>82.249200000000002</v>
      </c>
      <c r="B1745">
        <v>90</v>
      </c>
      <c r="C1745">
        <v>96.9</v>
      </c>
      <c r="D1745">
        <v>90.28</v>
      </c>
      <c r="E1745">
        <v>44.71</v>
      </c>
      <c r="F1745">
        <v>4.57</v>
      </c>
      <c r="G1745">
        <v>3.32</v>
      </c>
      <c r="H1745">
        <v>100</v>
      </c>
      <c r="I1745">
        <v>0</v>
      </c>
      <c r="K1745">
        <f t="shared" si="274"/>
        <v>6.6200000000000045</v>
      </c>
      <c r="L1745">
        <f t="shared" si="276"/>
        <v>6.6200000000000045</v>
      </c>
      <c r="M1745">
        <f t="shared" si="275"/>
        <v>43.824400000000061</v>
      </c>
      <c r="N1745">
        <f t="shared" si="278"/>
        <v>544.48970400000042</v>
      </c>
      <c r="O1745">
        <f t="shared" si="277"/>
        <v>3604.5218404800053</v>
      </c>
      <c r="Q1745">
        <f t="shared" si="279"/>
        <v>-0.17999999999999972</v>
      </c>
      <c r="R1745">
        <f t="shared" si="280"/>
        <v>0.18999999999999995</v>
      </c>
      <c r="S1745">
        <f t="shared" si="281"/>
        <v>4.0800000000004388E-2</v>
      </c>
      <c r="U1745">
        <f t="shared" si="282"/>
        <v>-4.4117647058818719</v>
      </c>
      <c r="V1745">
        <f t="shared" si="283"/>
        <v>4.6568627450975368</v>
      </c>
    </row>
    <row r="1746" spans="1:22" x14ac:dyDescent="0.25">
      <c r="A1746">
        <v>82.2941</v>
      </c>
      <c r="B1746">
        <v>90</v>
      </c>
      <c r="C1746">
        <v>90.1</v>
      </c>
      <c r="D1746">
        <v>90.23</v>
      </c>
      <c r="E1746">
        <v>44.71</v>
      </c>
      <c r="F1746">
        <v>4.46</v>
      </c>
      <c r="G1746">
        <v>3.46</v>
      </c>
      <c r="H1746">
        <v>100</v>
      </c>
      <c r="I1746">
        <v>0</v>
      </c>
      <c r="K1746">
        <f t="shared" si="274"/>
        <v>-0.13000000000000966</v>
      </c>
      <c r="L1746">
        <f t="shared" si="276"/>
        <v>0.13000000000000966</v>
      </c>
      <c r="M1746">
        <f t="shared" si="275"/>
        <v>1.6900000000002514E-2</v>
      </c>
      <c r="N1746">
        <f t="shared" si="278"/>
        <v>10.698233000000796</v>
      </c>
      <c r="O1746">
        <f t="shared" si="277"/>
        <v>1.3907702900002068</v>
      </c>
      <c r="Q1746">
        <f t="shared" si="279"/>
        <v>-0.11000000000000032</v>
      </c>
      <c r="R1746">
        <f t="shared" si="280"/>
        <v>0.14000000000000012</v>
      </c>
      <c r="S1746">
        <f t="shared" si="281"/>
        <v>4.4899999999998386E-2</v>
      </c>
      <c r="U1746">
        <f t="shared" si="282"/>
        <v>-2.4498886414254848</v>
      </c>
      <c r="V1746">
        <f t="shared" si="283"/>
        <v>3.1180400890869744</v>
      </c>
    </row>
    <row r="1747" spans="1:22" x14ac:dyDescent="0.25">
      <c r="A1747">
        <v>82.339200000000005</v>
      </c>
      <c r="B1747">
        <v>90</v>
      </c>
      <c r="C1747">
        <v>91.5</v>
      </c>
      <c r="D1747">
        <v>90.18</v>
      </c>
      <c r="E1747">
        <v>42.35</v>
      </c>
      <c r="F1747">
        <v>4.46</v>
      </c>
      <c r="G1747">
        <v>3.45</v>
      </c>
      <c r="H1747">
        <v>100</v>
      </c>
      <c r="I1747">
        <v>0</v>
      </c>
      <c r="K1747">
        <f t="shared" si="274"/>
        <v>1.3199999999999932</v>
      </c>
      <c r="L1747">
        <f t="shared" si="276"/>
        <v>1.3199999999999932</v>
      </c>
      <c r="M1747">
        <f t="shared" si="275"/>
        <v>1.742399999999982</v>
      </c>
      <c r="N1747">
        <f t="shared" si="278"/>
        <v>108.68774399999944</v>
      </c>
      <c r="O1747">
        <f t="shared" si="277"/>
        <v>143.46782207999851</v>
      </c>
      <c r="Q1747">
        <f t="shared" si="279"/>
        <v>0</v>
      </c>
      <c r="R1747">
        <f t="shared" si="280"/>
        <v>-9.9999999999997868E-3</v>
      </c>
      <c r="S1747">
        <f t="shared" si="281"/>
        <v>4.5100000000005025E-2</v>
      </c>
      <c r="U1747">
        <f t="shared" si="282"/>
        <v>0</v>
      </c>
      <c r="V1747">
        <f t="shared" si="283"/>
        <v>-0.22172949002214351</v>
      </c>
    </row>
    <row r="1748" spans="1:22" x14ac:dyDescent="0.25">
      <c r="A1748">
        <v>82.380099999999999</v>
      </c>
      <c r="B1748">
        <v>90</v>
      </c>
      <c r="C1748">
        <v>84.1</v>
      </c>
      <c r="D1748">
        <v>90.14</v>
      </c>
      <c r="E1748">
        <v>52.94</v>
      </c>
      <c r="F1748">
        <v>4.43</v>
      </c>
      <c r="G1748">
        <v>3.48</v>
      </c>
      <c r="H1748">
        <v>100</v>
      </c>
      <c r="I1748">
        <v>0</v>
      </c>
      <c r="K1748">
        <f t="shared" si="274"/>
        <v>-6.0400000000000063</v>
      </c>
      <c r="L1748">
        <f t="shared" si="276"/>
        <v>6.0400000000000063</v>
      </c>
      <c r="M1748">
        <f t="shared" si="275"/>
        <v>36.481600000000078</v>
      </c>
      <c r="N1748">
        <f t="shared" si="278"/>
        <v>497.57580400000052</v>
      </c>
      <c r="O1748">
        <f t="shared" si="277"/>
        <v>3005.3578561600066</v>
      </c>
      <c r="Q1748">
        <f t="shared" si="279"/>
        <v>-3.0000000000000249E-2</v>
      </c>
      <c r="R1748">
        <f t="shared" si="280"/>
        <v>2.9999999999999805E-2</v>
      </c>
      <c r="S1748">
        <f t="shared" si="281"/>
        <v>4.0899999999993497E-2</v>
      </c>
      <c r="U1748">
        <f t="shared" si="282"/>
        <v>-0.73349633251846014</v>
      </c>
      <c r="V1748">
        <f t="shared" si="283"/>
        <v>0.73349633251844926</v>
      </c>
    </row>
    <row r="1749" spans="1:22" x14ac:dyDescent="0.25">
      <c r="A1749">
        <v>82.425399999999996</v>
      </c>
      <c r="B1749">
        <v>90</v>
      </c>
      <c r="C1749">
        <v>87.7</v>
      </c>
      <c r="D1749">
        <v>90.12</v>
      </c>
      <c r="E1749">
        <v>56.86</v>
      </c>
      <c r="F1749">
        <v>4.54</v>
      </c>
      <c r="G1749">
        <v>3.36</v>
      </c>
      <c r="H1749">
        <v>100</v>
      </c>
      <c r="I1749">
        <v>0</v>
      </c>
      <c r="K1749">
        <f t="shared" si="274"/>
        <v>-2.4200000000000017</v>
      </c>
      <c r="L1749">
        <f t="shared" si="276"/>
        <v>2.4200000000000017</v>
      </c>
      <c r="M1749">
        <f t="shared" si="275"/>
        <v>5.8564000000000078</v>
      </c>
      <c r="N1749">
        <f t="shared" si="278"/>
        <v>199.46946800000012</v>
      </c>
      <c r="O1749">
        <f t="shared" si="277"/>
        <v>482.71611256000062</v>
      </c>
      <c r="Q1749">
        <f t="shared" si="279"/>
        <v>0.11000000000000032</v>
      </c>
      <c r="R1749">
        <f t="shared" si="280"/>
        <v>-0.12000000000000011</v>
      </c>
      <c r="S1749">
        <f t="shared" si="281"/>
        <v>4.5299999999997453E-2</v>
      </c>
      <c r="U1749">
        <f t="shared" si="282"/>
        <v>2.42825607064032</v>
      </c>
      <c r="V1749">
        <f t="shared" si="283"/>
        <v>-2.6490066225167075</v>
      </c>
    </row>
    <row r="1750" spans="1:22" x14ac:dyDescent="0.25">
      <c r="A1750">
        <v>82.470200000000006</v>
      </c>
      <c r="B1750">
        <v>90</v>
      </c>
      <c r="C1750">
        <v>84.2</v>
      </c>
      <c r="D1750">
        <v>90.09</v>
      </c>
      <c r="E1750">
        <v>66.67</v>
      </c>
      <c r="F1750">
        <v>4.59</v>
      </c>
      <c r="G1750">
        <v>3.32</v>
      </c>
      <c r="H1750">
        <v>100</v>
      </c>
      <c r="I1750">
        <v>0</v>
      </c>
      <c r="K1750">
        <f t="shared" si="274"/>
        <v>-5.8900000000000006</v>
      </c>
      <c r="L1750">
        <f t="shared" si="276"/>
        <v>5.8900000000000006</v>
      </c>
      <c r="M1750">
        <f t="shared" si="275"/>
        <v>34.692100000000003</v>
      </c>
      <c r="N1750">
        <f t="shared" si="278"/>
        <v>485.74947800000007</v>
      </c>
      <c r="O1750">
        <f t="shared" si="277"/>
        <v>2861.0644254200006</v>
      </c>
      <c r="Q1750">
        <f t="shared" si="279"/>
        <v>4.9999999999999822E-2</v>
      </c>
      <c r="R1750">
        <f t="shared" si="280"/>
        <v>-4.0000000000000036E-2</v>
      </c>
      <c r="S1750">
        <f t="shared" si="281"/>
        <v>4.4800000000009277E-2</v>
      </c>
      <c r="U1750">
        <f t="shared" si="282"/>
        <v>1.1160714285711935</v>
      </c>
      <c r="V1750">
        <f t="shared" si="283"/>
        <v>-0.89285714285695872</v>
      </c>
    </row>
    <row r="1751" spans="1:22" x14ac:dyDescent="0.25">
      <c r="A1751">
        <v>82.511099999999999</v>
      </c>
      <c r="B1751">
        <v>90</v>
      </c>
      <c r="C1751">
        <v>78.2</v>
      </c>
      <c r="D1751">
        <v>90.07</v>
      </c>
      <c r="E1751">
        <v>85.49</v>
      </c>
      <c r="F1751">
        <v>4.6900000000000004</v>
      </c>
      <c r="G1751">
        <v>3.21</v>
      </c>
      <c r="H1751">
        <v>100</v>
      </c>
      <c r="I1751">
        <v>0</v>
      </c>
      <c r="K1751">
        <f t="shared" si="274"/>
        <v>-11.86999999999999</v>
      </c>
      <c r="L1751">
        <f t="shared" si="276"/>
        <v>11.86999999999999</v>
      </c>
      <c r="M1751">
        <f t="shared" si="275"/>
        <v>140.89689999999976</v>
      </c>
      <c r="N1751">
        <f t="shared" si="278"/>
        <v>979.40675699999917</v>
      </c>
      <c r="O1751">
        <f t="shared" si="277"/>
        <v>11625.558205589979</v>
      </c>
      <c r="Q1751">
        <f t="shared" si="279"/>
        <v>0.10000000000000053</v>
      </c>
      <c r="R1751">
        <f t="shared" si="280"/>
        <v>-0.10999999999999988</v>
      </c>
      <c r="S1751">
        <f t="shared" si="281"/>
        <v>4.0899999999993497E-2</v>
      </c>
      <c r="U1751">
        <f t="shared" si="282"/>
        <v>2.4449877750615263</v>
      </c>
      <c r="V1751">
        <f t="shared" si="283"/>
        <v>-2.6894865525676619</v>
      </c>
    </row>
    <row r="1752" spans="1:22" x14ac:dyDescent="0.25">
      <c r="A1752">
        <v>82.556200000000004</v>
      </c>
      <c r="B1752">
        <v>90</v>
      </c>
      <c r="C1752">
        <v>83.5</v>
      </c>
      <c r="D1752">
        <v>90.06</v>
      </c>
      <c r="E1752">
        <v>95.69</v>
      </c>
      <c r="F1752">
        <v>4.91</v>
      </c>
      <c r="G1752">
        <v>2.99</v>
      </c>
      <c r="H1752">
        <v>100</v>
      </c>
      <c r="I1752">
        <v>0</v>
      </c>
      <c r="K1752">
        <f t="shared" si="274"/>
        <v>-6.5600000000000023</v>
      </c>
      <c r="L1752">
        <f t="shared" si="276"/>
        <v>6.5600000000000023</v>
      </c>
      <c r="M1752">
        <f t="shared" si="275"/>
        <v>43.033600000000028</v>
      </c>
      <c r="N1752">
        <f t="shared" si="278"/>
        <v>541.56867200000022</v>
      </c>
      <c r="O1752">
        <f t="shared" si="277"/>
        <v>3552.6904883200027</v>
      </c>
      <c r="Q1752">
        <f t="shared" si="279"/>
        <v>0.21999999999999975</v>
      </c>
      <c r="R1752">
        <f t="shared" si="280"/>
        <v>-0.21999999999999975</v>
      </c>
      <c r="S1752">
        <f t="shared" si="281"/>
        <v>4.5100000000005025E-2</v>
      </c>
      <c r="U1752">
        <f t="shared" si="282"/>
        <v>4.8780487804872559</v>
      </c>
      <c r="V1752">
        <f t="shared" si="283"/>
        <v>-4.8780487804872559</v>
      </c>
    </row>
    <row r="1753" spans="1:22" x14ac:dyDescent="0.25">
      <c r="A1753">
        <v>82.601299999999995</v>
      </c>
      <c r="B1753">
        <v>90</v>
      </c>
      <c r="C1753">
        <v>82.7</v>
      </c>
      <c r="D1753">
        <v>90.05</v>
      </c>
      <c r="E1753">
        <v>100</v>
      </c>
      <c r="F1753">
        <v>5.0199999999999996</v>
      </c>
      <c r="G1753">
        <v>2.88</v>
      </c>
      <c r="H1753">
        <v>100</v>
      </c>
      <c r="I1753">
        <v>0</v>
      </c>
      <c r="K1753">
        <f t="shared" si="274"/>
        <v>-7.3499999999999943</v>
      </c>
      <c r="L1753">
        <f t="shared" si="276"/>
        <v>7.3499999999999943</v>
      </c>
      <c r="M1753">
        <f t="shared" si="275"/>
        <v>54.022499999999916</v>
      </c>
      <c r="N1753">
        <f t="shared" si="278"/>
        <v>607.11955499999954</v>
      </c>
      <c r="O1753">
        <f t="shared" si="277"/>
        <v>4462.3287292499926</v>
      </c>
      <c r="Q1753">
        <f t="shared" si="279"/>
        <v>0.10999999999999943</v>
      </c>
      <c r="R1753">
        <f t="shared" si="280"/>
        <v>-0.11000000000000032</v>
      </c>
      <c r="S1753">
        <f t="shared" si="281"/>
        <v>4.5099999999990814E-2</v>
      </c>
      <c r="U1753">
        <f t="shared" si="282"/>
        <v>2.4390243902443864</v>
      </c>
      <c r="V1753">
        <f t="shared" si="283"/>
        <v>-2.4390243902444064</v>
      </c>
    </row>
    <row r="1754" spans="1:22" x14ac:dyDescent="0.25">
      <c r="A1754">
        <v>82.646299999999997</v>
      </c>
      <c r="B1754">
        <v>90</v>
      </c>
      <c r="C1754">
        <v>88.2</v>
      </c>
      <c r="D1754">
        <v>90.04</v>
      </c>
      <c r="E1754">
        <v>100</v>
      </c>
      <c r="F1754">
        <v>5.16</v>
      </c>
      <c r="G1754">
        <v>2.75</v>
      </c>
      <c r="H1754">
        <v>100</v>
      </c>
      <c r="I1754">
        <v>0</v>
      </c>
      <c r="K1754">
        <f t="shared" si="274"/>
        <v>-1.8400000000000034</v>
      </c>
      <c r="L1754">
        <f t="shared" si="276"/>
        <v>1.8400000000000034</v>
      </c>
      <c r="M1754">
        <f t="shared" si="275"/>
        <v>3.3856000000000126</v>
      </c>
      <c r="N1754">
        <f t="shared" si="278"/>
        <v>152.06919200000027</v>
      </c>
      <c r="O1754">
        <f t="shared" si="277"/>
        <v>279.80731328000104</v>
      </c>
      <c r="Q1754">
        <f t="shared" si="279"/>
        <v>0.14000000000000057</v>
      </c>
      <c r="R1754">
        <f t="shared" si="280"/>
        <v>-0.12999999999999989</v>
      </c>
      <c r="S1754">
        <f t="shared" si="281"/>
        <v>4.5000000000001705E-2</v>
      </c>
      <c r="U1754">
        <f t="shared" si="282"/>
        <v>3.1111111111110059</v>
      </c>
      <c r="V1754">
        <f t="shared" si="283"/>
        <v>-2.8888888888887769</v>
      </c>
    </row>
    <row r="1755" spans="1:22" x14ac:dyDescent="0.25">
      <c r="A1755">
        <v>82.691400000000002</v>
      </c>
      <c r="B1755">
        <v>90</v>
      </c>
      <c r="C1755">
        <v>87.9</v>
      </c>
      <c r="D1755">
        <v>90.03</v>
      </c>
      <c r="E1755">
        <v>100</v>
      </c>
      <c r="F1755">
        <v>5.19</v>
      </c>
      <c r="G1755">
        <v>2.72</v>
      </c>
      <c r="H1755">
        <v>100</v>
      </c>
      <c r="I1755">
        <v>0</v>
      </c>
      <c r="K1755">
        <f t="shared" si="274"/>
        <v>-2.1299999999999955</v>
      </c>
      <c r="L1755">
        <f t="shared" si="276"/>
        <v>2.1299999999999955</v>
      </c>
      <c r="M1755">
        <f t="shared" si="275"/>
        <v>4.5368999999999806</v>
      </c>
      <c r="N1755">
        <f t="shared" si="278"/>
        <v>176.13268199999962</v>
      </c>
      <c r="O1755">
        <f t="shared" si="277"/>
        <v>375.16261265999839</v>
      </c>
      <c r="Q1755">
        <f t="shared" si="279"/>
        <v>3.0000000000000249E-2</v>
      </c>
      <c r="R1755">
        <f t="shared" si="280"/>
        <v>-2.9999999999999805E-2</v>
      </c>
      <c r="S1755">
        <f t="shared" si="281"/>
        <v>4.5100000000005025E-2</v>
      </c>
      <c r="U1755">
        <f t="shared" si="282"/>
        <v>0.66518847006645021</v>
      </c>
      <c r="V1755">
        <f t="shared" si="283"/>
        <v>-0.66518847006644044</v>
      </c>
    </row>
    <row r="1756" spans="1:22" x14ac:dyDescent="0.25">
      <c r="A1756">
        <v>82.736500000000007</v>
      </c>
      <c r="B1756">
        <v>90</v>
      </c>
      <c r="C1756">
        <v>91.7</v>
      </c>
      <c r="D1756">
        <v>90.02</v>
      </c>
      <c r="E1756">
        <v>100</v>
      </c>
      <c r="F1756">
        <v>5.23</v>
      </c>
      <c r="G1756">
        <v>2.68</v>
      </c>
      <c r="H1756">
        <v>100</v>
      </c>
      <c r="I1756">
        <v>0</v>
      </c>
      <c r="K1756">
        <f t="shared" si="274"/>
        <v>1.6800000000000068</v>
      </c>
      <c r="L1756">
        <f t="shared" si="276"/>
        <v>1.6800000000000068</v>
      </c>
      <c r="M1756">
        <f t="shared" si="275"/>
        <v>2.8224000000000231</v>
      </c>
      <c r="N1756">
        <f t="shared" si="278"/>
        <v>138.99732000000057</v>
      </c>
      <c r="O1756">
        <f t="shared" si="277"/>
        <v>233.51549760000194</v>
      </c>
      <c r="Q1756">
        <f t="shared" si="279"/>
        <v>4.0000000000000036E-2</v>
      </c>
      <c r="R1756">
        <f t="shared" si="280"/>
        <v>-4.0000000000000036E-2</v>
      </c>
      <c r="S1756">
        <f t="shared" si="281"/>
        <v>4.5100000000005025E-2</v>
      </c>
      <c r="U1756">
        <f t="shared" si="282"/>
        <v>0.8869179600885938</v>
      </c>
      <c r="V1756">
        <f t="shared" si="283"/>
        <v>-0.8869179600885938</v>
      </c>
    </row>
    <row r="1757" spans="1:22" x14ac:dyDescent="0.25">
      <c r="A1757">
        <v>82.781499999999994</v>
      </c>
      <c r="B1757">
        <v>90</v>
      </c>
      <c r="C1757">
        <v>93.1</v>
      </c>
      <c r="D1757">
        <v>90.02</v>
      </c>
      <c r="E1757">
        <v>100</v>
      </c>
      <c r="F1757">
        <v>5.2</v>
      </c>
      <c r="G1757">
        <v>2.71</v>
      </c>
      <c r="H1757">
        <v>100</v>
      </c>
      <c r="I1757">
        <v>0</v>
      </c>
      <c r="K1757">
        <f t="shared" si="274"/>
        <v>3.0799999999999983</v>
      </c>
      <c r="L1757">
        <f t="shared" si="276"/>
        <v>3.0799999999999983</v>
      </c>
      <c r="M1757">
        <f t="shared" si="275"/>
        <v>9.4863999999999891</v>
      </c>
      <c r="N1757">
        <f t="shared" si="278"/>
        <v>254.96701999999985</v>
      </c>
      <c r="O1757">
        <f t="shared" si="277"/>
        <v>785.29842159999907</v>
      </c>
      <c r="Q1757">
        <f t="shared" si="279"/>
        <v>-3.0000000000000249E-2</v>
      </c>
      <c r="R1757">
        <f t="shared" si="280"/>
        <v>2.9999999999999805E-2</v>
      </c>
      <c r="S1757">
        <f t="shared" si="281"/>
        <v>4.4999999999987494E-2</v>
      </c>
      <c r="U1757">
        <f t="shared" si="282"/>
        <v>-0.66666666666685748</v>
      </c>
      <c r="V1757">
        <f t="shared" si="283"/>
        <v>0.6666666666668476</v>
      </c>
    </row>
    <row r="1758" spans="1:22" x14ac:dyDescent="0.25">
      <c r="A1758">
        <v>82.822500000000005</v>
      </c>
      <c r="B1758">
        <v>90</v>
      </c>
      <c r="C1758">
        <v>96</v>
      </c>
      <c r="D1758">
        <v>90.02</v>
      </c>
      <c r="E1758">
        <v>98.43</v>
      </c>
      <c r="F1758">
        <v>5.14</v>
      </c>
      <c r="G1758">
        <v>2.76</v>
      </c>
      <c r="H1758">
        <v>100</v>
      </c>
      <c r="I1758">
        <v>0</v>
      </c>
      <c r="K1758">
        <f t="shared" si="274"/>
        <v>5.980000000000004</v>
      </c>
      <c r="L1758">
        <f t="shared" si="276"/>
        <v>5.980000000000004</v>
      </c>
      <c r="M1758">
        <f t="shared" si="275"/>
        <v>35.760400000000047</v>
      </c>
      <c r="N1758">
        <f t="shared" si="278"/>
        <v>495.27855000000034</v>
      </c>
      <c r="O1758">
        <f t="shared" si="277"/>
        <v>2961.7657290000043</v>
      </c>
      <c r="Q1758">
        <f t="shared" si="279"/>
        <v>-6.0000000000000497E-2</v>
      </c>
      <c r="R1758">
        <f t="shared" si="280"/>
        <v>4.9999999999999822E-2</v>
      </c>
      <c r="S1758">
        <f t="shared" si="281"/>
        <v>4.1000000000011028E-2</v>
      </c>
      <c r="U1758">
        <f t="shared" si="282"/>
        <v>-1.46341463414596</v>
      </c>
      <c r="V1758">
        <f t="shared" si="283"/>
        <v>1.2195121951216188</v>
      </c>
    </row>
    <row r="1759" spans="1:22" x14ac:dyDescent="0.25">
      <c r="A1759">
        <v>82.867599999999996</v>
      </c>
      <c r="B1759">
        <v>90</v>
      </c>
      <c r="C1759">
        <v>89.6</v>
      </c>
      <c r="D1759">
        <v>90.01</v>
      </c>
      <c r="E1759">
        <v>97.65</v>
      </c>
      <c r="F1759">
        <v>5.03</v>
      </c>
      <c r="G1759">
        <v>2.87</v>
      </c>
      <c r="H1759">
        <v>100</v>
      </c>
      <c r="I1759">
        <v>0</v>
      </c>
      <c r="K1759">
        <f t="shared" si="274"/>
        <v>-0.4100000000000108</v>
      </c>
      <c r="L1759">
        <f t="shared" si="276"/>
        <v>0.4100000000000108</v>
      </c>
      <c r="M1759">
        <f t="shared" si="275"/>
        <v>0.16810000000000885</v>
      </c>
      <c r="N1759">
        <f t="shared" si="278"/>
        <v>33.975716000000894</v>
      </c>
      <c r="O1759">
        <f t="shared" si="277"/>
        <v>13.930043560000733</v>
      </c>
      <c r="Q1759">
        <f t="shared" si="279"/>
        <v>-0.10999999999999943</v>
      </c>
      <c r="R1759">
        <f t="shared" si="280"/>
        <v>0.11000000000000032</v>
      </c>
      <c r="S1759">
        <f t="shared" si="281"/>
        <v>4.5099999999990814E-2</v>
      </c>
      <c r="U1759">
        <f t="shared" si="282"/>
        <v>-2.4390243902443864</v>
      </c>
      <c r="V1759">
        <f t="shared" si="283"/>
        <v>2.4390243902444064</v>
      </c>
    </row>
    <row r="1760" spans="1:22" x14ac:dyDescent="0.25">
      <c r="A1760">
        <v>82.912800000000004</v>
      </c>
      <c r="B1760">
        <v>90</v>
      </c>
      <c r="C1760">
        <v>97.7</v>
      </c>
      <c r="D1760">
        <v>90.01</v>
      </c>
      <c r="E1760">
        <v>86.67</v>
      </c>
      <c r="F1760">
        <v>5.04</v>
      </c>
      <c r="G1760">
        <v>2.86</v>
      </c>
      <c r="H1760">
        <v>100</v>
      </c>
      <c r="I1760">
        <v>0</v>
      </c>
      <c r="K1760">
        <f t="shared" si="274"/>
        <v>7.6899999999999977</v>
      </c>
      <c r="L1760">
        <f t="shared" si="276"/>
        <v>7.6899999999999977</v>
      </c>
      <c r="M1760">
        <f t="shared" si="275"/>
        <v>59.136099999999963</v>
      </c>
      <c r="N1760">
        <f t="shared" si="278"/>
        <v>637.59943199999987</v>
      </c>
      <c r="O1760">
        <f t="shared" si="277"/>
        <v>4903.1396320799968</v>
      </c>
      <c r="Q1760">
        <f t="shared" si="279"/>
        <v>9.9999999999997868E-3</v>
      </c>
      <c r="R1760">
        <f t="shared" si="280"/>
        <v>-1.0000000000000231E-2</v>
      </c>
      <c r="S1760">
        <f t="shared" si="281"/>
        <v>4.5200000000008345E-2</v>
      </c>
      <c r="U1760">
        <f t="shared" si="282"/>
        <v>0.22123893805305178</v>
      </c>
      <c r="V1760">
        <f t="shared" si="283"/>
        <v>-0.22123893805306161</v>
      </c>
    </row>
    <row r="1761" spans="1:22" x14ac:dyDescent="0.25">
      <c r="A1761">
        <v>82.953699999999998</v>
      </c>
      <c r="B1761">
        <v>90</v>
      </c>
      <c r="C1761">
        <v>88.6</v>
      </c>
      <c r="D1761">
        <v>90.01</v>
      </c>
      <c r="E1761">
        <v>87.45</v>
      </c>
      <c r="F1761">
        <v>4.9000000000000004</v>
      </c>
      <c r="G1761">
        <v>3</v>
      </c>
      <c r="H1761">
        <v>100</v>
      </c>
      <c r="I1761">
        <v>0</v>
      </c>
      <c r="K1761">
        <f t="shared" si="274"/>
        <v>-1.4100000000000108</v>
      </c>
      <c r="L1761">
        <f t="shared" si="276"/>
        <v>1.4100000000000108</v>
      </c>
      <c r="M1761">
        <f t="shared" si="275"/>
        <v>1.9881000000000304</v>
      </c>
      <c r="N1761">
        <f t="shared" si="278"/>
        <v>116.96471700000089</v>
      </c>
      <c r="O1761">
        <f t="shared" si="277"/>
        <v>164.92025097000251</v>
      </c>
      <c r="Q1761">
        <f t="shared" si="279"/>
        <v>-0.13999999999999968</v>
      </c>
      <c r="R1761">
        <f t="shared" si="280"/>
        <v>0.14000000000000012</v>
      </c>
      <c r="S1761">
        <f t="shared" si="281"/>
        <v>4.0899999999993497E-2</v>
      </c>
      <c r="U1761">
        <f t="shared" si="282"/>
        <v>-3.4229828850861108</v>
      </c>
      <c r="V1761">
        <f t="shared" si="283"/>
        <v>3.4229828850861219</v>
      </c>
    </row>
    <row r="1762" spans="1:22" x14ac:dyDescent="0.25">
      <c r="A1762">
        <v>82.998800000000003</v>
      </c>
      <c r="B1762">
        <v>90</v>
      </c>
      <c r="C1762">
        <v>93.6</v>
      </c>
      <c r="D1762">
        <v>90.01</v>
      </c>
      <c r="E1762">
        <v>82.35</v>
      </c>
      <c r="F1762">
        <v>4.93</v>
      </c>
      <c r="G1762">
        <v>2.97</v>
      </c>
      <c r="H1762">
        <v>100</v>
      </c>
      <c r="I1762">
        <v>0</v>
      </c>
      <c r="K1762">
        <f t="shared" si="274"/>
        <v>3.5899999999999892</v>
      </c>
      <c r="L1762">
        <f t="shared" si="276"/>
        <v>3.5899999999999892</v>
      </c>
      <c r="M1762">
        <f t="shared" si="275"/>
        <v>12.888099999999923</v>
      </c>
      <c r="N1762">
        <f t="shared" si="278"/>
        <v>297.96569199999914</v>
      </c>
      <c r="O1762">
        <f t="shared" si="277"/>
        <v>1069.6968342799937</v>
      </c>
      <c r="Q1762">
        <f t="shared" si="279"/>
        <v>2.9999999999999361E-2</v>
      </c>
      <c r="R1762">
        <f t="shared" si="280"/>
        <v>-2.9999999999999805E-2</v>
      </c>
      <c r="S1762">
        <f t="shared" si="281"/>
        <v>4.5100000000005025E-2</v>
      </c>
      <c r="U1762">
        <f t="shared" si="282"/>
        <v>0.66518847006643056</v>
      </c>
      <c r="V1762">
        <f t="shared" si="283"/>
        <v>-0.66518847006644044</v>
      </c>
    </row>
    <row r="1763" spans="1:22" x14ac:dyDescent="0.25">
      <c r="A1763">
        <v>83.046099999999996</v>
      </c>
      <c r="B1763">
        <v>90</v>
      </c>
      <c r="C1763">
        <v>94.1</v>
      </c>
      <c r="D1763">
        <v>90.01</v>
      </c>
      <c r="E1763">
        <v>75.69</v>
      </c>
      <c r="F1763">
        <v>4.8600000000000003</v>
      </c>
      <c r="G1763">
        <v>3.04</v>
      </c>
      <c r="H1763">
        <v>100</v>
      </c>
      <c r="I1763">
        <v>0</v>
      </c>
      <c r="K1763">
        <f t="shared" si="274"/>
        <v>4.0899999999999892</v>
      </c>
      <c r="L1763">
        <f t="shared" si="276"/>
        <v>4.0899999999999892</v>
      </c>
      <c r="M1763">
        <f t="shared" si="275"/>
        <v>16.728099999999912</v>
      </c>
      <c r="N1763">
        <f t="shared" si="278"/>
        <v>339.65854899999908</v>
      </c>
      <c r="O1763">
        <f t="shared" si="277"/>
        <v>1389.2034654099928</v>
      </c>
      <c r="Q1763">
        <f t="shared" si="279"/>
        <v>-6.9999999999999396E-2</v>
      </c>
      <c r="R1763">
        <f t="shared" si="280"/>
        <v>6.999999999999984E-2</v>
      </c>
      <c r="S1763">
        <f t="shared" si="281"/>
        <v>4.7299999999992792E-2</v>
      </c>
      <c r="U1763">
        <f t="shared" si="282"/>
        <v>-1.4799154334040183</v>
      </c>
      <c r="V1763">
        <f t="shared" si="283"/>
        <v>1.4799154334040276</v>
      </c>
    </row>
    <row r="1764" spans="1:22" x14ac:dyDescent="0.25">
      <c r="A1764">
        <v>83.094399999999993</v>
      </c>
      <c r="B1764">
        <v>90</v>
      </c>
      <c r="C1764">
        <v>92.2</v>
      </c>
      <c r="D1764">
        <v>90</v>
      </c>
      <c r="E1764">
        <v>71.760000000000005</v>
      </c>
      <c r="F1764">
        <v>4.79</v>
      </c>
      <c r="G1764">
        <v>3.12</v>
      </c>
      <c r="H1764">
        <v>100</v>
      </c>
      <c r="I1764">
        <v>0</v>
      </c>
      <c r="K1764">
        <f t="shared" si="274"/>
        <v>2.2000000000000028</v>
      </c>
      <c r="L1764">
        <f t="shared" si="276"/>
        <v>2.2000000000000028</v>
      </c>
      <c r="M1764">
        <f t="shared" si="275"/>
        <v>4.8400000000000123</v>
      </c>
      <c r="N1764">
        <f t="shared" si="278"/>
        <v>182.80768000000023</v>
      </c>
      <c r="O1764">
        <f t="shared" si="277"/>
        <v>402.17689600000097</v>
      </c>
      <c r="Q1764">
        <f t="shared" si="279"/>
        <v>-7.0000000000000284E-2</v>
      </c>
      <c r="R1764">
        <f t="shared" si="280"/>
        <v>8.0000000000000071E-2</v>
      </c>
      <c r="S1764">
        <f t="shared" si="281"/>
        <v>4.8299999999997567E-2</v>
      </c>
      <c r="U1764">
        <f t="shared" si="282"/>
        <v>-1.4492753623189194</v>
      </c>
      <c r="V1764">
        <f t="shared" si="283"/>
        <v>1.6563146997930456</v>
      </c>
    </row>
    <row r="1765" spans="1:22" x14ac:dyDescent="0.25">
      <c r="A1765">
        <v>83.133499999999998</v>
      </c>
      <c r="B1765">
        <v>90</v>
      </c>
      <c r="C1765">
        <v>90.4</v>
      </c>
      <c r="D1765">
        <v>90</v>
      </c>
      <c r="E1765">
        <v>70.98</v>
      </c>
      <c r="F1765">
        <v>4.75</v>
      </c>
      <c r="G1765">
        <v>3.16</v>
      </c>
      <c r="H1765">
        <v>100</v>
      </c>
      <c r="I1765">
        <v>0</v>
      </c>
      <c r="K1765">
        <f t="shared" si="274"/>
        <v>0.40000000000000568</v>
      </c>
      <c r="L1765">
        <f t="shared" si="276"/>
        <v>0.40000000000000568</v>
      </c>
      <c r="M1765">
        <f t="shared" si="275"/>
        <v>0.16000000000000456</v>
      </c>
      <c r="N1765">
        <f t="shared" si="278"/>
        <v>33.253400000000475</v>
      </c>
      <c r="O1765">
        <f t="shared" si="277"/>
        <v>13.301360000000379</v>
      </c>
      <c r="Q1765">
        <f t="shared" si="279"/>
        <v>-4.0000000000000036E-2</v>
      </c>
      <c r="R1765">
        <f t="shared" si="280"/>
        <v>4.0000000000000036E-2</v>
      </c>
      <c r="S1765">
        <f t="shared" si="281"/>
        <v>3.9100000000004798E-2</v>
      </c>
      <c r="U1765">
        <f t="shared" si="282"/>
        <v>-1.0230179028131745</v>
      </c>
      <c r="V1765">
        <f t="shared" si="283"/>
        <v>1.0230179028131745</v>
      </c>
    </row>
    <row r="1766" spans="1:22" x14ac:dyDescent="0.25">
      <c r="A1766">
        <v>83.174899999999994</v>
      </c>
      <c r="B1766">
        <v>90</v>
      </c>
      <c r="C1766">
        <v>82.9</v>
      </c>
      <c r="D1766">
        <v>90</v>
      </c>
      <c r="E1766">
        <v>81.96</v>
      </c>
      <c r="F1766">
        <v>4.74</v>
      </c>
      <c r="G1766">
        <v>3.16</v>
      </c>
      <c r="H1766">
        <v>100</v>
      </c>
      <c r="I1766">
        <v>0</v>
      </c>
      <c r="K1766">
        <f t="shared" si="274"/>
        <v>-7.0999999999999943</v>
      </c>
      <c r="L1766">
        <f t="shared" si="276"/>
        <v>7.0999999999999943</v>
      </c>
      <c r="M1766">
        <f t="shared" si="275"/>
        <v>50.409999999999918</v>
      </c>
      <c r="N1766">
        <f t="shared" si="278"/>
        <v>590.54178999999954</v>
      </c>
      <c r="O1766">
        <f t="shared" si="277"/>
        <v>4192.8467089999931</v>
      </c>
      <c r="Q1766">
        <f t="shared" si="279"/>
        <v>-9.9999999999997868E-3</v>
      </c>
      <c r="R1766">
        <f t="shared" si="280"/>
        <v>0</v>
      </c>
      <c r="S1766">
        <f t="shared" si="281"/>
        <v>4.1399999999995885E-2</v>
      </c>
      <c r="U1766">
        <f t="shared" si="282"/>
        <v>-0.24154589371982563</v>
      </c>
      <c r="V1766">
        <f t="shared" si="283"/>
        <v>0</v>
      </c>
    </row>
    <row r="1767" spans="1:22" x14ac:dyDescent="0.25">
      <c r="A1767">
        <v>83.215900000000005</v>
      </c>
      <c r="B1767">
        <v>90</v>
      </c>
      <c r="C1767">
        <v>87.9</v>
      </c>
      <c r="D1767">
        <v>90</v>
      </c>
      <c r="E1767">
        <v>85.88</v>
      </c>
      <c r="F1767">
        <v>4.87</v>
      </c>
      <c r="G1767">
        <v>3.03</v>
      </c>
      <c r="H1767">
        <v>100</v>
      </c>
      <c r="I1767">
        <v>0</v>
      </c>
      <c r="K1767">
        <f t="shared" si="274"/>
        <v>-2.0999999999999943</v>
      </c>
      <c r="L1767">
        <f t="shared" si="276"/>
        <v>2.0999999999999943</v>
      </c>
      <c r="M1767">
        <f t="shared" si="275"/>
        <v>4.4099999999999762</v>
      </c>
      <c r="N1767">
        <f t="shared" si="278"/>
        <v>174.75338999999954</v>
      </c>
      <c r="O1767">
        <f t="shared" si="277"/>
        <v>366.98211899999802</v>
      </c>
      <c r="Q1767">
        <f t="shared" si="279"/>
        <v>0.12999999999999989</v>
      </c>
      <c r="R1767">
        <f t="shared" si="280"/>
        <v>-0.13000000000000034</v>
      </c>
      <c r="S1767">
        <f t="shared" si="281"/>
        <v>4.1000000000011028E-2</v>
      </c>
      <c r="U1767">
        <f t="shared" si="282"/>
        <v>3.1707317073162176</v>
      </c>
      <c r="V1767">
        <f t="shared" si="283"/>
        <v>-3.1707317073162287</v>
      </c>
    </row>
    <row r="1768" spans="1:22" x14ac:dyDescent="0.25">
      <c r="A1768">
        <v>83.260900000000007</v>
      </c>
      <c r="B1768">
        <v>90</v>
      </c>
      <c r="C1768">
        <v>87.7</v>
      </c>
      <c r="D1768">
        <v>90</v>
      </c>
      <c r="E1768">
        <v>89.41</v>
      </c>
      <c r="F1768">
        <v>4.91</v>
      </c>
      <c r="G1768">
        <v>3</v>
      </c>
      <c r="H1768">
        <v>100</v>
      </c>
      <c r="I1768">
        <v>0</v>
      </c>
      <c r="K1768">
        <f t="shared" si="274"/>
        <v>-2.2999999999999972</v>
      </c>
      <c r="L1768">
        <f t="shared" si="276"/>
        <v>2.2999999999999972</v>
      </c>
      <c r="M1768">
        <f t="shared" si="275"/>
        <v>5.2899999999999867</v>
      </c>
      <c r="N1768">
        <f t="shared" si="278"/>
        <v>191.50006999999977</v>
      </c>
      <c r="O1768">
        <f t="shared" si="277"/>
        <v>440.45016099999896</v>
      </c>
      <c r="Q1768">
        <f t="shared" si="279"/>
        <v>4.0000000000000036E-2</v>
      </c>
      <c r="R1768">
        <f t="shared" si="280"/>
        <v>-2.9999999999999805E-2</v>
      </c>
      <c r="S1768">
        <f t="shared" si="281"/>
        <v>4.5000000000001705E-2</v>
      </c>
      <c r="U1768">
        <f t="shared" si="282"/>
        <v>0.88888888888885598</v>
      </c>
      <c r="V1768">
        <f t="shared" si="283"/>
        <v>-0.6666666666666371</v>
      </c>
    </row>
    <row r="1769" spans="1:22" x14ac:dyDescent="0.25">
      <c r="A1769">
        <v>83.305999999999997</v>
      </c>
      <c r="B1769">
        <v>90</v>
      </c>
      <c r="C1769">
        <v>81.900000000000006</v>
      </c>
      <c r="D1769">
        <v>90</v>
      </c>
      <c r="E1769">
        <v>100</v>
      </c>
      <c r="F1769">
        <v>4.95</v>
      </c>
      <c r="G1769">
        <v>2.95</v>
      </c>
      <c r="H1769">
        <v>100</v>
      </c>
      <c r="I1769">
        <v>0</v>
      </c>
      <c r="K1769">
        <f t="shared" si="274"/>
        <v>-8.0999999999999943</v>
      </c>
      <c r="L1769">
        <f t="shared" si="276"/>
        <v>8.0999999999999943</v>
      </c>
      <c r="M1769">
        <f t="shared" si="275"/>
        <v>65.609999999999914</v>
      </c>
      <c r="N1769">
        <f t="shared" si="278"/>
        <v>674.77859999999953</v>
      </c>
      <c r="O1769">
        <f t="shared" si="277"/>
        <v>5465.7066599999926</v>
      </c>
      <c r="Q1769">
        <f t="shared" si="279"/>
        <v>4.0000000000000036E-2</v>
      </c>
      <c r="R1769">
        <f t="shared" si="280"/>
        <v>-4.9999999999999822E-2</v>
      </c>
      <c r="S1769">
        <f t="shared" si="281"/>
        <v>4.5099999999990814E-2</v>
      </c>
      <c r="U1769">
        <f t="shared" si="282"/>
        <v>0.88691796008887325</v>
      </c>
      <c r="V1769">
        <f t="shared" si="283"/>
        <v>-1.1086474501110866</v>
      </c>
    </row>
    <row r="1770" spans="1:22" x14ac:dyDescent="0.25">
      <c r="A1770">
        <v>83.351100000000002</v>
      </c>
      <c r="B1770">
        <v>90</v>
      </c>
      <c r="C1770">
        <v>89.2</v>
      </c>
      <c r="D1770">
        <v>90</v>
      </c>
      <c r="E1770">
        <v>100</v>
      </c>
      <c r="F1770">
        <v>5.0999999999999996</v>
      </c>
      <c r="G1770">
        <v>2.81</v>
      </c>
      <c r="H1770">
        <v>100</v>
      </c>
      <c r="I1770">
        <v>0</v>
      </c>
      <c r="K1770">
        <f t="shared" si="274"/>
        <v>-0.79999999999999716</v>
      </c>
      <c r="L1770">
        <f t="shared" si="276"/>
        <v>0.79999999999999716</v>
      </c>
      <c r="M1770">
        <f t="shared" si="275"/>
        <v>0.63999999999999546</v>
      </c>
      <c r="N1770">
        <f t="shared" si="278"/>
        <v>66.68087999999976</v>
      </c>
      <c r="O1770">
        <f t="shared" si="277"/>
        <v>53.344703999999624</v>
      </c>
      <c r="Q1770">
        <f t="shared" si="279"/>
        <v>0.14999999999999947</v>
      </c>
      <c r="R1770">
        <f t="shared" si="280"/>
        <v>-0.14000000000000012</v>
      </c>
      <c r="S1770">
        <f t="shared" si="281"/>
        <v>4.5100000000005025E-2</v>
      </c>
      <c r="U1770">
        <f t="shared" si="282"/>
        <v>3.3259423503322116</v>
      </c>
      <c r="V1770">
        <f t="shared" si="283"/>
        <v>-3.1042128603100783</v>
      </c>
    </row>
    <row r="1771" spans="1:22" x14ac:dyDescent="0.25">
      <c r="A1771">
        <v>83.395899999999997</v>
      </c>
      <c r="B1771">
        <v>90</v>
      </c>
      <c r="C1771">
        <v>86.1</v>
      </c>
      <c r="D1771">
        <v>90</v>
      </c>
      <c r="E1771">
        <v>100</v>
      </c>
      <c r="F1771">
        <v>5.1100000000000003</v>
      </c>
      <c r="G1771">
        <v>2.8</v>
      </c>
      <c r="H1771">
        <v>100</v>
      </c>
      <c r="I1771">
        <v>0</v>
      </c>
      <c r="K1771">
        <f t="shared" si="274"/>
        <v>-3.9000000000000057</v>
      </c>
      <c r="L1771">
        <f t="shared" si="276"/>
        <v>3.9000000000000057</v>
      </c>
      <c r="M1771">
        <f t="shared" si="275"/>
        <v>15.210000000000043</v>
      </c>
      <c r="N1771">
        <f t="shared" si="278"/>
        <v>325.24401000000046</v>
      </c>
      <c r="O1771">
        <f t="shared" si="277"/>
        <v>1268.4516390000035</v>
      </c>
      <c r="Q1771">
        <f t="shared" si="279"/>
        <v>1.0000000000000675E-2</v>
      </c>
      <c r="R1771">
        <f t="shared" si="280"/>
        <v>-1.0000000000000231E-2</v>
      </c>
      <c r="S1771">
        <f t="shared" si="281"/>
        <v>4.4799999999995066E-2</v>
      </c>
      <c r="U1771">
        <f t="shared" si="282"/>
        <v>0.22321428571432536</v>
      </c>
      <c r="V1771">
        <f t="shared" si="283"/>
        <v>-0.22321428571431545</v>
      </c>
    </row>
    <row r="1772" spans="1:22" x14ac:dyDescent="0.25">
      <c r="A1772">
        <v>83.441199999999995</v>
      </c>
      <c r="B1772">
        <v>90</v>
      </c>
      <c r="C1772">
        <v>94.8</v>
      </c>
      <c r="D1772">
        <v>90</v>
      </c>
      <c r="E1772">
        <v>100</v>
      </c>
      <c r="F1772">
        <v>5.18</v>
      </c>
      <c r="G1772">
        <v>2.73</v>
      </c>
      <c r="H1772">
        <v>100</v>
      </c>
      <c r="I1772">
        <v>0</v>
      </c>
      <c r="K1772">
        <f t="shared" si="274"/>
        <v>4.7999999999999972</v>
      </c>
      <c r="L1772">
        <f t="shared" si="276"/>
        <v>4.7999999999999972</v>
      </c>
      <c r="M1772">
        <f t="shared" si="275"/>
        <v>23.039999999999974</v>
      </c>
      <c r="N1772">
        <f t="shared" si="278"/>
        <v>400.51775999999973</v>
      </c>
      <c r="O1772">
        <f t="shared" si="277"/>
        <v>1922.4852479999977</v>
      </c>
      <c r="Q1772">
        <f t="shared" si="279"/>
        <v>6.9999999999999396E-2</v>
      </c>
      <c r="R1772">
        <f t="shared" si="280"/>
        <v>-6.999999999999984E-2</v>
      </c>
      <c r="S1772">
        <f t="shared" si="281"/>
        <v>4.5299999999997453E-2</v>
      </c>
      <c r="U1772">
        <f t="shared" si="282"/>
        <v>1.5452538631347315</v>
      </c>
      <c r="V1772">
        <f t="shared" si="283"/>
        <v>-1.5452538631347412</v>
      </c>
    </row>
    <row r="1773" spans="1:22" x14ac:dyDescent="0.25">
      <c r="A1773">
        <v>83.482100000000003</v>
      </c>
      <c r="B1773">
        <v>80</v>
      </c>
      <c r="C1773">
        <v>91.5</v>
      </c>
      <c r="D1773">
        <v>90</v>
      </c>
      <c r="E1773">
        <v>74.900000000000006</v>
      </c>
      <c r="F1773">
        <v>5.0999999999999996</v>
      </c>
      <c r="G1773">
        <v>2.81</v>
      </c>
      <c r="H1773">
        <v>100</v>
      </c>
      <c r="I1773">
        <v>0</v>
      </c>
      <c r="K1773">
        <f t="shared" si="274"/>
        <v>1.5</v>
      </c>
      <c r="L1773">
        <f t="shared" si="276"/>
        <v>1.5</v>
      </c>
      <c r="M1773">
        <f t="shared" si="275"/>
        <v>2.25</v>
      </c>
      <c r="N1773">
        <f t="shared" si="278"/>
        <v>125.22315</v>
      </c>
      <c r="O1773">
        <f t="shared" si="277"/>
        <v>187.83472499999999</v>
      </c>
      <c r="Q1773">
        <f t="shared" si="279"/>
        <v>-8.0000000000000071E-2</v>
      </c>
      <c r="R1773">
        <f t="shared" si="280"/>
        <v>8.0000000000000071E-2</v>
      </c>
      <c r="S1773">
        <f t="shared" si="281"/>
        <v>4.0900000000007708E-2</v>
      </c>
      <c r="U1773">
        <f t="shared" si="282"/>
        <v>-1.9559902200485328</v>
      </c>
      <c r="V1773">
        <f t="shared" si="283"/>
        <v>1.9559902200485328</v>
      </c>
    </row>
    <row r="1774" spans="1:22" x14ac:dyDescent="0.25">
      <c r="A1774">
        <v>83.527100000000004</v>
      </c>
      <c r="B1774">
        <v>80</v>
      </c>
      <c r="C1774">
        <v>95.7</v>
      </c>
      <c r="D1774">
        <v>88</v>
      </c>
      <c r="E1774">
        <v>66.67</v>
      </c>
      <c r="F1774">
        <v>5.07</v>
      </c>
      <c r="G1774">
        <v>2.84</v>
      </c>
      <c r="H1774">
        <v>100</v>
      </c>
      <c r="I1774">
        <v>0</v>
      </c>
      <c r="K1774">
        <f t="shared" si="274"/>
        <v>7.7000000000000028</v>
      </c>
      <c r="L1774">
        <f t="shared" si="276"/>
        <v>7.7000000000000028</v>
      </c>
      <c r="M1774">
        <f t="shared" si="275"/>
        <v>59.290000000000042</v>
      </c>
      <c r="N1774">
        <f t="shared" si="278"/>
        <v>643.15867000000026</v>
      </c>
      <c r="O1774">
        <f t="shared" si="277"/>
        <v>4952.321759000004</v>
      </c>
      <c r="Q1774">
        <f t="shared" si="279"/>
        <v>-2.9999999999999361E-2</v>
      </c>
      <c r="R1774">
        <f t="shared" si="280"/>
        <v>2.9999999999999805E-2</v>
      </c>
      <c r="S1774">
        <f t="shared" si="281"/>
        <v>4.5000000000001705E-2</v>
      </c>
      <c r="U1774">
        <f t="shared" si="282"/>
        <v>-0.66666666666662722</v>
      </c>
      <c r="V1774">
        <f t="shared" si="283"/>
        <v>0.6666666666666371</v>
      </c>
    </row>
    <row r="1775" spans="1:22" x14ac:dyDescent="0.25">
      <c r="A1775">
        <v>83.572199999999995</v>
      </c>
      <c r="B1775">
        <v>80</v>
      </c>
      <c r="C1775">
        <v>92.5</v>
      </c>
      <c r="D1775">
        <v>86.4</v>
      </c>
      <c r="E1775">
        <v>59.61</v>
      </c>
      <c r="F1775">
        <v>4.93</v>
      </c>
      <c r="G1775">
        <v>2.98</v>
      </c>
      <c r="H1775">
        <v>100</v>
      </c>
      <c r="I1775">
        <v>0</v>
      </c>
      <c r="K1775">
        <f t="shared" si="274"/>
        <v>6.0999999999999943</v>
      </c>
      <c r="L1775">
        <f t="shared" si="276"/>
        <v>6.0999999999999943</v>
      </c>
      <c r="M1775">
        <f t="shared" si="275"/>
        <v>37.20999999999993</v>
      </c>
      <c r="N1775">
        <f t="shared" si="278"/>
        <v>509.79041999999947</v>
      </c>
      <c r="O1775">
        <f t="shared" si="277"/>
        <v>3109.7215619999938</v>
      </c>
      <c r="Q1775">
        <f t="shared" si="279"/>
        <v>-0.14000000000000057</v>
      </c>
      <c r="R1775">
        <f t="shared" si="280"/>
        <v>0.14000000000000012</v>
      </c>
      <c r="S1775">
        <f t="shared" si="281"/>
        <v>4.5099999999990814E-2</v>
      </c>
      <c r="U1775">
        <f t="shared" si="282"/>
        <v>-3.1042128603110664</v>
      </c>
      <c r="V1775">
        <f t="shared" si="283"/>
        <v>3.1042128603110561</v>
      </c>
    </row>
    <row r="1776" spans="1:22" x14ac:dyDescent="0.25">
      <c r="A1776">
        <v>83.613299999999995</v>
      </c>
      <c r="B1776">
        <v>80</v>
      </c>
      <c r="C1776">
        <v>90.8</v>
      </c>
      <c r="D1776">
        <v>85.12</v>
      </c>
      <c r="E1776">
        <v>52.94</v>
      </c>
      <c r="F1776">
        <v>4.83</v>
      </c>
      <c r="G1776">
        <v>3.09</v>
      </c>
      <c r="H1776">
        <v>100</v>
      </c>
      <c r="I1776">
        <v>0</v>
      </c>
      <c r="K1776">
        <f t="shared" si="274"/>
        <v>5.6799999999999926</v>
      </c>
      <c r="L1776">
        <f t="shared" si="276"/>
        <v>5.6799999999999926</v>
      </c>
      <c r="M1776">
        <f t="shared" si="275"/>
        <v>32.262399999999914</v>
      </c>
      <c r="N1776">
        <f t="shared" si="278"/>
        <v>474.92354399999937</v>
      </c>
      <c r="O1776">
        <f t="shared" si="277"/>
        <v>2697.5657299199925</v>
      </c>
      <c r="Q1776">
        <f t="shared" si="279"/>
        <v>-9.9999999999999645E-2</v>
      </c>
      <c r="R1776">
        <f t="shared" si="280"/>
        <v>0.10999999999999988</v>
      </c>
      <c r="S1776">
        <f t="shared" si="281"/>
        <v>4.1100000000000136E-2</v>
      </c>
      <c r="U1776">
        <f t="shared" si="282"/>
        <v>-2.4330900243308835</v>
      </c>
      <c r="V1776">
        <f t="shared" si="283"/>
        <v>2.6763990267639786</v>
      </c>
    </row>
    <row r="1777" spans="1:22" x14ac:dyDescent="0.25">
      <c r="A1777">
        <v>83.658199999999994</v>
      </c>
      <c r="B1777">
        <v>80</v>
      </c>
      <c r="C1777">
        <v>82.6</v>
      </c>
      <c r="D1777">
        <v>84.1</v>
      </c>
      <c r="E1777">
        <v>57.25</v>
      </c>
      <c r="F1777">
        <v>4.7300000000000004</v>
      </c>
      <c r="G1777">
        <v>3.19</v>
      </c>
      <c r="H1777">
        <v>100</v>
      </c>
      <c r="I1777">
        <v>0</v>
      </c>
      <c r="K1777">
        <f t="shared" si="274"/>
        <v>-1.5</v>
      </c>
      <c r="L1777">
        <f t="shared" si="276"/>
        <v>1.5</v>
      </c>
      <c r="M1777">
        <f t="shared" si="275"/>
        <v>2.25</v>
      </c>
      <c r="N1777">
        <f t="shared" si="278"/>
        <v>125.48729999999999</v>
      </c>
      <c r="O1777">
        <f t="shared" si="277"/>
        <v>188.23094999999998</v>
      </c>
      <c r="Q1777">
        <f t="shared" si="279"/>
        <v>-9.9999999999999645E-2</v>
      </c>
      <c r="R1777">
        <f t="shared" si="280"/>
        <v>0.10000000000000009</v>
      </c>
      <c r="S1777">
        <f t="shared" si="281"/>
        <v>4.4899999999998386E-2</v>
      </c>
      <c r="U1777">
        <f t="shared" si="282"/>
        <v>-2.2271714922049721</v>
      </c>
      <c r="V1777">
        <f t="shared" si="283"/>
        <v>2.2271714922049819</v>
      </c>
    </row>
    <row r="1778" spans="1:22" x14ac:dyDescent="0.25">
      <c r="A1778">
        <v>83.703699999999998</v>
      </c>
      <c r="B1778">
        <v>80</v>
      </c>
      <c r="C1778">
        <v>79.2</v>
      </c>
      <c r="D1778">
        <v>83.28</v>
      </c>
      <c r="E1778">
        <v>64.709999999999994</v>
      </c>
      <c r="F1778">
        <v>4.76</v>
      </c>
      <c r="G1778">
        <v>3.16</v>
      </c>
      <c r="H1778">
        <v>100</v>
      </c>
      <c r="I1778">
        <v>0</v>
      </c>
      <c r="K1778">
        <f t="shared" si="274"/>
        <v>-4.0799999999999983</v>
      </c>
      <c r="L1778">
        <f t="shared" si="276"/>
        <v>4.0799999999999983</v>
      </c>
      <c r="M1778">
        <f t="shared" si="275"/>
        <v>16.646399999999986</v>
      </c>
      <c r="N1778">
        <f t="shared" si="278"/>
        <v>341.51109599999984</v>
      </c>
      <c r="O1778">
        <f t="shared" si="277"/>
        <v>1393.3652716799988</v>
      </c>
      <c r="Q1778">
        <f t="shared" si="279"/>
        <v>2.9999999999999361E-2</v>
      </c>
      <c r="R1778">
        <f t="shared" si="280"/>
        <v>-2.9999999999999805E-2</v>
      </c>
      <c r="S1778">
        <f t="shared" si="281"/>
        <v>4.5500000000004093E-2</v>
      </c>
      <c r="U1778">
        <f t="shared" si="282"/>
        <v>0.65934065934058594</v>
      </c>
      <c r="V1778">
        <f t="shared" si="283"/>
        <v>-0.65934065934059571</v>
      </c>
    </row>
    <row r="1779" spans="1:22" x14ac:dyDescent="0.25">
      <c r="A1779">
        <v>83.744299999999996</v>
      </c>
      <c r="B1779">
        <v>80</v>
      </c>
      <c r="C1779">
        <v>82.6</v>
      </c>
      <c r="D1779">
        <v>82.62</v>
      </c>
      <c r="E1779">
        <v>65.099999999999994</v>
      </c>
      <c r="F1779">
        <v>4.82</v>
      </c>
      <c r="G1779">
        <v>3.09</v>
      </c>
      <c r="H1779">
        <v>100</v>
      </c>
      <c r="I1779">
        <v>0</v>
      </c>
      <c r="K1779">
        <f t="shared" si="274"/>
        <v>-2.0000000000010232E-2</v>
      </c>
      <c r="L1779">
        <f t="shared" si="276"/>
        <v>2.0000000000010232E-2</v>
      </c>
      <c r="M1779">
        <f t="shared" si="275"/>
        <v>4.0000000000040925E-4</v>
      </c>
      <c r="N1779">
        <f t="shared" si="278"/>
        <v>1.6748860000008567</v>
      </c>
      <c r="O1779">
        <f t="shared" si="277"/>
        <v>3.3497720000034273E-2</v>
      </c>
      <c r="Q1779">
        <f t="shared" si="279"/>
        <v>6.0000000000000497E-2</v>
      </c>
      <c r="R1779">
        <f t="shared" si="280"/>
        <v>-7.0000000000000284E-2</v>
      </c>
      <c r="S1779">
        <f t="shared" si="281"/>
        <v>4.0599999999997749E-2</v>
      </c>
      <c r="U1779">
        <f t="shared" si="282"/>
        <v>1.4778325123153651</v>
      </c>
      <c r="V1779">
        <f t="shared" si="283"/>
        <v>-1.7241379310345855</v>
      </c>
    </row>
    <row r="1780" spans="1:22" x14ac:dyDescent="0.25">
      <c r="A1780">
        <v>83.789699999999996</v>
      </c>
      <c r="B1780">
        <v>80</v>
      </c>
      <c r="C1780">
        <v>80.7</v>
      </c>
      <c r="D1780">
        <v>82.1</v>
      </c>
      <c r="E1780">
        <v>68.239999999999995</v>
      </c>
      <c r="F1780">
        <v>4.82</v>
      </c>
      <c r="G1780">
        <v>3.09</v>
      </c>
      <c r="H1780">
        <v>100</v>
      </c>
      <c r="I1780">
        <v>0</v>
      </c>
      <c r="K1780">
        <f t="shared" si="274"/>
        <v>-1.3999999999999915</v>
      </c>
      <c r="L1780">
        <f t="shared" si="276"/>
        <v>1.3999999999999915</v>
      </c>
      <c r="M1780">
        <f t="shared" si="275"/>
        <v>1.9599999999999762</v>
      </c>
      <c r="N1780">
        <f t="shared" si="278"/>
        <v>117.30557999999928</v>
      </c>
      <c r="O1780">
        <f t="shared" si="277"/>
        <v>164.22781199999801</v>
      </c>
      <c r="Q1780">
        <f t="shared" si="279"/>
        <v>0</v>
      </c>
      <c r="R1780">
        <f t="shared" si="280"/>
        <v>0</v>
      </c>
      <c r="S1780">
        <f t="shared" si="281"/>
        <v>4.5400000000000773E-2</v>
      </c>
      <c r="U1780">
        <f t="shared" si="282"/>
        <v>0</v>
      </c>
      <c r="V1780">
        <f t="shared" si="283"/>
        <v>0</v>
      </c>
    </row>
    <row r="1781" spans="1:22" x14ac:dyDescent="0.25">
      <c r="A1781">
        <v>83.834500000000006</v>
      </c>
      <c r="B1781">
        <v>80</v>
      </c>
      <c r="C1781">
        <v>81.900000000000006</v>
      </c>
      <c r="D1781">
        <v>81.680000000000007</v>
      </c>
      <c r="E1781">
        <v>68.239999999999995</v>
      </c>
      <c r="F1781">
        <v>4.8499999999999996</v>
      </c>
      <c r="G1781">
        <v>3.06</v>
      </c>
      <c r="H1781">
        <v>100</v>
      </c>
      <c r="I1781">
        <v>0</v>
      </c>
      <c r="K1781">
        <f t="shared" si="274"/>
        <v>0.21999999999999886</v>
      </c>
      <c r="L1781">
        <f t="shared" si="276"/>
        <v>0.21999999999999886</v>
      </c>
      <c r="M1781">
        <f t="shared" si="275"/>
        <v>4.8399999999999499E-2</v>
      </c>
      <c r="N1781">
        <f t="shared" si="278"/>
        <v>18.443589999999904</v>
      </c>
      <c r="O1781">
        <f t="shared" si="277"/>
        <v>4.0575897999999579</v>
      </c>
      <c r="Q1781">
        <f t="shared" si="279"/>
        <v>2.9999999999999361E-2</v>
      </c>
      <c r="R1781">
        <f t="shared" si="280"/>
        <v>-2.9999999999999805E-2</v>
      </c>
      <c r="S1781">
        <f t="shared" si="281"/>
        <v>4.4800000000009277E-2</v>
      </c>
      <c r="U1781">
        <f t="shared" si="282"/>
        <v>0.66964285714270422</v>
      </c>
      <c r="V1781">
        <f t="shared" si="283"/>
        <v>-0.6696428571427141</v>
      </c>
    </row>
    <row r="1782" spans="1:22" x14ac:dyDescent="0.25">
      <c r="A1782">
        <v>83.875299999999996</v>
      </c>
      <c r="B1782">
        <v>80</v>
      </c>
      <c r="C1782">
        <v>78.400000000000006</v>
      </c>
      <c r="D1782">
        <v>81.34</v>
      </c>
      <c r="E1782">
        <v>73.33</v>
      </c>
      <c r="F1782">
        <v>4.84</v>
      </c>
      <c r="G1782">
        <v>3.07</v>
      </c>
      <c r="H1782">
        <v>100</v>
      </c>
      <c r="I1782">
        <v>0</v>
      </c>
      <c r="K1782">
        <f t="shared" si="274"/>
        <v>-2.9399999999999977</v>
      </c>
      <c r="L1782">
        <f t="shared" si="276"/>
        <v>2.9399999999999977</v>
      </c>
      <c r="M1782">
        <f t="shared" si="275"/>
        <v>8.6435999999999868</v>
      </c>
      <c r="N1782">
        <f t="shared" si="278"/>
        <v>246.59338199999979</v>
      </c>
      <c r="O1782">
        <f t="shared" si="277"/>
        <v>724.98454307999884</v>
      </c>
      <c r="Q1782">
        <f t="shared" si="279"/>
        <v>-9.9999999999997868E-3</v>
      </c>
      <c r="R1782">
        <f t="shared" si="280"/>
        <v>9.9999999999997868E-3</v>
      </c>
      <c r="S1782">
        <f t="shared" si="281"/>
        <v>4.0799999999990177E-2</v>
      </c>
      <c r="U1782">
        <f t="shared" si="282"/>
        <v>-0.24509803921574005</v>
      </c>
      <c r="V1782">
        <f t="shared" si="283"/>
        <v>0.24509803921574005</v>
      </c>
    </row>
    <row r="1783" spans="1:22" x14ac:dyDescent="0.25">
      <c r="A1783">
        <v>83.920299999999997</v>
      </c>
      <c r="B1783">
        <v>80</v>
      </c>
      <c r="C1783">
        <v>76.2</v>
      </c>
      <c r="D1783">
        <v>81.069999999999993</v>
      </c>
      <c r="E1783">
        <v>80.39</v>
      </c>
      <c r="F1783">
        <v>4.8899999999999997</v>
      </c>
      <c r="G1783">
        <v>3.02</v>
      </c>
      <c r="H1783">
        <v>100</v>
      </c>
      <c r="I1783">
        <v>0</v>
      </c>
      <c r="K1783">
        <f t="shared" si="274"/>
        <v>-4.8699999999999903</v>
      </c>
      <c r="L1783">
        <f t="shared" si="276"/>
        <v>4.8699999999999903</v>
      </c>
      <c r="M1783">
        <f t="shared" si="275"/>
        <v>23.716899999999907</v>
      </c>
      <c r="N1783">
        <f t="shared" si="278"/>
        <v>408.69186099999916</v>
      </c>
      <c r="O1783">
        <f t="shared" si="277"/>
        <v>1990.329363069992</v>
      </c>
      <c r="Q1783">
        <f t="shared" si="279"/>
        <v>4.9999999999999822E-2</v>
      </c>
      <c r="R1783">
        <f t="shared" si="280"/>
        <v>-4.9999999999999822E-2</v>
      </c>
      <c r="S1783">
        <f t="shared" si="281"/>
        <v>4.5000000000001705E-2</v>
      </c>
      <c r="U1783">
        <f t="shared" si="282"/>
        <v>1.111111111111065</v>
      </c>
      <c r="V1783">
        <f t="shared" si="283"/>
        <v>-1.111111111111065</v>
      </c>
    </row>
    <row r="1784" spans="1:22" x14ac:dyDescent="0.25">
      <c r="A1784">
        <v>83.965400000000002</v>
      </c>
      <c r="B1784">
        <v>80</v>
      </c>
      <c r="C1784">
        <v>76.099999999999994</v>
      </c>
      <c r="D1784">
        <v>80.86</v>
      </c>
      <c r="E1784">
        <v>86.67</v>
      </c>
      <c r="F1784">
        <v>4.97</v>
      </c>
      <c r="G1784">
        <v>2.94</v>
      </c>
      <c r="H1784">
        <v>100</v>
      </c>
      <c r="I1784">
        <v>0</v>
      </c>
      <c r="K1784">
        <f t="shared" si="274"/>
        <v>-4.7600000000000051</v>
      </c>
      <c r="L1784">
        <f t="shared" si="276"/>
        <v>4.7600000000000051</v>
      </c>
      <c r="M1784">
        <f t="shared" si="275"/>
        <v>22.657600000000048</v>
      </c>
      <c r="N1784">
        <f t="shared" si="278"/>
        <v>399.67530400000044</v>
      </c>
      <c r="O1784">
        <f t="shared" si="277"/>
        <v>1902.4544470400042</v>
      </c>
      <c r="Q1784">
        <f t="shared" si="279"/>
        <v>8.0000000000000071E-2</v>
      </c>
      <c r="R1784">
        <f t="shared" si="280"/>
        <v>-8.0000000000000071E-2</v>
      </c>
      <c r="S1784">
        <f t="shared" si="281"/>
        <v>4.5100000000005025E-2</v>
      </c>
      <c r="U1784">
        <f t="shared" si="282"/>
        <v>1.7738359201771876</v>
      </c>
      <c r="V1784">
        <f t="shared" si="283"/>
        <v>-1.7738359201771876</v>
      </c>
    </row>
    <row r="1785" spans="1:22" x14ac:dyDescent="0.25">
      <c r="A1785">
        <v>84.006299999999996</v>
      </c>
      <c r="B1785">
        <v>80</v>
      </c>
      <c r="C1785">
        <v>74.7</v>
      </c>
      <c r="D1785">
        <v>80.69</v>
      </c>
      <c r="E1785">
        <v>94.9</v>
      </c>
      <c r="F1785">
        <v>5.05</v>
      </c>
      <c r="G1785">
        <v>2.86</v>
      </c>
      <c r="H1785">
        <v>100</v>
      </c>
      <c r="I1785">
        <v>0</v>
      </c>
      <c r="K1785">
        <f t="shared" si="274"/>
        <v>-5.9899999999999949</v>
      </c>
      <c r="L1785">
        <f t="shared" si="276"/>
        <v>5.9899999999999949</v>
      </c>
      <c r="M1785">
        <f t="shared" si="275"/>
        <v>35.880099999999942</v>
      </c>
      <c r="N1785">
        <f t="shared" si="278"/>
        <v>503.19773699999956</v>
      </c>
      <c r="O1785">
        <f t="shared" si="277"/>
        <v>3014.1544446299949</v>
      </c>
      <c r="Q1785">
        <f t="shared" si="279"/>
        <v>8.0000000000000071E-2</v>
      </c>
      <c r="R1785">
        <f t="shared" si="280"/>
        <v>-8.0000000000000071E-2</v>
      </c>
      <c r="S1785">
        <f t="shared" si="281"/>
        <v>4.0899999999993497E-2</v>
      </c>
      <c r="U1785">
        <f t="shared" si="282"/>
        <v>1.9559902200492125</v>
      </c>
      <c r="V1785">
        <f t="shared" si="283"/>
        <v>-1.9559902200492125</v>
      </c>
    </row>
    <row r="1786" spans="1:22" x14ac:dyDescent="0.25">
      <c r="A1786">
        <v>84.051400000000001</v>
      </c>
      <c r="B1786">
        <v>80</v>
      </c>
      <c r="C1786">
        <v>76.400000000000006</v>
      </c>
      <c r="D1786">
        <v>80.55</v>
      </c>
      <c r="E1786">
        <v>100</v>
      </c>
      <c r="F1786">
        <v>5.14</v>
      </c>
      <c r="G1786">
        <v>2.76</v>
      </c>
      <c r="H1786">
        <v>100</v>
      </c>
      <c r="I1786">
        <v>0</v>
      </c>
      <c r="K1786">
        <f t="shared" si="274"/>
        <v>-4.1499999999999915</v>
      </c>
      <c r="L1786">
        <f t="shared" si="276"/>
        <v>4.1499999999999915</v>
      </c>
      <c r="M1786">
        <f t="shared" si="275"/>
        <v>17.222499999999929</v>
      </c>
      <c r="N1786">
        <f t="shared" si="278"/>
        <v>348.81330999999926</v>
      </c>
      <c r="O1786">
        <f t="shared" si="277"/>
        <v>1447.5752364999942</v>
      </c>
      <c r="Q1786">
        <f t="shared" si="279"/>
        <v>8.9999999999999858E-2</v>
      </c>
      <c r="R1786">
        <f t="shared" si="280"/>
        <v>-0.10000000000000009</v>
      </c>
      <c r="S1786">
        <f t="shared" si="281"/>
        <v>4.5100000000005025E-2</v>
      </c>
      <c r="U1786">
        <f t="shared" si="282"/>
        <v>1.995565410199331</v>
      </c>
      <c r="V1786">
        <f t="shared" si="283"/>
        <v>-2.2172949002214843</v>
      </c>
    </row>
    <row r="1787" spans="1:22" x14ac:dyDescent="0.25">
      <c r="A1787">
        <v>84.096500000000006</v>
      </c>
      <c r="B1787">
        <v>80</v>
      </c>
      <c r="C1787">
        <v>79</v>
      </c>
      <c r="D1787">
        <v>80.44</v>
      </c>
      <c r="E1787">
        <v>100</v>
      </c>
      <c r="F1787">
        <v>5.21</v>
      </c>
      <c r="G1787">
        <v>2.7</v>
      </c>
      <c r="H1787">
        <v>100</v>
      </c>
      <c r="I1787">
        <v>0</v>
      </c>
      <c r="K1787">
        <f t="shared" si="274"/>
        <v>-1.4399999999999977</v>
      </c>
      <c r="L1787">
        <f t="shared" si="276"/>
        <v>1.4399999999999977</v>
      </c>
      <c r="M1787">
        <f t="shared" si="275"/>
        <v>2.0735999999999937</v>
      </c>
      <c r="N1787">
        <f t="shared" si="278"/>
        <v>121.09895999999982</v>
      </c>
      <c r="O1787">
        <f t="shared" si="277"/>
        <v>174.38250239999948</v>
      </c>
      <c r="Q1787">
        <f t="shared" si="279"/>
        <v>7.0000000000000284E-2</v>
      </c>
      <c r="R1787">
        <f t="shared" si="280"/>
        <v>-5.9999999999999609E-2</v>
      </c>
      <c r="S1787">
        <f t="shared" si="281"/>
        <v>4.5100000000005025E-2</v>
      </c>
      <c r="U1787">
        <f t="shared" si="282"/>
        <v>1.552106430155044</v>
      </c>
      <c r="V1787">
        <f t="shared" si="283"/>
        <v>-1.3303769401328809</v>
      </c>
    </row>
    <row r="1788" spans="1:22" x14ac:dyDescent="0.25">
      <c r="A1788">
        <v>84.141599999999997</v>
      </c>
      <c r="B1788">
        <v>80</v>
      </c>
      <c r="C1788">
        <v>85.1</v>
      </c>
      <c r="D1788">
        <v>80.349999999999994</v>
      </c>
      <c r="E1788">
        <v>95.29</v>
      </c>
      <c r="F1788">
        <v>5.23</v>
      </c>
      <c r="G1788">
        <v>2.67</v>
      </c>
      <c r="H1788">
        <v>100</v>
      </c>
      <c r="I1788">
        <v>0</v>
      </c>
      <c r="K1788">
        <f t="shared" si="274"/>
        <v>4.75</v>
      </c>
      <c r="L1788">
        <f t="shared" si="276"/>
        <v>4.75</v>
      </c>
      <c r="M1788">
        <f t="shared" si="275"/>
        <v>22.5625</v>
      </c>
      <c r="N1788">
        <f t="shared" si="278"/>
        <v>399.67259999999999</v>
      </c>
      <c r="O1788">
        <f t="shared" si="277"/>
        <v>1898.4448499999999</v>
      </c>
      <c r="Q1788">
        <f t="shared" si="279"/>
        <v>2.0000000000000462E-2</v>
      </c>
      <c r="R1788">
        <f t="shared" si="280"/>
        <v>-3.0000000000000249E-2</v>
      </c>
      <c r="S1788">
        <f t="shared" si="281"/>
        <v>4.5099999999990814E-2</v>
      </c>
      <c r="U1788">
        <f t="shared" si="282"/>
        <v>0.44345898004444645</v>
      </c>
      <c r="V1788">
        <f t="shared" si="283"/>
        <v>-0.66518847006665982</v>
      </c>
    </row>
    <row r="1789" spans="1:22" x14ac:dyDescent="0.25">
      <c r="A1789">
        <v>84.186599999999999</v>
      </c>
      <c r="B1789">
        <v>80</v>
      </c>
      <c r="C1789">
        <v>89.2</v>
      </c>
      <c r="D1789">
        <v>80.28</v>
      </c>
      <c r="E1789">
        <v>83.53</v>
      </c>
      <c r="F1789">
        <v>5.16</v>
      </c>
      <c r="G1789">
        <v>2.75</v>
      </c>
      <c r="H1789">
        <v>100</v>
      </c>
      <c r="I1789">
        <v>0</v>
      </c>
      <c r="K1789">
        <f t="shared" si="274"/>
        <v>8.9200000000000017</v>
      </c>
      <c r="L1789">
        <f t="shared" si="276"/>
        <v>8.9200000000000017</v>
      </c>
      <c r="M1789">
        <f t="shared" si="275"/>
        <v>79.56640000000003</v>
      </c>
      <c r="N1789">
        <f t="shared" si="278"/>
        <v>750.94447200000013</v>
      </c>
      <c r="O1789">
        <f t="shared" si="277"/>
        <v>6698.4246902400027</v>
      </c>
      <c r="Q1789">
        <f t="shared" si="279"/>
        <v>-7.0000000000000284E-2</v>
      </c>
      <c r="R1789">
        <f t="shared" si="280"/>
        <v>8.0000000000000071E-2</v>
      </c>
      <c r="S1789">
        <f t="shared" si="281"/>
        <v>4.5000000000001705E-2</v>
      </c>
      <c r="U1789">
        <f t="shared" si="282"/>
        <v>-1.555555555555503</v>
      </c>
      <c r="V1789">
        <f t="shared" si="283"/>
        <v>1.777777777777712</v>
      </c>
    </row>
    <row r="1790" spans="1:22" x14ac:dyDescent="0.25">
      <c r="A1790">
        <v>84.227500000000006</v>
      </c>
      <c r="B1790">
        <v>80</v>
      </c>
      <c r="C1790">
        <v>84.2</v>
      </c>
      <c r="D1790">
        <v>80.23</v>
      </c>
      <c r="E1790">
        <v>78.430000000000007</v>
      </c>
      <c r="F1790">
        <v>5.01</v>
      </c>
      <c r="G1790">
        <v>2.89</v>
      </c>
      <c r="H1790">
        <v>100</v>
      </c>
      <c r="I1790">
        <v>0</v>
      </c>
      <c r="K1790">
        <f t="shared" si="274"/>
        <v>3.9699999999999989</v>
      </c>
      <c r="L1790">
        <f t="shared" si="276"/>
        <v>3.9699999999999989</v>
      </c>
      <c r="M1790">
        <f t="shared" si="275"/>
        <v>15.760899999999991</v>
      </c>
      <c r="N1790">
        <f t="shared" si="278"/>
        <v>334.38317499999994</v>
      </c>
      <c r="O1790">
        <f t="shared" si="277"/>
        <v>1327.5012047499993</v>
      </c>
      <c r="Q1790">
        <f t="shared" si="279"/>
        <v>-0.15000000000000036</v>
      </c>
      <c r="R1790">
        <f t="shared" si="280"/>
        <v>0.14000000000000012</v>
      </c>
      <c r="S1790">
        <f t="shared" si="281"/>
        <v>4.0900000000007708E-2</v>
      </c>
      <c r="U1790">
        <f t="shared" si="282"/>
        <v>-3.6674816625910047</v>
      </c>
      <c r="V1790">
        <f t="shared" si="283"/>
        <v>3.4229828850849326</v>
      </c>
    </row>
    <row r="1791" spans="1:22" x14ac:dyDescent="0.25">
      <c r="A1791">
        <v>84.272599999999997</v>
      </c>
      <c r="B1791">
        <v>80</v>
      </c>
      <c r="C1791">
        <v>81.099999999999994</v>
      </c>
      <c r="D1791">
        <v>80.180000000000007</v>
      </c>
      <c r="E1791">
        <v>78.040000000000006</v>
      </c>
      <c r="F1791">
        <v>4.95</v>
      </c>
      <c r="G1791">
        <v>2.96</v>
      </c>
      <c r="H1791">
        <v>100</v>
      </c>
      <c r="I1791">
        <v>0</v>
      </c>
      <c r="K1791">
        <f t="shared" si="274"/>
        <v>0.91999999999998749</v>
      </c>
      <c r="L1791">
        <f t="shared" si="276"/>
        <v>0.91999999999998749</v>
      </c>
      <c r="M1791">
        <f t="shared" si="275"/>
        <v>0.84639999999997695</v>
      </c>
      <c r="N1791">
        <f t="shared" si="278"/>
        <v>77.530791999998939</v>
      </c>
      <c r="O1791">
        <f t="shared" si="277"/>
        <v>71.328328639998048</v>
      </c>
      <c r="Q1791">
        <f t="shared" si="279"/>
        <v>-5.9999999999999609E-2</v>
      </c>
      <c r="R1791">
        <f t="shared" si="280"/>
        <v>6.999999999999984E-2</v>
      </c>
      <c r="S1791">
        <f t="shared" si="281"/>
        <v>4.5099999999990814E-2</v>
      </c>
      <c r="U1791">
        <f t="shared" si="282"/>
        <v>-1.3303769401333001</v>
      </c>
      <c r="V1791">
        <f t="shared" si="283"/>
        <v>1.5521064301555232</v>
      </c>
    </row>
    <row r="1792" spans="1:22" x14ac:dyDescent="0.25">
      <c r="A1792">
        <v>84.317599999999999</v>
      </c>
      <c r="B1792">
        <v>80</v>
      </c>
      <c r="C1792">
        <v>80.7</v>
      </c>
      <c r="D1792">
        <v>80.14</v>
      </c>
      <c r="E1792">
        <v>77.25</v>
      </c>
      <c r="F1792">
        <v>4.9400000000000004</v>
      </c>
      <c r="G1792">
        <v>2.97</v>
      </c>
      <c r="H1792">
        <v>100</v>
      </c>
      <c r="I1792">
        <v>0</v>
      </c>
      <c r="K1792">
        <f t="shared" si="274"/>
        <v>0.56000000000000227</v>
      </c>
      <c r="L1792">
        <f t="shared" si="276"/>
        <v>0.56000000000000227</v>
      </c>
      <c r="M1792">
        <f t="shared" si="275"/>
        <v>0.31360000000000254</v>
      </c>
      <c r="N1792">
        <f t="shared" si="278"/>
        <v>47.217856000000189</v>
      </c>
      <c r="O1792">
        <f t="shared" si="277"/>
        <v>26.441999360000214</v>
      </c>
      <c r="Q1792">
        <f t="shared" si="279"/>
        <v>-9.9999999999997868E-3</v>
      </c>
      <c r="R1792">
        <f t="shared" si="280"/>
        <v>1.0000000000000231E-2</v>
      </c>
      <c r="S1792">
        <f t="shared" si="281"/>
        <v>4.5000000000001705E-2</v>
      </c>
      <c r="U1792">
        <f t="shared" si="282"/>
        <v>-0.22222222222220905</v>
      </c>
      <c r="V1792">
        <f t="shared" si="283"/>
        <v>0.22222222222221893</v>
      </c>
    </row>
    <row r="1793" spans="1:22" x14ac:dyDescent="0.25">
      <c r="A1793">
        <v>84.358699999999999</v>
      </c>
      <c r="B1793">
        <v>80</v>
      </c>
      <c r="C1793">
        <v>79</v>
      </c>
      <c r="D1793">
        <v>80.12</v>
      </c>
      <c r="E1793">
        <v>79.22</v>
      </c>
      <c r="F1793">
        <v>4.93</v>
      </c>
      <c r="G1793">
        <v>2.98</v>
      </c>
      <c r="H1793">
        <v>100</v>
      </c>
      <c r="I1793">
        <v>0</v>
      </c>
      <c r="K1793">
        <f t="shared" si="274"/>
        <v>-1.1200000000000045</v>
      </c>
      <c r="L1793">
        <f t="shared" si="276"/>
        <v>1.1200000000000045</v>
      </c>
      <c r="M1793">
        <f t="shared" si="275"/>
        <v>1.2544000000000102</v>
      </c>
      <c r="N1793">
        <f t="shared" si="278"/>
        <v>94.481744000000376</v>
      </c>
      <c r="O1793">
        <f t="shared" si="277"/>
        <v>105.81955328000086</v>
      </c>
      <c r="Q1793">
        <f t="shared" si="279"/>
        <v>-1.0000000000000675E-2</v>
      </c>
      <c r="R1793">
        <f t="shared" si="280"/>
        <v>9.9999999999997868E-3</v>
      </c>
      <c r="S1793">
        <f t="shared" si="281"/>
        <v>4.1100000000000136E-2</v>
      </c>
      <c r="U1793">
        <f t="shared" si="282"/>
        <v>-0.24330900243310563</v>
      </c>
      <c r="V1793">
        <f t="shared" si="283"/>
        <v>0.24330900243308404</v>
      </c>
    </row>
    <row r="1794" spans="1:22" x14ac:dyDescent="0.25">
      <c r="A1794">
        <v>84.403700000000001</v>
      </c>
      <c r="B1794">
        <v>80</v>
      </c>
      <c r="C1794">
        <v>80.599999999999994</v>
      </c>
      <c r="D1794">
        <v>80.09</v>
      </c>
      <c r="E1794">
        <v>78.040000000000006</v>
      </c>
      <c r="F1794">
        <v>4.9400000000000004</v>
      </c>
      <c r="G1794">
        <v>2.96</v>
      </c>
      <c r="H1794">
        <v>100</v>
      </c>
      <c r="I1794">
        <v>0</v>
      </c>
      <c r="K1794">
        <f t="shared" ref="K1794:K1857" si="284">C1794-D1794</f>
        <v>0.50999999999999091</v>
      </c>
      <c r="L1794">
        <f t="shared" si="276"/>
        <v>0.50999999999999091</v>
      </c>
      <c r="M1794">
        <f t="shared" ref="M1794:M1857" si="285">K1794^2</f>
        <v>0.26009999999999073</v>
      </c>
      <c r="N1794">
        <f t="shared" si="278"/>
        <v>43.045886999999233</v>
      </c>
      <c r="O1794">
        <f t="shared" si="277"/>
        <v>21.953402369999218</v>
      </c>
      <c r="Q1794">
        <f t="shared" si="279"/>
        <v>1.0000000000000675E-2</v>
      </c>
      <c r="R1794">
        <f t="shared" si="280"/>
        <v>-2.0000000000000018E-2</v>
      </c>
      <c r="S1794">
        <f t="shared" si="281"/>
        <v>4.5000000000001705E-2</v>
      </c>
      <c r="U1794">
        <f t="shared" si="282"/>
        <v>0.22222222222222879</v>
      </c>
      <c r="V1794">
        <f t="shared" si="283"/>
        <v>-0.44444444444442799</v>
      </c>
    </row>
    <row r="1795" spans="1:22" x14ac:dyDescent="0.25">
      <c r="A1795">
        <v>84.448800000000006</v>
      </c>
      <c r="B1795">
        <v>80</v>
      </c>
      <c r="C1795">
        <v>84.6</v>
      </c>
      <c r="D1795">
        <v>80.069999999999993</v>
      </c>
      <c r="E1795">
        <v>71.37</v>
      </c>
      <c r="F1795">
        <v>4.9400000000000004</v>
      </c>
      <c r="G1795">
        <v>2.97</v>
      </c>
      <c r="H1795">
        <v>100</v>
      </c>
      <c r="I1795">
        <v>0</v>
      </c>
      <c r="K1795">
        <f t="shared" si="284"/>
        <v>4.5300000000000011</v>
      </c>
      <c r="L1795">
        <f t="shared" ref="L1795:L1858" si="286">ABS(K1795)</f>
        <v>4.5300000000000011</v>
      </c>
      <c r="M1795">
        <f t="shared" si="285"/>
        <v>20.520900000000012</v>
      </c>
      <c r="N1795">
        <f t="shared" si="278"/>
        <v>382.55306400000012</v>
      </c>
      <c r="O1795">
        <f t="shared" ref="O1795:O1858" si="287">A1795*M1795</f>
        <v>1732.9653799200012</v>
      </c>
      <c r="Q1795">
        <f t="shared" si="279"/>
        <v>0</v>
      </c>
      <c r="R1795">
        <f t="shared" si="280"/>
        <v>1.0000000000000231E-2</v>
      </c>
      <c r="S1795">
        <f t="shared" si="281"/>
        <v>4.5100000000005025E-2</v>
      </c>
      <c r="U1795">
        <f t="shared" si="282"/>
        <v>0</v>
      </c>
      <c r="V1795">
        <f t="shared" si="283"/>
        <v>0.22172949002215336</v>
      </c>
    </row>
    <row r="1796" spans="1:22" x14ac:dyDescent="0.25">
      <c r="A1796">
        <v>84.489699999999999</v>
      </c>
      <c r="B1796">
        <v>80</v>
      </c>
      <c r="C1796">
        <v>82.1</v>
      </c>
      <c r="D1796">
        <v>80.06</v>
      </c>
      <c r="E1796">
        <v>69.41</v>
      </c>
      <c r="F1796">
        <v>4.8600000000000003</v>
      </c>
      <c r="G1796">
        <v>3.05</v>
      </c>
      <c r="H1796">
        <v>100</v>
      </c>
      <c r="I1796">
        <v>0</v>
      </c>
      <c r="K1796">
        <f t="shared" si="284"/>
        <v>2.039999999999992</v>
      </c>
      <c r="L1796">
        <f t="shared" si="286"/>
        <v>2.039999999999992</v>
      </c>
      <c r="M1796">
        <f t="shared" si="285"/>
        <v>4.1615999999999671</v>
      </c>
      <c r="N1796">
        <f t="shared" ref="N1796:N1859" si="288">A1796*L1796</f>
        <v>172.35898799999933</v>
      </c>
      <c r="O1796">
        <f t="shared" si="287"/>
        <v>351.6123355199972</v>
      </c>
      <c r="Q1796">
        <f t="shared" si="279"/>
        <v>-8.0000000000000071E-2</v>
      </c>
      <c r="R1796">
        <f t="shared" si="280"/>
        <v>7.9999999999999627E-2</v>
      </c>
      <c r="S1796">
        <f t="shared" si="281"/>
        <v>4.0899999999993497E-2</v>
      </c>
      <c r="U1796">
        <f t="shared" si="282"/>
        <v>-1.9559902200492125</v>
      </c>
      <c r="V1796">
        <f t="shared" si="283"/>
        <v>1.9559902200492016</v>
      </c>
    </row>
    <row r="1797" spans="1:22" x14ac:dyDescent="0.25">
      <c r="A1797">
        <v>84.534700000000001</v>
      </c>
      <c r="B1797">
        <v>80</v>
      </c>
      <c r="C1797">
        <v>79.7</v>
      </c>
      <c r="D1797">
        <v>80.05</v>
      </c>
      <c r="E1797">
        <v>70.2</v>
      </c>
      <c r="F1797">
        <v>4.83</v>
      </c>
      <c r="G1797">
        <v>3.08</v>
      </c>
      <c r="H1797">
        <v>100</v>
      </c>
      <c r="I1797">
        <v>0</v>
      </c>
      <c r="K1797">
        <f t="shared" si="284"/>
        <v>-0.34999999999999432</v>
      </c>
      <c r="L1797">
        <f t="shared" si="286"/>
        <v>0.34999999999999432</v>
      </c>
      <c r="M1797">
        <f t="shared" si="285"/>
        <v>0.12249999999999601</v>
      </c>
      <c r="N1797">
        <f t="shared" si="288"/>
        <v>29.58714499999952</v>
      </c>
      <c r="O1797">
        <f t="shared" si="287"/>
        <v>10.355500749999663</v>
      </c>
      <c r="Q1797">
        <f t="shared" si="279"/>
        <v>-3.0000000000000249E-2</v>
      </c>
      <c r="R1797">
        <f t="shared" si="280"/>
        <v>3.0000000000000249E-2</v>
      </c>
      <c r="S1797">
        <f t="shared" si="281"/>
        <v>4.5000000000001705E-2</v>
      </c>
      <c r="U1797">
        <f t="shared" si="282"/>
        <v>-0.66666666666664698</v>
      </c>
      <c r="V1797">
        <f t="shared" si="283"/>
        <v>0.66666666666664698</v>
      </c>
    </row>
    <row r="1798" spans="1:22" x14ac:dyDescent="0.25">
      <c r="A1798">
        <v>84.579800000000006</v>
      </c>
      <c r="B1798">
        <v>80</v>
      </c>
      <c r="C1798">
        <v>76.2</v>
      </c>
      <c r="D1798">
        <v>80.040000000000006</v>
      </c>
      <c r="E1798">
        <v>76.08</v>
      </c>
      <c r="F1798">
        <v>4.84</v>
      </c>
      <c r="G1798">
        <v>3.07</v>
      </c>
      <c r="H1798">
        <v>100</v>
      </c>
      <c r="I1798">
        <v>0</v>
      </c>
      <c r="K1798">
        <f t="shared" si="284"/>
        <v>-3.8400000000000034</v>
      </c>
      <c r="L1798">
        <f t="shared" si="286"/>
        <v>3.8400000000000034</v>
      </c>
      <c r="M1798">
        <f t="shared" si="285"/>
        <v>14.745600000000026</v>
      </c>
      <c r="N1798">
        <f t="shared" si="288"/>
        <v>324.78643200000033</v>
      </c>
      <c r="O1798">
        <f t="shared" si="287"/>
        <v>1247.1798988800024</v>
      </c>
      <c r="Q1798">
        <f t="shared" ref="Q1798:Q1861" si="289">F1798-F1797</f>
        <v>9.9999999999997868E-3</v>
      </c>
      <c r="R1798">
        <f t="shared" ref="R1798:R1861" si="290">G1798-G1797</f>
        <v>-1.0000000000000231E-2</v>
      </c>
      <c r="S1798">
        <f t="shared" ref="S1798:S1861" si="291">A1798-A1797</f>
        <v>4.5100000000005025E-2</v>
      </c>
      <c r="U1798">
        <f t="shared" ref="U1798:U1861" si="292">Q1798/S1798</f>
        <v>0.22172949002214351</v>
      </c>
      <c r="V1798">
        <f t="shared" ref="V1798:V1861" si="293">R1798/S1798</f>
        <v>-0.22172949002215336</v>
      </c>
    </row>
    <row r="1799" spans="1:22" x14ac:dyDescent="0.25">
      <c r="A1799">
        <v>84.620800000000003</v>
      </c>
      <c r="B1799">
        <v>80</v>
      </c>
      <c r="C1799">
        <v>80.099999999999994</v>
      </c>
      <c r="D1799">
        <v>80.03</v>
      </c>
      <c r="E1799">
        <v>75.290000000000006</v>
      </c>
      <c r="F1799">
        <v>4.9000000000000004</v>
      </c>
      <c r="G1799">
        <v>3.01</v>
      </c>
      <c r="H1799">
        <v>100</v>
      </c>
      <c r="I1799">
        <v>0</v>
      </c>
      <c r="K1799">
        <f t="shared" si="284"/>
        <v>6.9999999999993179E-2</v>
      </c>
      <c r="L1799">
        <f t="shared" si="286"/>
        <v>6.9999999999993179E-2</v>
      </c>
      <c r="M1799">
        <f t="shared" si="285"/>
        <v>4.8999999999990449E-3</v>
      </c>
      <c r="N1799">
        <f t="shared" si="288"/>
        <v>5.9234559999994234</v>
      </c>
      <c r="O1799">
        <f t="shared" si="287"/>
        <v>0.41464191999991917</v>
      </c>
      <c r="Q1799">
        <f t="shared" si="289"/>
        <v>6.0000000000000497E-2</v>
      </c>
      <c r="R1799">
        <f t="shared" si="290"/>
        <v>-6.0000000000000053E-2</v>
      </c>
      <c r="S1799">
        <f t="shared" si="291"/>
        <v>4.0999999999996817E-2</v>
      </c>
      <c r="U1799">
        <f t="shared" si="292"/>
        <v>1.4634146341464671</v>
      </c>
      <c r="V1799">
        <f t="shared" si="293"/>
        <v>-1.4634146341464565</v>
      </c>
    </row>
    <row r="1800" spans="1:22" x14ac:dyDescent="0.25">
      <c r="A1800">
        <v>84.665800000000004</v>
      </c>
      <c r="B1800">
        <v>80</v>
      </c>
      <c r="C1800">
        <v>80.7</v>
      </c>
      <c r="D1800">
        <v>80.02</v>
      </c>
      <c r="E1800">
        <v>74.12</v>
      </c>
      <c r="F1800">
        <v>4.9000000000000004</v>
      </c>
      <c r="G1800">
        <v>3.01</v>
      </c>
      <c r="H1800">
        <v>100</v>
      </c>
      <c r="I1800">
        <v>0</v>
      </c>
      <c r="K1800">
        <f t="shared" si="284"/>
        <v>0.68000000000000682</v>
      </c>
      <c r="L1800">
        <f t="shared" si="286"/>
        <v>0.68000000000000682</v>
      </c>
      <c r="M1800">
        <f t="shared" si="285"/>
        <v>0.4624000000000093</v>
      </c>
      <c r="N1800">
        <f t="shared" si="288"/>
        <v>57.572744000000583</v>
      </c>
      <c r="O1800">
        <f t="shared" si="287"/>
        <v>39.149465920000793</v>
      </c>
      <c r="Q1800">
        <f t="shared" si="289"/>
        <v>0</v>
      </c>
      <c r="R1800">
        <f t="shared" si="290"/>
        <v>0</v>
      </c>
      <c r="S1800">
        <f t="shared" si="291"/>
        <v>4.5000000000001705E-2</v>
      </c>
      <c r="U1800">
        <f t="shared" si="292"/>
        <v>0</v>
      </c>
      <c r="V1800">
        <f t="shared" si="293"/>
        <v>0</v>
      </c>
    </row>
    <row r="1801" spans="1:22" x14ac:dyDescent="0.25">
      <c r="A1801">
        <v>84.710999999999999</v>
      </c>
      <c r="B1801">
        <v>80</v>
      </c>
      <c r="C1801">
        <v>80.900000000000006</v>
      </c>
      <c r="D1801">
        <v>80.02</v>
      </c>
      <c r="E1801">
        <v>72.94</v>
      </c>
      <c r="F1801">
        <v>4.8899999999999997</v>
      </c>
      <c r="G1801">
        <v>3.02</v>
      </c>
      <c r="H1801">
        <v>100</v>
      </c>
      <c r="I1801">
        <v>0</v>
      </c>
      <c r="K1801">
        <f t="shared" si="284"/>
        <v>0.88000000000000966</v>
      </c>
      <c r="L1801">
        <f t="shared" si="286"/>
        <v>0.88000000000000966</v>
      </c>
      <c r="M1801">
        <f t="shared" si="285"/>
        <v>0.77440000000001696</v>
      </c>
      <c r="N1801">
        <f t="shared" si="288"/>
        <v>74.545680000000814</v>
      </c>
      <c r="O1801">
        <f t="shared" si="287"/>
        <v>65.600198400001432</v>
      </c>
      <c r="Q1801">
        <f t="shared" si="289"/>
        <v>-1.0000000000000675E-2</v>
      </c>
      <c r="R1801">
        <f t="shared" si="290"/>
        <v>1.0000000000000231E-2</v>
      </c>
      <c r="S1801">
        <f t="shared" si="291"/>
        <v>4.5199999999994134E-2</v>
      </c>
      <c r="U1801">
        <f t="shared" si="292"/>
        <v>-0.22123893805314099</v>
      </c>
      <c r="V1801">
        <f t="shared" si="293"/>
        <v>0.22123893805313116</v>
      </c>
    </row>
    <row r="1802" spans="1:22" x14ac:dyDescent="0.25">
      <c r="A1802">
        <v>84.751900000000006</v>
      </c>
      <c r="B1802">
        <v>80</v>
      </c>
      <c r="C1802">
        <v>80.099999999999994</v>
      </c>
      <c r="D1802">
        <v>80.02</v>
      </c>
      <c r="E1802">
        <v>72.94</v>
      </c>
      <c r="F1802">
        <v>4.87</v>
      </c>
      <c r="G1802">
        <v>3.04</v>
      </c>
      <c r="H1802">
        <v>100</v>
      </c>
      <c r="I1802">
        <v>0</v>
      </c>
      <c r="K1802">
        <f t="shared" si="284"/>
        <v>7.9999999999998295E-2</v>
      </c>
      <c r="L1802">
        <f t="shared" si="286"/>
        <v>7.9999999999998295E-2</v>
      </c>
      <c r="M1802">
        <f t="shared" si="285"/>
        <v>6.3999999999997271E-3</v>
      </c>
      <c r="N1802">
        <f t="shared" si="288"/>
        <v>6.7801519999998563</v>
      </c>
      <c r="O1802">
        <f t="shared" si="287"/>
        <v>0.54241215999997694</v>
      </c>
      <c r="Q1802">
        <f t="shared" si="289"/>
        <v>-1.9999999999999574E-2</v>
      </c>
      <c r="R1802">
        <f t="shared" si="290"/>
        <v>2.0000000000000018E-2</v>
      </c>
      <c r="S1802">
        <f t="shared" si="291"/>
        <v>4.0900000000007708E-2</v>
      </c>
      <c r="U1802">
        <f t="shared" si="292"/>
        <v>-0.48899755501212239</v>
      </c>
      <c r="V1802">
        <f t="shared" si="293"/>
        <v>0.48899755501213321</v>
      </c>
    </row>
    <row r="1803" spans="1:22" x14ac:dyDescent="0.25">
      <c r="A1803">
        <v>84.796899999999994</v>
      </c>
      <c r="B1803">
        <v>80</v>
      </c>
      <c r="C1803">
        <v>78.7</v>
      </c>
      <c r="D1803">
        <v>80.010000000000005</v>
      </c>
      <c r="E1803">
        <v>75.290000000000006</v>
      </c>
      <c r="F1803">
        <v>4.87</v>
      </c>
      <c r="G1803">
        <v>3.04</v>
      </c>
      <c r="H1803">
        <v>100</v>
      </c>
      <c r="I1803">
        <v>0</v>
      </c>
      <c r="K1803">
        <f t="shared" si="284"/>
        <v>-1.3100000000000023</v>
      </c>
      <c r="L1803">
        <f t="shared" si="286"/>
        <v>1.3100000000000023</v>
      </c>
      <c r="M1803">
        <f t="shared" si="285"/>
        <v>1.716100000000006</v>
      </c>
      <c r="N1803">
        <f t="shared" si="288"/>
        <v>111.08393900000019</v>
      </c>
      <c r="O1803">
        <f t="shared" si="287"/>
        <v>145.5199600900005</v>
      </c>
      <c r="Q1803">
        <f t="shared" si="289"/>
        <v>0</v>
      </c>
      <c r="R1803">
        <f t="shared" si="290"/>
        <v>0</v>
      </c>
      <c r="S1803">
        <f t="shared" si="291"/>
        <v>4.4999999999987494E-2</v>
      </c>
      <c r="U1803">
        <f t="shared" si="292"/>
        <v>0</v>
      </c>
      <c r="V1803">
        <f t="shared" si="293"/>
        <v>0</v>
      </c>
    </row>
    <row r="1804" spans="1:22" x14ac:dyDescent="0.25">
      <c r="A1804">
        <v>84.841999999999999</v>
      </c>
      <c r="B1804">
        <v>80</v>
      </c>
      <c r="C1804">
        <v>76.2</v>
      </c>
      <c r="D1804">
        <v>80.010000000000005</v>
      </c>
      <c r="E1804">
        <v>80.39</v>
      </c>
      <c r="F1804">
        <v>4.8899999999999997</v>
      </c>
      <c r="G1804">
        <v>3.02</v>
      </c>
      <c r="H1804">
        <v>100</v>
      </c>
      <c r="I1804">
        <v>0</v>
      </c>
      <c r="K1804">
        <f t="shared" si="284"/>
        <v>-3.8100000000000023</v>
      </c>
      <c r="L1804">
        <f t="shared" si="286"/>
        <v>3.8100000000000023</v>
      </c>
      <c r="M1804">
        <f t="shared" si="285"/>
        <v>14.516100000000018</v>
      </c>
      <c r="N1804">
        <f t="shared" si="288"/>
        <v>323.24802000000017</v>
      </c>
      <c r="O1804">
        <f t="shared" si="287"/>
        <v>1231.5749562000015</v>
      </c>
      <c r="Q1804">
        <f t="shared" si="289"/>
        <v>1.9999999999999574E-2</v>
      </c>
      <c r="R1804">
        <f t="shared" si="290"/>
        <v>-2.0000000000000018E-2</v>
      </c>
      <c r="S1804">
        <f t="shared" si="291"/>
        <v>4.5100000000005025E-2</v>
      </c>
      <c r="U1804">
        <f t="shared" si="292"/>
        <v>0.44345898004428702</v>
      </c>
      <c r="V1804">
        <f t="shared" si="293"/>
        <v>-0.4434589800442969</v>
      </c>
    </row>
    <row r="1805" spans="1:22" x14ac:dyDescent="0.25">
      <c r="A1805">
        <v>84.882999999999996</v>
      </c>
      <c r="B1805">
        <v>80</v>
      </c>
      <c r="C1805">
        <v>72.8</v>
      </c>
      <c r="D1805">
        <v>80.010000000000005</v>
      </c>
      <c r="E1805">
        <v>90.2</v>
      </c>
      <c r="F1805">
        <v>4.95</v>
      </c>
      <c r="G1805">
        <v>2.96</v>
      </c>
      <c r="H1805">
        <v>100</v>
      </c>
      <c r="I1805">
        <v>0</v>
      </c>
      <c r="K1805">
        <f t="shared" si="284"/>
        <v>-7.210000000000008</v>
      </c>
      <c r="L1805">
        <f t="shared" si="286"/>
        <v>7.210000000000008</v>
      </c>
      <c r="M1805">
        <f t="shared" si="285"/>
        <v>51.984100000000112</v>
      </c>
      <c r="N1805">
        <f t="shared" si="288"/>
        <v>612.00643000000059</v>
      </c>
      <c r="O1805">
        <f t="shared" si="287"/>
        <v>4412.5663603000094</v>
      </c>
      <c r="Q1805">
        <f t="shared" si="289"/>
        <v>6.0000000000000497E-2</v>
      </c>
      <c r="R1805">
        <f t="shared" si="290"/>
        <v>-6.0000000000000053E-2</v>
      </c>
      <c r="S1805">
        <f t="shared" si="291"/>
        <v>4.0999999999996817E-2</v>
      </c>
      <c r="U1805">
        <f t="shared" si="292"/>
        <v>1.4634146341464671</v>
      </c>
      <c r="V1805">
        <f t="shared" si="293"/>
        <v>-1.4634146341464565</v>
      </c>
    </row>
    <row r="1806" spans="1:22" x14ac:dyDescent="0.25">
      <c r="A1806">
        <v>84.927999999999997</v>
      </c>
      <c r="B1806">
        <v>80</v>
      </c>
      <c r="C1806">
        <v>73.599999999999994</v>
      </c>
      <c r="D1806">
        <v>80.010000000000005</v>
      </c>
      <c r="E1806">
        <v>98.04</v>
      </c>
      <c r="F1806">
        <v>5.07</v>
      </c>
      <c r="G1806">
        <v>2.84</v>
      </c>
      <c r="H1806">
        <v>100</v>
      </c>
      <c r="I1806">
        <v>0</v>
      </c>
      <c r="K1806">
        <f t="shared" si="284"/>
        <v>-6.4100000000000108</v>
      </c>
      <c r="L1806">
        <f t="shared" si="286"/>
        <v>6.4100000000000108</v>
      </c>
      <c r="M1806">
        <f t="shared" si="285"/>
        <v>41.088100000000139</v>
      </c>
      <c r="N1806">
        <f t="shared" si="288"/>
        <v>544.38848000000087</v>
      </c>
      <c r="O1806">
        <f t="shared" si="287"/>
        <v>3489.5301568000118</v>
      </c>
      <c r="Q1806">
        <f t="shared" si="289"/>
        <v>0.12000000000000011</v>
      </c>
      <c r="R1806">
        <f t="shared" si="290"/>
        <v>-0.12000000000000011</v>
      </c>
      <c r="S1806">
        <f t="shared" si="291"/>
        <v>4.5000000000001705E-2</v>
      </c>
      <c r="U1806">
        <f t="shared" si="292"/>
        <v>2.6666666666665679</v>
      </c>
      <c r="V1806">
        <f t="shared" si="293"/>
        <v>-2.6666666666665679</v>
      </c>
    </row>
    <row r="1807" spans="1:22" x14ac:dyDescent="0.25">
      <c r="A1807">
        <v>84.973200000000006</v>
      </c>
      <c r="B1807">
        <v>80</v>
      </c>
      <c r="C1807">
        <v>76.599999999999994</v>
      </c>
      <c r="D1807">
        <v>80.010000000000005</v>
      </c>
      <c r="E1807">
        <v>100</v>
      </c>
      <c r="F1807">
        <v>5.17</v>
      </c>
      <c r="G1807">
        <v>2.74</v>
      </c>
      <c r="H1807">
        <v>100</v>
      </c>
      <c r="I1807">
        <v>0</v>
      </c>
      <c r="K1807">
        <f t="shared" si="284"/>
        <v>-3.4100000000000108</v>
      </c>
      <c r="L1807">
        <f t="shared" si="286"/>
        <v>3.4100000000000108</v>
      </c>
      <c r="M1807">
        <f t="shared" si="285"/>
        <v>11.628100000000074</v>
      </c>
      <c r="N1807">
        <f t="shared" si="288"/>
        <v>289.75861200000094</v>
      </c>
      <c r="O1807">
        <f t="shared" si="287"/>
        <v>988.07686692000641</v>
      </c>
      <c r="Q1807">
        <f t="shared" si="289"/>
        <v>9.9999999999999645E-2</v>
      </c>
      <c r="R1807">
        <f t="shared" si="290"/>
        <v>-9.9999999999999645E-2</v>
      </c>
      <c r="S1807">
        <f t="shared" si="291"/>
        <v>4.5200000000008345E-2</v>
      </c>
      <c r="U1807">
        <f t="shared" si="292"/>
        <v>2.2123893805305572</v>
      </c>
      <c r="V1807">
        <f t="shared" si="293"/>
        <v>-2.2123893805305572</v>
      </c>
    </row>
    <row r="1808" spans="1:22" x14ac:dyDescent="0.25">
      <c r="A1808">
        <v>85.018199999999993</v>
      </c>
      <c r="B1808">
        <v>80</v>
      </c>
      <c r="C1808">
        <v>78.900000000000006</v>
      </c>
      <c r="D1808">
        <v>80</v>
      </c>
      <c r="E1808">
        <v>100</v>
      </c>
      <c r="F1808">
        <v>5.23</v>
      </c>
      <c r="G1808">
        <v>2.69</v>
      </c>
      <c r="H1808">
        <v>100</v>
      </c>
      <c r="I1808">
        <v>0</v>
      </c>
      <c r="K1808">
        <f t="shared" si="284"/>
        <v>-1.0999999999999943</v>
      </c>
      <c r="L1808">
        <f t="shared" si="286"/>
        <v>1.0999999999999943</v>
      </c>
      <c r="M1808">
        <f t="shared" si="285"/>
        <v>1.2099999999999875</v>
      </c>
      <c r="N1808">
        <f t="shared" si="288"/>
        <v>93.520019999999505</v>
      </c>
      <c r="O1808">
        <f t="shared" si="287"/>
        <v>102.87202199999894</v>
      </c>
      <c r="Q1808">
        <f t="shared" si="289"/>
        <v>6.0000000000000497E-2</v>
      </c>
      <c r="R1808">
        <f t="shared" si="290"/>
        <v>-5.0000000000000266E-2</v>
      </c>
      <c r="S1808">
        <f t="shared" si="291"/>
        <v>4.4999999999987494E-2</v>
      </c>
      <c r="U1808">
        <f t="shared" si="292"/>
        <v>1.333333333333715</v>
      </c>
      <c r="V1808">
        <f t="shared" si="293"/>
        <v>-1.1111111111114258</v>
      </c>
    </row>
    <row r="1809" spans="1:22" x14ac:dyDescent="0.25">
      <c r="A1809">
        <v>85.059100000000001</v>
      </c>
      <c r="B1809">
        <v>80</v>
      </c>
      <c r="C1809">
        <v>86.8</v>
      </c>
      <c r="D1809">
        <v>80</v>
      </c>
      <c r="E1809">
        <v>93.73</v>
      </c>
      <c r="F1809">
        <v>5.24</v>
      </c>
      <c r="G1809">
        <v>2.67</v>
      </c>
      <c r="H1809">
        <v>100</v>
      </c>
      <c r="I1809">
        <v>0</v>
      </c>
      <c r="K1809">
        <f t="shared" si="284"/>
        <v>6.7999999999999972</v>
      </c>
      <c r="L1809">
        <f t="shared" si="286"/>
        <v>6.7999999999999972</v>
      </c>
      <c r="M1809">
        <f t="shared" si="285"/>
        <v>46.239999999999959</v>
      </c>
      <c r="N1809">
        <f t="shared" si="288"/>
        <v>578.40187999999978</v>
      </c>
      <c r="O1809">
        <f t="shared" si="287"/>
        <v>3933.1327839999967</v>
      </c>
      <c r="Q1809">
        <f t="shared" si="289"/>
        <v>9.9999999999997868E-3</v>
      </c>
      <c r="R1809">
        <f t="shared" si="290"/>
        <v>-2.0000000000000018E-2</v>
      </c>
      <c r="S1809">
        <f t="shared" si="291"/>
        <v>4.0900000000007708E-2</v>
      </c>
      <c r="U1809">
        <f t="shared" si="292"/>
        <v>0.24449877750606119</v>
      </c>
      <c r="V1809">
        <f t="shared" si="293"/>
        <v>-0.48899755501213321</v>
      </c>
    </row>
    <row r="1810" spans="1:22" x14ac:dyDescent="0.25">
      <c r="A1810">
        <v>85.104200000000006</v>
      </c>
      <c r="B1810">
        <v>80</v>
      </c>
      <c r="C1810">
        <v>88.4</v>
      </c>
      <c r="D1810">
        <v>80</v>
      </c>
      <c r="E1810">
        <v>82.35</v>
      </c>
      <c r="F1810">
        <v>5.13</v>
      </c>
      <c r="G1810">
        <v>2.78</v>
      </c>
      <c r="H1810">
        <v>100</v>
      </c>
      <c r="I1810">
        <v>0</v>
      </c>
      <c r="K1810">
        <f t="shared" si="284"/>
        <v>8.4000000000000057</v>
      </c>
      <c r="L1810">
        <f t="shared" si="286"/>
        <v>8.4000000000000057</v>
      </c>
      <c r="M1810">
        <f t="shared" si="285"/>
        <v>70.560000000000102</v>
      </c>
      <c r="N1810">
        <f t="shared" si="288"/>
        <v>714.87528000000054</v>
      </c>
      <c r="O1810">
        <f t="shared" si="287"/>
        <v>6004.9523520000093</v>
      </c>
      <c r="Q1810">
        <f t="shared" si="289"/>
        <v>-0.11000000000000032</v>
      </c>
      <c r="R1810">
        <f t="shared" si="290"/>
        <v>0.10999999999999988</v>
      </c>
      <c r="S1810">
        <f t="shared" si="291"/>
        <v>4.5100000000005025E-2</v>
      </c>
      <c r="U1810">
        <f t="shared" si="292"/>
        <v>-2.4390243902436377</v>
      </c>
      <c r="V1810">
        <f t="shared" si="293"/>
        <v>2.4390243902436279</v>
      </c>
    </row>
    <row r="1811" spans="1:22" x14ac:dyDescent="0.25">
      <c r="A1811">
        <v>85.149199999999993</v>
      </c>
      <c r="B1811">
        <v>80</v>
      </c>
      <c r="C1811">
        <v>82.6</v>
      </c>
      <c r="D1811">
        <v>80</v>
      </c>
      <c r="E1811">
        <v>79.61</v>
      </c>
      <c r="F1811">
        <v>5</v>
      </c>
      <c r="G1811">
        <v>2.91</v>
      </c>
      <c r="H1811">
        <v>100</v>
      </c>
      <c r="I1811">
        <v>0</v>
      </c>
      <c r="K1811">
        <f t="shared" si="284"/>
        <v>2.5999999999999943</v>
      </c>
      <c r="L1811">
        <f t="shared" si="286"/>
        <v>2.5999999999999943</v>
      </c>
      <c r="M1811">
        <f t="shared" si="285"/>
        <v>6.7599999999999705</v>
      </c>
      <c r="N1811">
        <f t="shared" si="288"/>
        <v>221.3879199999995</v>
      </c>
      <c r="O1811">
        <f t="shared" si="287"/>
        <v>575.60859199999743</v>
      </c>
      <c r="Q1811">
        <f t="shared" si="289"/>
        <v>-0.12999999999999989</v>
      </c>
      <c r="R1811">
        <f t="shared" si="290"/>
        <v>0.13000000000000034</v>
      </c>
      <c r="S1811">
        <f t="shared" si="291"/>
        <v>4.4999999999987494E-2</v>
      </c>
      <c r="U1811">
        <f t="shared" si="292"/>
        <v>-2.8888888888896895</v>
      </c>
      <c r="V1811">
        <f t="shared" si="293"/>
        <v>2.8888888888896993</v>
      </c>
    </row>
    <row r="1812" spans="1:22" x14ac:dyDescent="0.25">
      <c r="A1812">
        <v>85.190200000000004</v>
      </c>
      <c r="B1812">
        <v>80</v>
      </c>
      <c r="C1812">
        <v>82.1</v>
      </c>
      <c r="D1812">
        <v>80</v>
      </c>
      <c r="E1812">
        <v>76.86</v>
      </c>
      <c r="F1812">
        <v>4.96</v>
      </c>
      <c r="G1812">
        <v>2.95</v>
      </c>
      <c r="H1812">
        <v>100</v>
      </c>
      <c r="I1812">
        <v>0</v>
      </c>
      <c r="K1812">
        <f t="shared" si="284"/>
        <v>2.0999999999999943</v>
      </c>
      <c r="L1812">
        <f t="shared" si="286"/>
        <v>2.0999999999999943</v>
      </c>
      <c r="M1812">
        <f t="shared" si="285"/>
        <v>4.4099999999999762</v>
      </c>
      <c r="N1812">
        <f t="shared" si="288"/>
        <v>178.89941999999954</v>
      </c>
      <c r="O1812">
        <f t="shared" si="287"/>
        <v>375.68878199999801</v>
      </c>
      <c r="Q1812">
        <f t="shared" si="289"/>
        <v>-4.0000000000000036E-2</v>
      </c>
      <c r="R1812">
        <f t="shared" si="290"/>
        <v>4.0000000000000036E-2</v>
      </c>
      <c r="S1812">
        <f t="shared" si="291"/>
        <v>4.1000000000011028E-2</v>
      </c>
      <c r="U1812">
        <f t="shared" si="292"/>
        <v>-0.97560975609729939</v>
      </c>
      <c r="V1812">
        <f t="shared" si="293"/>
        <v>0.97560975609729939</v>
      </c>
    </row>
    <row r="1813" spans="1:22" x14ac:dyDescent="0.25">
      <c r="A1813">
        <v>85.235200000000006</v>
      </c>
      <c r="B1813">
        <v>80</v>
      </c>
      <c r="C1813">
        <v>82.7</v>
      </c>
      <c r="D1813">
        <v>80</v>
      </c>
      <c r="E1813">
        <v>73.33</v>
      </c>
      <c r="F1813">
        <v>4.92</v>
      </c>
      <c r="G1813">
        <v>2.99</v>
      </c>
      <c r="H1813">
        <v>100</v>
      </c>
      <c r="I1813">
        <v>0</v>
      </c>
      <c r="K1813">
        <f t="shared" si="284"/>
        <v>2.7000000000000028</v>
      </c>
      <c r="L1813">
        <f t="shared" si="286"/>
        <v>2.7000000000000028</v>
      </c>
      <c r="M1813">
        <f t="shared" si="285"/>
        <v>7.2900000000000151</v>
      </c>
      <c r="N1813">
        <f t="shared" si="288"/>
        <v>230.13504000000026</v>
      </c>
      <c r="O1813">
        <f t="shared" si="287"/>
        <v>621.36460800000134</v>
      </c>
      <c r="Q1813">
        <f t="shared" si="289"/>
        <v>-4.0000000000000036E-2</v>
      </c>
      <c r="R1813">
        <f t="shared" si="290"/>
        <v>4.0000000000000036E-2</v>
      </c>
      <c r="S1813">
        <f t="shared" si="291"/>
        <v>4.5000000000001705E-2</v>
      </c>
      <c r="U1813">
        <f t="shared" si="292"/>
        <v>-0.88888888888885598</v>
      </c>
      <c r="V1813">
        <f t="shared" si="293"/>
        <v>0.88888888888885598</v>
      </c>
    </row>
    <row r="1814" spans="1:22" x14ac:dyDescent="0.25">
      <c r="A1814">
        <v>85.280299999999997</v>
      </c>
      <c r="B1814">
        <v>80</v>
      </c>
      <c r="C1814">
        <v>80.400000000000006</v>
      </c>
      <c r="D1814">
        <v>80</v>
      </c>
      <c r="E1814">
        <v>73.33</v>
      </c>
      <c r="F1814">
        <v>4.88</v>
      </c>
      <c r="G1814">
        <v>3.03</v>
      </c>
      <c r="H1814">
        <v>100</v>
      </c>
      <c r="I1814">
        <v>0</v>
      </c>
      <c r="K1814">
        <f t="shared" si="284"/>
        <v>0.40000000000000568</v>
      </c>
      <c r="L1814">
        <f t="shared" si="286"/>
        <v>0.40000000000000568</v>
      </c>
      <c r="M1814">
        <f t="shared" si="285"/>
        <v>0.16000000000000456</v>
      </c>
      <c r="N1814">
        <f t="shared" si="288"/>
        <v>34.112120000000481</v>
      </c>
      <c r="O1814">
        <f t="shared" si="287"/>
        <v>13.644848000000389</v>
      </c>
      <c r="Q1814">
        <f t="shared" si="289"/>
        <v>-4.0000000000000036E-2</v>
      </c>
      <c r="R1814">
        <f t="shared" si="290"/>
        <v>3.9999999999999591E-2</v>
      </c>
      <c r="S1814">
        <f t="shared" si="291"/>
        <v>4.5099999999990814E-2</v>
      </c>
      <c r="U1814">
        <f t="shared" si="292"/>
        <v>-0.88691796008887325</v>
      </c>
      <c r="V1814">
        <f t="shared" si="293"/>
        <v>0.88691796008886337</v>
      </c>
    </row>
    <row r="1815" spans="1:22" x14ac:dyDescent="0.25">
      <c r="A1815">
        <v>85.321299999999994</v>
      </c>
      <c r="B1815">
        <v>80</v>
      </c>
      <c r="C1815">
        <v>79.2</v>
      </c>
      <c r="D1815">
        <v>80</v>
      </c>
      <c r="E1815">
        <v>74.510000000000005</v>
      </c>
      <c r="F1815">
        <v>4.88</v>
      </c>
      <c r="G1815">
        <v>3.04</v>
      </c>
      <c r="H1815">
        <v>100</v>
      </c>
      <c r="I1815">
        <v>0</v>
      </c>
      <c r="K1815">
        <f t="shared" si="284"/>
        <v>-0.79999999999999716</v>
      </c>
      <c r="L1815">
        <f t="shared" si="286"/>
        <v>0.79999999999999716</v>
      </c>
      <c r="M1815">
        <f t="shared" si="285"/>
        <v>0.63999999999999546</v>
      </c>
      <c r="N1815">
        <f t="shared" si="288"/>
        <v>68.257039999999748</v>
      </c>
      <c r="O1815">
        <f t="shared" si="287"/>
        <v>54.605631999999609</v>
      </c>
      <c r="Q1815">
        <f t="shared" si="289"/>
        <v>0</v>
      </c>
      <c r="R1815">
        <f t="shared" si="290"/>
        <v>1.0000000000000231E-2</v>
      </c>
      <c r="S1815">
        <f t="shared" si="291"/>
        <v>4.0999999999996817E-2</v>
      </c>
      <c r="U1815">
        <f t="shared" si="292"/>
        <v>0</v>
      </c>
      <c r="V1815">
        <f t="shared" si="293"/>
        <v>0.2439024390244148</v>
      </c>
    </row>
    <row r="1816" spans="1:22" x14ac:dyDescent="0.25">
      <c r="A1816">
        <v>85.366299999999995</v>
      </c>
      <c r="B1816">
        <v>80</v>
      </c>
      <c r="C1816">
        <v>83.7</v>
      </c>
      <c r="D1816">
        <v>80</v>
      </c>
      <c r="E1816">
        <v>68.63</v>
      </c>
      <c r="F1816">
        <v>4.8899999999999997</v>
      </c>
      <c r="G1816">
        <v>3.02</v>
      </c>
      <c r="H1816">
        <v>100</v>
      </c>
      <c r="I1816">
        <v>0</v>
      </c>
      <c r="K1816">
        <f t="shared" si="284"/>
        <v>3.7000000000000028</v>
      </c>
      <c r="L1816">
        <f t="shared" si="286"/>
        <v>3.7000000000000028</v>
      </c>
      <c r="M1816">
        <f t="shared" si="285"/>
        <v>13.690000000000021</v>
      </c>
      <c r="N1816">
        <f t="shared" si="288"/>
        <v>315.8553100000002</v>
      </c>
      <c r="O1816">
        <f t="shared" si="287"/>
        <v>1168.6646470000017</v>
      </c>
      <c r="Q1816">
        <f t="shared" si="289"/>
        <v>9.9999999999997868E-3</v>
      </c>
      <c r="R1816">
        <f t="shared" si="290"/>
        <v>-2.0000000000000018E-2</v>
      </c>
      <c r="S1816">
        <f t="shared" si="291"/>
        <v>4.5000000000001705E-2</v>
      </c>
      <c r="U1816">
        <f t="shared" si="292"/>
        <v>0.22222222222220905</v>
      </c>
      <c r="V1816">
        <f t="shared" si="293"/>
        <v>-0.44444444444442799</v>
      </c>
    </row>
    <row r="1817" spans="1:22" x14ac:dyDescent="0.25">
      <c r="A1817">
        <v>85.4114</v>
      </c>
      <c r="B1817">
        <v>80</v>
      </c>
      <c r="C1817">
        <v>76.2</v>
      </c>
      <c r="D1817">
        <v>80</v>
      </c>
      <c r="E1817">
        <v>75.290000000000006</v>
      </c>
      <c r="F1817">
        <v>4.83</v>
      </c>
      <c r="G1817">
        <v>3.08</v>
      </c>
      <c r="H1817">
        <v>100</v>
      </c>
      <c r="I1817">
        <v>0</v>
      </c>
      <c r="K1817">
        <f t="shared" si="284"/>
        <v>-3.7999999999999972</v>
      </c>
      <c r="L1817">
        <f t="shared" si="286"/>
        <v>3.7999999999999972</v>
      </c>
      <c r="M1817">
        <f t="shared" si="285"/>
        <v>14.439999999999978</v>
      </c>
      <c r="N1817">
        <f t="shared" si="288"/>
        <v>324.56331999999975</v>
      </c>
      <c r="O1817">
        <f t="shared" si="287"/>
        <v>1233.3406159999981</v>
      </c>
      <c r="Q1817">
        <f t="shared" si="289"/>
        <v>-5.9999999999999609E-2</v>
      </c>
      <c r="R1817">
        <f t="shared" si="290"/>
        <v>6.0000000000000053E-2</v>
      </c>
      <c r="S1817">
        <f t="shared" si="291"/>
        <v>4.5100000000005025E-2</v>
      </c>
      <c r="U1817">
        <f t="shared" si="292"/>
        <v>-1.3303769401328809</v>
      </c>
      <c r="V1817">
        <f t="shared" si="293"/>
        <v>1.3303769401328907</v>
      </c>
    </row>
    <row r="1818" spans="1:22" x14ac:dyDescent="0.25">
      <c r="A1818">
        <v>85.452399999999997</v>
      </c>
      <c r="B1818">
        <v>80</v>
      </c>
      <c r="C1818">
        <v>82.1</v>
      </c>
      <c r="D1818">
        <v>80</v>
      </c>
      <c r="E1818">
        <v>71.37</v>
      </c>
      <c r="F1818">
        <v>4.8899999999999997</v>
      </c>
      <c r="G1818">
        <v>3.02</v>
      </c>
      <c r="H1818">
        <v>100</v>
      </c>
      <c r="I1818">
        <v>0</v>
      </c>
      <c r="K1818">
        <f t="shared" si="284"/>
        <v>2.0999999999999943</v>
      </c>
      <c r="L1818">
        <f t="shared" si="286"/>
        <v>2.0999999999999943</v>
      </c>
      <c r="M1818">
        <f t="shared" si="285"/>
        <v>4.4099999999999762</v>
      </c>
      <c r="N1818">
        <f t="shared" si="288"/>
        <v>179.45003999999952</v>
      </c>
      <c r="O1818">
        <f t="shared" si="287"/>
        <v>376.84508399999794</v>
      </c>
      <c r="Q1818">
        <f t="shared" si="289"/>
        <v>5.9999999999999609E-2</v>
      </c>
      <c r="R1818">
        <f t="shared" si="290"/>
        <v>-6.0000000000000053E-2</v>
      </c>
      <c r="S1818">
        <f t="shared" si="291"/>
        <v>4.0999999999996817E-2</v>
      </c>
      <c r="U1818">
        <f t="shared" si="292"/>
        <v>1.4634146341464456</v>
      </c>
      <c r="V1818">
        <f t="shared" si="293"/>
        <v>-1.4634146341464565</v>
      </c>
    </row>
    <row r="1819" spans="1:22" x14ac:dyDescent="0.25">
      <c r="A1819">
        <v>85.497399999999999</v>
      </c>
      <c r="B1819">
        <v>70</v>
      </c>
      <c r="C1819">
        <v>81.099999999999994</v>
      </c>
      <c r="D1819">
        <v>80</v>
      </c>
      <c r="E1819">
        <v>45.88</v>
      </c>
      <c r="F1819">
        <v>4.8600000000000003</v>
      </c>
      <c r="G1819">
        <v>3.06</v>
      </c>
      <c r="H1819">
        <v>100</v>
      </c>
      <c r="I1819">
        <v>0</v>
      </c>
      <c r="K1819">
        <f t="shared" si="284"/>
        <v>1.0999999999999943</v>
      </c>
      <c r="L1819">
        <f t="shared" si="286"/>
        <v>1.0999999999999943</v>
      </c>
      <c r="M1819">
        <f t="shared" si="285"/>
        <v>1.2099999999999875</v>
      </c>
      <c r="N1819">
        <f t="shared" si="288"/>
        <v>94.047139999999516</v>
      </c>
      <c r="O1819">
        <f t="shared" si="287"/>
        <v>103.45185399999893</v>
      </c>
      <c r="Q1819">
        <f t="shared" si="289"/>
        <v>-2.9999999999999361E-2</v>
      </c>
      <c r="R1819">
        <f t="shared" si="290"/>
        <v>4.0000000000000036E-2</v>
      </c>
      <c r="S1819">
        <f t="shared" si="291"/>
        <v>4.5000000000001705E-2</v>
      </c>
      <c r="U1819">
        <f t="shared" si="292"/>
        <v>-0.66666666666662722</v>
      </c>
      <c r="V1819">
        <f t="shared" si="293"/>
        <v>0.88888888888885598</v>
      </c>
    </row>
    <row r="1820" spans="1:22" x14ac:dyDescent="0.25">
      <c r="A1820">
        <v>85.542400000000001</v>
      </c>
      <c r="B1820">
        <v>70</v>
      </c>
      <c r="C1820">
        <v>78.900000000000006</v>
      </c>
      <c r="D1820">
        <v>78</v>
      </c>
      <c r="E1820">
        <v>47.84</v>
      </c>
      <c r="F1820">
        <v>4.84</v>
      </c>
      <c r="G1820">
        <v>3.07</v>
      </c>
      <c r="H1820">
        <v>100</v>
      </c>
      <c r="I1820">
        <v>0</v>
      </c>
      <c r="K1820">
        <f t="shared" si="284"/>
        <v>0.90000000000000568</v>
      </c>
      <c r="L1820">
        <f t="shared" si="286"/>
        <v>0.90000000000000568</v>
      </c>
      <c r="M1820">
        <f t="shared" si="285"/>
        <v>0.81000000000001027</v>
      </c>
      <c r="N1820">
        <f t="shared" si="288"/>
        <v>76.988160000000491</v>
      </c>
      <c r="O1820">
        <f t="shared" si="287"/>
        <v>69.289344000000881</v>
      </c>
      <c r="Q1820">
        <f t="shared" si="289"/>
        <v>-2.0000000000000462E-2</v>
      </c>
      <c r="R1820">
        <f t="shared" si="290"/>
        <v>9.9999999999997868E-3</v>
      </c>
      <c r="S1820">
        <f t="shared" si="291"/>
        <v>4.5000000000001705E-2</v>
      </c>
      <c r="U1820">
        <f t="shared" si="292"/>
        <v>-0.44444444444443787</v>
      </c>
      <c r="V1820">
        <f t="shared" si="293"/>
        <v>0.22222222222220905</v>
      </c>
    </row>
    <row r="1821" spans="1:22" x14ac:dyDescent="0.25">
      <c r="A1821">
        <v>85.583500000000001</v>
      </c>
      <c r="B1821">
        <v>70</v>
      </c>
      <c r="C1821">
        <v>74</v>
      </c>
      <c r="D1821">
        <v>76.400000000000006</v>
      </c>
      <c r="E1821">
        <v>54.51</v>
      </c>
      <c r="F1821">
        <v>4.82</v>
      </c>
      <c r="G1821">
        <v>3.09</v>
      </c>
      <c r="H1821">
        <v>100</v>
      </c>
      <c r="I1821">
        <v>0</v>
      </c>
      <c r="K1821">
        <f t="shared" si="284"/>
        <v>-2.4000000000000057</v>
      </c>
      <c r="L1821">
        <f t="shared" si="286"/>
        <v>2.4000000000000057</v>
      </c>
      <c r="M1821">
        <f t="shared" si="285"/>
        <v>5.7600000000000273</v>
      </c>
      <c r="N1821">
        <f t="shared" si="288"/>
        <v>205.4004000000005</v>
      </c>
      <c r="O1821">
        <f t="shared" si="287"/>
        <v>492.96096000000233</v>
      </c>
      <c r="Q1821">
        <f t="shared" si="289"/>
        <v>-1.9999999999999574E-2</v>
      </c>
      <c r="R1821">
        <f t="shared" si="290"/>
        <v>2.0000000000000018E-2</v>
      </c>
      <c r="S1821">
        <f t="shared" si="291"/>
        <v>4.1100000000000136E-2</v>
      </c>
      <c r="U1821">
        <f t="shared" si="292"/>
        <v>-0.48661800486616807</v>
      </c>
      <c r="V1821">
        <f t="shared" si="293"/>
        <v>0.48661800486617884</v>
      </c>
    </row>
    <row r="1822" spans="1:22" x14ac:dyDescent="0.25">
      <c r="A1822">
        <v>85.628500000000003</v>
      </c>
      <c r="B1822">
        <v>70</v>
      </c>
      <c r="C1822">
        <v>74</v>
      </c>
      <c r="D1822">
        <v>75.12</v>
      </c>
      <c r="E1822">
        <v>57.25</v>
      </c>
      <c r="F1822">
        <v>4.8600000000000003</v>
      </c>
      <c r="G1822">
        <v>3.05</v>
      </c>
      <c r="H1822">
        <v>100</v>
      </c>
      <c r="I1822">
        <v>0</v>
      </c>
      <c r="K1822">
        <f t="shared" si="284"/>
        <v>-1.1200000000000045</v>
      </c>
      <c r="L1822">
        <f t="shared" si="286"/>
        <v>1.1200000000000045</v>
      </c>
      <c r="M1822">
        <f t="shared" si="285"/>
        <v>1.2544000000000102</v>
      </c>
      <c r="N1822">
        <f t="shared" si="288"/>
        <v>95.903920000000397</v>
      </c>
      <c r="O1822">
        <f t="shared" si="287"/>
        <v>107.41239040000087</v>
      </c>
      <c r="Q1822">
        <f t="shared" si="289"/>
        <v>4.0000000000000036E-2</v>
      </c>
      <c r="R1822">
        <f t="shared" si="290"/>
        <v>-4.0000000000000036E-2</v>
      </c>
      <c r="S1822">
        <f t="shared" si="291"/>
        <v>4.5000000000001705E-2</v>
      </c>
      <c r="U1822">
        <f t="shared" si="292"/>
        <v>0.88888888888885598</v>
      </c>
      <c r="V1822">
        <f t="shared" si="293"/>
        <v>-0.88888888888885598</v>
      </c>
    </row>
    <row r="1823" spans="1:22" x14ac:dyDescent="0.25">
      <c r="A1823">
        <v>85.673500000000004</v>
      </c>
      <c r="B1823">
        <v>70</v>
      </c>
      <c r="C1823">
        <v>73.400000000000006</v>
      </c>
      <c r="D1823">
        <v>74.099999999999994</v>
      </c>
      <c r="E1823">
        <v>59.22</v>
      </c>
      <c r="F1823">
        <v>4.88</v>
      </c>
      <c r="G1823">
        <v>3.03</v>
      </c>
      <c r="H1823">
        <v>100</v>
      </c>
      <c r="I1823">
        <v>0</v>
      </c>
      <c r="K1823">
        <f t="shared" si="284"/>
        <v>-0.69999999999998863</v>
      </c>
      <c r="L1823">
        <f t="shared" si="286"/>
        <v>0.69999999999998863</v>
      </c>
      <c r="M1823">
        <f t="shared" si="285"/>
        <v>0.48999999999998406</v>
      </c>
      <c r="N1823">
        <f t="shared" si="288"/>
        <v>59.971449999999031</v>
      </c>
      <c r="O1823">
        <f t="shared" si="287"/>
        <v>41.980014999998637</v>
      </c>
      <c r="Q1823">
        <f t="shared" si="289"/>
        <v>1.9999999999999574E-2</v>
      </c>
      <c r="R1823">
        <f t="shared" si="290"/>
        <v>-2.0000000000000018E-2</v>
      </c>
      <c r="S1823">
        <f t="shared" si="291"/>
        <v>4.5000000000001705E-2</v>
      </c>
      <c r="U1823">
        <f t="shared" si="292"/>
        <v>0.44444444444441811</v>
      </c>
      <c r="V1823">
        <f t="shared" si="293"/>
        <v>-0.44444444444442799</v>
      </c>
    </row>
    <row r="1824" spans="1:22" x14ac:dyDescent="0.25">
      <c r="A1824">
        <v>85.714500000000001</v>
      </c>
      <c r="B1824">
        <v>70</v>
      </c>
      <c r="C1824">
        <v>71.599999999999994</v>
      </c>
      <c r="D1824">
        <v>73.28</v>
      </c>
      <c r="E1824">
        <v>62.75</v>
      </c>
      <c r="F1824">
        <v>4.8899999999999997</v>
      </c>
      <c r="G1824">
        <v>3.02</v>
      </c>
      <c r="H1824">
        <v>100</v>
      </c>
      <c r="I1824">
        <v>0</v>
      </c>
      <c r="K1824">
        <f t="shared" si="284"/>
        <v>-1.6800000000000068</v>
      </c>
      <c r="L1824">
        <f t="shared" si="286"/>
        <v>1.6800000000000068</v>
      </c>
      <c r="M1824">
        <f t="shared" si="285"/>
        <v>2.8224000000000231</v>
      </c>
      <c r="N1824">
        <f t="shared" si="288"/>
        <v>144.0003600000006</v>
      </c>
      <c r="O1824">
        <f t="shared" si="287"/>
        <v>241.920604800002</v>
      </c>
      <c r="Q1824">
        <f t="shared" si="289"/>
        <v>9.9999999999997868E-3</v>
      </c>
      <c r="R1824">
        <f t="shared" si="290"/>
        <v>-9.9999999999997868E-3</v>
      </c>
      <c r="S1824">
        <f t="shared" si="291"/>
        <v>4.0999999999996817E-2</v>
      </c>
      <c r="U1824">
        <f t="shared" si="292"/>
        <v>0.24390243902440398</v>
      </c>
      <c r="V1824">
        <f t="shared" si="293"/>
        <v>-0.24390243902440398</v>
      </c>
    </row>
    <row r="1825" spans="1:22" x14ac:dyDescent="0.25">
      <c r="A1825">
        <v>85.759600000000006</v>
      </c>
      <c r="B1825">
        <v>70</v>
      </c>
      <c r="C1825">
        <v>67.900000000000006</v>
      </c>
      <c r="D1825">
        <v>72.62</v>
      </c>
      <c r="E1825">
        <v>70.2</v>
      </c>
      <c r="F1825">
        <v>4.91</v>
      </c>
      <c r="G1825">
        <v>2.99</v>
      </c>
      <c r="H1825">
        <v>100</v>
      </c>
      <c r="I1825">
        <v>0</v>
      </c>
      <c r="K1825">
        <f t="shared" si="284"/>
        <v>-4.7199999999999989</v>
      </c>
      <c r="L1825">
        <f t="shared" si="286"/>
        <v>4.7199999999999989</v>
      </c>
      <c r="M1825">
        <f t="shared" si="285"/>
        <v>22.278399999999991</v>
      </c>
      <c r="N1825">
        <f t="shared" si="288"/>
        <v>404.78531199999992</v>
      </c>
      <c r="O1825">
        <f t="shared" si="287"/>
        <v>1910.5866726399993</v>
      </c>
      <c r="Q1825">
        <f t="shared" si="289"/>
        <v>2.0000000000000462E-2</v>
      </c>
      <c r="R1825">
        <f t="shared" si="290"/>
        <v>-2.9999999999999805E-2</v>
      </c>
      <c r="S1825">
        <f t="shared" si="291"/>
        <v>4.5100000000005025E-2</v>
      </c>
      <c r="U1825">
        <f t="shared" si="292"/>
        <v>0.44345898004430673</v>
      </c>
      <c r="V1825">
        <f t="shared" si="293"/>
        <v>-0.66518847006644044</v>
      </c>
    </row>
    <row r="1826" spans="1:22" x14ac:dyDescent="0.25">
      <c r="A1826">
        <v>85.804599999999994</v>
      </c>
      <c r="B1826">
        <v>70</v>
      </c>
      <c r="C1826">
        <v>68.400000000000006</v>
      </c>
      <c r="D1826">
        <v>72.099999999999994</v>
      </c>
      <c r="E1826">
        <v>74.12</v>
      </c>
      <c r="F1826">
        <v>4.9800000000000004</v>
      </c>
      <c r="G1826">
        <v>2.92</v>
      </c>
      <c r="H1826">
        <v>100</v>
      </c>
      <c r="I1826">
        <v>0</v>
      </c>
      <c r="K1826">
        <f t="shared" si="284"/>
        <v>-3.6999999999999886</v>
      </c>
      <c r="L1826">
        <f t="shared" si="286"/>
        <v>3.6999999999999886</v>
      </c>
      <c r="M1826">
        <f t="shared" si="285"/>
        <v>13.689999999999916</v>
      </c>
      <c r="N1826">
        <f t="shared" si="288"/>
        <v>317.47701999999902</v>
      </c>
      <c r="O1826">
        <f t="shared" si="287"/>
        <v>1174.6649739999928</v>
      </c>
      <c r="Q1826">
        <f t="shared" si="289"/>
        <v>7.0000000000000284E-2</v>
      </c>
      <c r="R1826">
        <f t="shared" si="290"/>
        <v>-7.0000000000000284E-2</v>
      </c>
      <c r="S1826">
        <f t="shared" si="291"/>
        <v>4.4999999999987494E-2</v>
      </c>
      <c r="U1826">
        <f t="shared" si="292"/>
        <v>1.5555555555559941</v>
      </c>
      <c r="V1826">
        <f t="shared" si="293"/>
        <v>-1.5555555555559941</v>
      </c>
    </row>
    <row r="1827" spans="1:22" x14ac:dyDescent="0.25">
      <c r="A1827">
        <v>85.845600000000005</v>
      </c>
      <c r="B1827">
        <v>70</v>
      </c>
      <c r="C1827">
        <v>71.099999999999994</v>
      </c>
      <c r="D1827">
        <v>71.680000000000007</v>
      </c>
      <c r="E1827">
        <v>74.12</v>
      </c>
      <c r="F1827">
        <v>5.03</v>
      </c>
      <c r="G1827">
        <v>2.87</v>
      </c>
      <c r="H1827">
        <v>100</v>
      </c>
      <c r="I1827">
        <v>0</v>
      </c>
      <c r="K1827">
        <f t="shared" si="284"/>
        <v>-0.58000000000001251</v>
      </c>
      <c r="L1827">
        <f t="shared" si="286"/>
        <v>0.58000000000001251</v>
      </c>
      <c r="M1827">
        <f t="shared" si="285"/>
        <v>0.33640000000001452</v>
      </c>
      <c r="N1827">
        <f t="shared" si="288"/>
        <v>49.790448000001078</v>
      </c>
      <c r="O1827">
        <f t="shared" si="287"/>
        <v>28.878459840001248</v>
      </c>
      <c r="Q1827">
        <f t="shared" si="289"/>
        <v>4.9999999999999822E-2</v>
      </c>
      <c r="R1827">
        <f t="shared" si="290"/>
        <v>-4.9999999999999822E-2</v>
      </c>
      <c r="S1827">
        <f t="shared" si="291"/>
        <v>4.1000000000011028E-2</v>
      </c>
      <c r="U1827">
        <f t="shared" si="292"/>
        <v>1.2195121951216188</v>
      </c>
      <c r="V1827">
        <f t="shared" si="293"/>
        <v>-1.2195121951216188</v>
      </c>
    </row>
    <row r="1828" spans="1:22" x14ac:dyDescent="0.25">
      <c r="A1828">
        <v>85.890699999999995</v>
      </c>
      <c r="B1828">
        <v>70</v>
      </c>
      <c r="C1828">
        <v>69.7</v>
      </c>
      <c r="D1828">
        <v>71.34</v>
      </c>
      <c r="E1828">
        <v>76.47</v>
      </c>
      <c r="F1828">
        <v>5.04</v>
      </c>
      <c r="G1828">
        <v>2.86</v>
      </c>
      <c r="H1828">
        <v>100</v>
      </c>
      <c r="I1828">
        <v>0</v>
      </c>
      <c r="K1828">
        <f t="shared" si="284"/>
        <v>-1.6400000000000006</v>
      </c>
      <c r="L1828">
        <f t="shared" si="286"/>
        <v>1.6400000000000006</v>
      </c>
      <c r="M1828">
        <f t="shared" si="285"/>
        <v>2.6896000000000018</v>
      </c>
      <c r="N1828">
        <f t="shared" si="288"/>
        <v>140.86074800000003</v>
      </c>
      <c r="O1828">
        <f t="shared" si="287"/>
        <v>231.01162672000015</v>
      </c>
      <c r="Q1828">
        <f t="shared" si="289"/>
        <v>9.9999999999997868E-3</v>
      </c>
      <c r="R1828">
        <f t="shared" si="290"/>
        <v>-1.0000000000000231E-2</v>
      </c>
      <c r="S1828">
        <f t="shared" si="291"/>
        <v>4.5099999999990814E-2</v>
      </c>
      <c r="U1828">
        <f t="shared" si="292"/>
        <v>0.22172949002221337</v>
      </c>
      <c r="V1828">
        <f t="shared" si="293"/>
        <v>-0.22172949002222322</v>
      </c>
    </row>
    <row r="1829" spans="1:22" x14ac:dyDescent="0.25">
      <c r="A1829">
        <v>85.935699999999997</v>
      </c>
      <c r="B1829">
        <v>70</v>
      </c>
      <c r="C1829">
        <v>66</v>
      </c>
      <c r="D1829">
        <v>71.069999999999993</v>
      </c>
      <c r="E1829">
        <v>83.53</v>
      </c>
      <c r="F1829">
        <v>5.07</v>
      </c>
      <c r="G1829">
        <v>2.84</v>
      </c>
      <c r="H1829">
        <v>100</v>
      </c>
      <c r="I1829">
        <v>0</v>
      </c>
      <c r="K1829">
        <f t="shared" si="284"/>
        <v>-5.0699999999999932</v>
      </c>
      <c r="L1829">
        <f t="shared" si="286"/>
        <v>5.0699999999999932</v>
      </c>
      <c r="M1829">
        <f t="shared" si="285"/>
        <v>25.704899999999931</v>
      </c>
      <c r="N1829">
        <f t="shared" si="288"/>
        <v>435.69399899999939</v>
      </c>
      <c r="O1829">
        <f t="shared" si="287"/>
        <v>2208.9685749299938</v>
      </c>
      <c r="Q1829">
        <f t="shared" si="289"/>
        <v>3.0000000000000249E-2</v>
      </c>
      <c r="R1829">
        <f t="shared" si="290"/>
        <v>-2.0000000000000018E-2</v>
      </c>
      <c r="S1829">
        <f t="shared" si="291"/>
        <v>4.5000000000001705E-2</v>
      </c>
      <c r="U1829">
        <f t="shared" si="292"/>
        <v>0.66666666666664698</v>
      </c>
      <c r="V1829">
        <f t="shared" si="293"/>
        <v>-0.44444444444442799</v>
      </c>
    </row>
    <row r="1830" spans="1:22" x14ac:dyDescent="0.25">
      <c r="A1830">
        <v>85.976799999999997</v>
      </c>
      <c r="B1830">
        <v>70</v>
      </c>
      <c r="C1830">
        <v>67.599999999999994</v>
      </c>
      <c r="D1830">
        <v>70.86</v>
      </c>
      <c r="E1830">
        <v>86.27</v>
      </c>
      <c r="F1830">
        <v>5.14</v>
      </c>
      <c r="G1830">
        <v>2.76</v>
      </c>
      <c r="H1830">
        <v>100</v>
      </c>
      <c r="I1830">
        <v>0</v>
      </c>
      <c r="K1830">
        <f t="shared" si="284"/>
        <v>-3.2600000000000051</v>
      </c>
      <c r="L1830">
        <f t="shared" si="286"/>
        <v>3.2600000000000051</v>
      </c>
      <c r="M1830">
        <f t="shared" si="285"/>
        <v>10.627600000000033</v>
      </c>
      <c r="N1830">
        <f t="shared" si="288"/>
        <v>280.28436800000043</v>
      </c>
      <c r="O1830">
        <f t="shared" si="287"/>
        <v>913.7270396800028</v>
      </c>
      <c r="Q1830">
        <f t="shared" si="289"/>
        <v>6.9999999999999396E-2</v>
      </c>
      <c r="R1830">
        <f t="shared" si="290"/>
        <v>-8.0000000000000071E-2</v>
      </c>
      <c r="S1830">
        <f t="shared" si="291"/>
        <v>4.1100000000000136E-2</v>
      </c>
      <c r="U1830">
        <f t="shared" si="292"/>
        <v>1.7031630170316099</v>
      </c>
      <c r="V1830">
        <f t="shared" si="293"/>
        <v>-1.9464720194647154</v>
      </c>
    </row>
    <row r="1831" spans="1:22" x14ac:dyDescent="0.25">
      <c r="A1831">
        <v>86.021699999999996</v>
      </c>
      <c r="B1831">
        <v>70</v>
      </c>
      <c r="C1831">
        <v>68.599999999999994</v>
      </c>
      <c r="D1831">
        <v>70.69</v>
      </c>
      <c r="E1831">
        <v>88.24</v>
      </c>
      <c r="F1831">
        <v>5.18</v>
      </c>
      <c r="G1831">
        <v>2.72</v>
      </c>
      <c r="H1831">
        <v>100</v>
      </c>
      <c r="I1831">
        <v>0</v>
      </c>
      <c r="K1831">
        <f t="shared" si="284"/>
        <v>-2.0900000000000034</v>
      </c>
      <c r="L1831">
        <f t="shared" si="286"/>
        <v>2.0900000000000034</v>
      </c>
      <c r="M1831">
        <f t="shared" si="285"/>
        <v>4.3681000000000143</v>
      </c>
      <c r="N1831">
        <f t="shared" si="288"/>
        <v>179.78535300000027</v>
      </c>
      <c r="O1831">
        <f t="shared" si="287"/>
        <v>375.7513877700012</v>
      </c>
      <c r="Q1831">
        <f t="shared" si="289"/>
        <v>4.0000000000000036E-2</v>
      </c>
      <c r="R1831">
        <f t="shared" si="290"/>
        <v>-3.9999999999999591E-2</v>
      </c>
      <c r="S1831">
        <f t="shared" si="291"/>
        <v>4.4899999999998386E-2</v>
      </c>
      <c r="U1831">
        <f t="shared" si="292"/>
        <v>0.89086859688199271</v>
      </c>
      <c r="V1831">
        <f t="shared" si="293"/>
        <v>-0.89086859688198283</v>
      </c>
    </row>
    <row r="1832" spans="1:22" x14ac:dyDescent="0.25">
      <c r="A1832">
        <v>86.067099999999996</v>
      </c>
      <c r="B1832">
        <v>70</v>
      </c>
      <c r="C1832">
        <v>71.599999999999994</v>
      </c>
      <c r="D1832">
        <v>70.55</v>
      </c>
      <c r="E1832">
        <v>86.27</v>
      </c>
      <c r="F1832">
        <v>5.21</v>
      </c>
      <c r="G1832">
        <v>2.69</v>
      </c>
      <c r="H1832">
        <v>100</v>
      </c>
      <c r="I1832">
        <v>0</v>
      </c>
      <c r="K1832">
        <f t="shared" si="284"/>
        <v>1.0499999999999972</v>
      </c>
      <c r="L1832">
        <f t="shared" si="286"/>
        <v>1.0499999999999972</v>
      </c>
      <c r="M1832">
        <f t="shared" si="285"/>
        <v>1.102499999999994</v>
      </c>
      <c r="N1832">
        <f t="shared" si="288"/>
        <v>90.370454999999751</v>
      </c>
      <c r="O1832">
        <f t="shared" si="287"/>
        <v>94.888977749999484</v>
      </c>
      <c r="Q1832">
        <f t="shared" si="289"/>
        <v>3.0000000000000249E-2</v>
      </c>
      <c r="R1832">
        <f t="shared" si="290"/>
        <v>-3.0000000000000249E-2</v>
      </c>
      <c r="S1832">
        <f t="shared" si="291"/>
        <v>4.5400000000000773E-2</v>
      </c>
      <c r="U1832">
        <f t="shared" si="292"/>
        <v>0.66079295154184448</v>
      </c>
      <c r="V1832">
        <f t="shared" si="293"/>
        <v>-0.66079295154184448</v>
      </c>
    </row>
    <row r="1833" spans="1:22" x14ac:dyDescent="0.25">
      <c r="A1833">
        <v>86.107900000000001</v>
      </c>
      <c r="B1833">
        <v>70</v>
      </c>
      <c r="C1833">
        <v>76.400000000000006</v>
      </c>
      <c r="D1833">
        <v>70.44</v>
      </c>
      <c r="E1833">
        <v>78.430000000000007</v>
      </c>
      <c r="F1833">
        <v>5.2</v>
      </c>
      <c r="G1833">
        <v>2.7</v>
      </c>
      <c r="H1833">
        <v>100</v>
      </c>
      <c r="I1833">
        <v>0</v>
      </c>
      <c r="K1833">
        <f t="shared" si="284"/>
        <v>5.960000000000008</v>
      </c>
      <c r="L1833">
        <f t="shared" si="286"/>
        <v>5.960000000000008</v>
      </c>
      <c r="M1833">
        <f t="shared" si="285"/>
        <v>35.521600000000092</v>
      </c>
      <c r="N1833">
        <f t="shared" si="288"/>
        <v>513.20308400000067</v>
      </c>
      <c r="O1833">
        <f t="shared" si="287"/>
        <v>3058.6903806400078</v>
      </c>
      <c r="Q1833">
        <f t="shared" si="289"/>
        <v>-9.9999999999997868E-3</v>
      </c>
      <c r="R1833">
        <f t="shared" si="290"/>
        <v>1.0000000000000231E-2</v>
      </c>
      <c r="S1833">
        <f t="shared" si="291"/>
        <v>4.0800000000004388E-2</v>
      </c>
      <c r="U1833">
        <f t="shared" si="292"/>
        <v>-0.24509803921565468</v>
      </c>
      <c r="V1833">
        <f t="shared" si="293"/>
        <v>0.24509803921566559</v>
      </c>
    </row>
    <row r="1834" spans="1:22" x14ac:dyDescent="0.25">
      <c r="A1834">
        <v>86.153000000000006</v>
      </c>
      <c r="B1834">
        <v>70</v>
      </c>
      <c r="C1834">
        <v>70</v>
      </c>
      <c r="D1834">
        <v>70.349999999999994</v>
      </c>
      <c r="E1834">
        <v>81.180000000000007</v>
      </c>
      <c r="F1834">
        <v>5.12</v>
      </c>
      <c r="G1834">
        <v>2.79</v>
      </c>
      <c r="H1834">
        <v>100</v>
      </c>
      <c r="I1834">
        <v>0</v>
      </c>
      <c r="K1834">
        <f t="shared" si="284"/>
        <v>-0.34999999999999432</v>
      </c>
      <c r="L1834">
        <f t="shared" si="286"/>
        <v>0.34999999999999432</v>
      </c>
      <c r="M1834">
        <f t="shared" si="285"/>
        <v>0.12249999999999601</v>
      </c>
      <c r="N1834">
        <f t="shared" si="288"/>
        <v>30.153549999999512</v>
      </c>
      <c r="O1834">
        <f t="shared" si="287"/>
        <v>10.553742499999657</v>
      </c>
      <c r="Q1834">
        <f t="shared" si="289"/>
        <v>-8.0000000000000071E-2</v>
      </c>
      <c r="R1834">
        <f t="shared" si="290"/>
        <v>8.9999999999999858E-2</v>
      </c>
      <c r="S1834">
        <f t="shared" si="291"/>
        <v>4.5100000000005025E-2</v>
      </c>
      <c r="U1834">
        <f t="shared" si="292"/>
        <v>-1.7738359201771876</v>
      </c>
      <c r="V1834">
        <f t="shared" si="293"/>
        <v>1.995565410199331</v>
      </c>
    </row>
    <row r="1835" spans="1:22" x14ac:dyDescent="0.25">
      <c r="A1835">
        <v>86.197900000000004</v>
      </c>
      <c r="B1835">
        <v>70</v>
      </c>
      <c r="C1835">
        <v>76.900000000000006</v>
      </c>
      <c r="D1835">
        <v>70.28</v>
      </c>
      <c r="E1835">
        <v>72.16</v>
      </c>
      <c r="F1835">
        <v>5.12</v>
      </c>
      <c r="G1835">
        <v>2.78</v>
      </c>
      <c r="H1835">
        <v>100</v>
      </c>
      <c r="I1835">
        <v>0</v>
      </c>
      <c r="K1835">
        <f t="shared" si="284"/>
        <v>6.6200000000000045</v>
      </c>
      <c r="L1835">
        <f t="shared" si="286"/>
        <v>6.6200000000000045</v>
      </c>
      <c r="M1835">
        <f t="shared" si="285"/>
        <v>43.824400000000061</v>
      </c>
      <c r="N1835">
        <f t="shared" si="288"/>
        <v>570.63009800000043</v>
      </c>
      <c r="O1835">
        <f t="shared" si="287"/>
        <v>3777.5712487600053</v>
      </c>
      <c r="Q1835">
        <f t="shared" si="289"/>
        <v>0</v>
      </c>
      <c r="R1835">
        <f t="shared" si="290"/>
        <v>-1.0000000000000231E-2</v>
      </c>
      <c r="S1835">
        <f t="shared" si="291"/>
        <v>4.4899999999998386E-2</v>
      </c>
      <c r="U1835">
        <f t="shared" si="292"/>
        <v>0</v>
      </c>
      <c r="V1835">
        <f t="shared" si="293"/>
        <v>-0.22271714922050312</v>
      </c>
    </row>
    <row r="1836" spans="1:22" x14ac:dyDescent="0.25">
      <c r="A1836">
        <v>86.239000000000004</v>
      </c>
      <c r="B1836">
        <v>70</v>
      </c>
      <c r="C1836">
        <v>71.099999999999994</v>
      </c>
      <c r="D1836">
        <v>70.23</v>
      </c>
      <c r="E1836">
        <v>73.73</v>
      </c>
      <c r="F1836">
        <v>5.03</v>
      </c>
      <c r="G1836">
        <v>2.87</v>
      </c>
      <c r="H1836">
        <v>100</v>
      </c>
      <c r="I1836">
        <v>0</v>
      </c>
      <c r="K1836">
        <f t="shared" si="284"/>
        <v>0.86999999999999034</v>
      </c>
      <c r="L1836">
        <f t="shared" si="286"/>
        <v>0.86999999999999034</v>
      </c>
      <c r="M1836">
        <f t="shared" si="285"/>
        <v>0.75689999999998314</v>
      </c>
      <c r="N1836">
        <f t="shared" si="288"/>
        <v>75.027929999999174</v>
      </c>
      <c r="O1836">
        <f t="shared" si="287"/>
        <v>65.274299099998544</v>
      </c>
      <c r="Q1836">
        <f t="shared" si="289"/>
        <v>-8.9999999999999858E-2</v>
      </c>
      <c r="R1836">
        <f t="shared" si="290"/>
        <v>9.0000000000000302E-2</v>
      </c>
      <c r="S1836">
        <f t="shared" si="291"/>
        <v>4.1100000000000136E-2</v>
      </c>
      <c r="U1836">
        <f t="shared" si="292"/>
        <v>-2.1897810218977996</v>
      </c>
      <c r="V1836">
        <f t="shared" si="293"/>
        <v>2.1897810218978102</v>
      </c>
    </row>
    <row r="1837" spans="1:22" x14ac:dyDescent="0.25">
      <c r="A1837">
        <v>86.284000000000006</v>
      </c>
      <c r="B1837">
        <v>70</v>
      </c>
      <c r="C1837">
        <v>75.7</v>
      </c>
      <c r="D1837">
        <v>70.180000000000007</v>
      </c>
      <c r="E1837">
        <v>65.88</v>
      </c>
      <c r="F1837">
        <v>5.0199999999999996</v>
      </c>
      <c r="G1837">
        <v>2.89</v>
      </c>
      <c r="H1837">
        <v>100</v>
      </c>
      <c r="I1837">
        <v>0</v>
      </c>
      <c r="K1837">
        <f t="shared" si="284"/>
        <v>5.519999999999996</v>
      </c>
      <c r="L1837">
        <f t="shared" si="286"/>
        <v>5.519999999999996</v>
      </c>
      <c r="M1837">
        <f t="shared" si="285"/>
        <v>30.470399999999955</v>
      </c>
      <c r="N1837">
        <f t="shared" si="288"/>
        <v>476.28767999999968</v>
      </c>
      <c r="O1837">
        <f t="shared" si="287"/>
        <v>2629.1079935999965</v>
      </c>
      <c r="Q1837">
        <f t="shared" si="289"/>
        <v>-1.0000000000000675E-2</v>
      </c>
      <c r="R1837">
        <f t="shared" si="290"/>
        <v>2.0000000000000018E-2</v>
      </c>
      <c r="S1837">
        <f t="shared" si="291"/>
        <v>4.5000000000001705E-2</v>
      </c>
      <c r="U1837">
        <f t="shared" si="292"/>
        <v>-0.22222222222222879</v>
      </c>
      <c r="V1837">
        <f t="shared" si="293"/>
        <v>0.44444444444442799</v>
      </c>
    </row>
    <row r="1838" spans="1:22" x14ac:dyDescent="0.25">
      <c r="A1838">
        <v>86.329099999999997</v>
      </c>
      <c r="B1838">
        <v>70</v>
      </c>
      <c r="C1838">
        <v>72.099999999999994</v>
      </c>
      <c r="D1838">
        <v>70.14</v>
      </c>
      <c r="E1838">
        <v>65.489999999999995</v>
      </c>
      <c r="F1838">
        <v>4.9400000000000004</v>
      </c>
      <c r="G1838">
        <v>2.97</v>
      </c>
      <c r="H1838">
        <v>100</v>
      </c>
      <c r="I1838">
        <v>0</v>
      </c>
      <c r="K1838">
        <f t="shared" si="284"/>
        <v>1.9599999999999937</v>
      </c>
      <c r="L1838">
        <f t="shared" si="286"/>
        <v>1.9599999999999937</v>
      </c>
      <c r="M1838">
        <f t="shared" si="285"/>
        <v>3.8415999999999757</v>
      </c>
      <c r="N1838">
        <f t="shared" si="288"/>
        <v>169.20503599999947</v>
      </c>
      <c r="O1838">
        <f t="shared" si="287"/>
        <v>331.64187055999787</v>
      </c>
      <c r="Q1838">
        <f t="shared" si="289"/>
        <v>-7.9999999999999183E-2</v>
      </c>
      <c r="R1838">
        <f t="shared" si="290"/>
        <v>8.0000000000000071E-2</v>
      </c>
      <c r="S1838">
        <f t="shared" si="291"/>
        <v>4.5099999999990814E-2</v>
      </c>
      <c r="U1838">
        <f t="shared" si="292"/>
        <v>-1.7738359201777267</v>
      </c>
      <c r="V1838">
        <f t="shared" si="293"/>
        <v>1.7738359201777465</v>
      </c>
    </row>
    <row r="1839" spans="1:22" x14ac:dyDescent="0.25">
      <c r="A1839">
        <v>86.37</v>
      </c>
      <c r="B1839">
        <v>70</v>
      </c>
      <c r="C1839">
        <v>69.5</v>
      </c>
      <c r="D1839">
        <v>70.12</v>
      </c>
      <c r="E1839">
        <v>67.45</v>
      </c>
      <c r="F1839">
        <v>4.91</v>
      </c>
      <c r="G1839">
        <v>3</v>
      </c>
      <c r="H1839">
        <v>100</v>
      </c>
      <c r="I1839">
        <v>0</v>
      </c>
      <c r="K1839">
        <f t="shared" si="284"/>
        <v>-0.62000000000000455</v>
      </c>
      <c r="L1839">
        <f t="shared" si="286"/>
        <v>0.62000000000000455</v>
      </c>
      <c r="M1839">
        <f t="shared" si="285"/>
        <v>0.38440000000000563</v>
      </c>
      <c r="N1839">
        <f t="shared" si="288"/>
        <v>53.549400000000396</v>
      </c>
      <c r="O1839">
        <f t="shared" si="287"/>
        <v>33.200628000000485</v>
      </c>
      <c r="Q1839">
        <f t="shared" si="289"/>
        <v>-3.0000000000000249E-2</v>
      </c>
      <c r="R1839">
        <f t="shared" si="290"/>
        <v>2.9999999999999805E-2</v>
      </c>
      <c r="S1839">
        <f t="shared" si="291"/>
        <v>4.0900000000007708E-2</v>
      </c>
      <c r="U1839">
        <f t="shared" si="292"/>
        <v>-0.73349633251820523</v>
      </c>
      <c r="V1839">
        <f t="shared" si="293"/>
        <v>0.73349633251819435</v>
      </c>
    </row>
    <row r="1840" spans="1:22" x14ac:dyDescent="0.25">
      <c r="A1840">
        <v>86.415099999999995</v>
      </c>
      <c r="B1840">
        <v>70</v>
      </c>
      <c r="C1840">
        <v>71.099999999999994</v>
      </c>
      <c r="D1840">
        <v>70.09</v>
      </c>
      <c r="E1840">
        <v>65.88</v>
      </c>
      <c r="F1840">
        <v>4.92</v>
      </c>
      <c r="G1840">
        <v>2.99</v>
      </c>
      <c r="H1840">
        <v>100</v>
      </c>
      <c r="I1840">
        <v>0</v>
      </c>
      <c r="K1840">
        <f t="shared" si="284"/>
        <v>1.0099999999999909</v>
      </c>
      <c r="L1840">
        <f t="shared" si="286"/>
        <v>1.0099999999999909</v>
      </c>
      <c r="M1840">
        <f t="shared" si="285"/>
        <v>1.0200999999999816</v>
      </c>
      <c r="N1840">
        <f t="shared" si="288"/>
        <v>87.279250999999206</v>
      </c>
      <c r="O1840">
        <f t="shared" si="287"/>
        <v>88.152043509998407</v>
      </c>
      <c r="Q1840">
        <f t="shared" si="289"/>
        <v>9.9999999999997868E-3</v>
      </c>
      <c r="R1840">
        <f t="shared" si="290"/>
        <v>-9.9999999999997868E-3</v>
      </c>
      <c r="S1840">
        <f t="shared" si="291"/>
        <v>4.5099999999990814E-2</v>
      </c>
      <c r="U1840">
        <f t="shared" si="292"/>
        <v>0.22172949002221337</v>
      </c>
      <c r="V1840">
        <f t="shared" si="293"/>
        <v>-0.22172949002221337</v>
      </c>
    </row>
    <row r="1841" spans="1:22" x14ac:dyDescent="0.25">
      <c r="A1841">
        <v>86.460099999999997</v>
      </c>
      <c r="B1841">
        <v>70</v>
      </c>
      <c r="C1841">
        <v>71.2</v>
      </c>
      <c r="D1841">
        <v>70.069999999999993</v>
      </c>
      <c r="E1841">
        <v>64.709999999999994</v>
      </c>
      <c r="F1841">
        <v>4.9000000000000004</v>
      </c>
      <c r="G1841">
        <v>3</v>
      </c>
      <c r="H1841">
        <v>100</v>
      </c>
      <c r="I1841">
        <v>0</v>
      </c>
      <c r="K1841">
        <f t="shared" si="284"/>
        <v>1.1300000000000097</v>
      </c>
      <c r="L1841">
        <f t="shared" si="286"/>
        <v>1.1300000000000097</v>
      </c>
      <c r="M1841">
        <f t="shared" si="285"/>
        <v>1.2769000000000219</v>
      </c>
      <c r="N1841">
        <f t="shared" si="288"/>
        <v>97.699913000000834</v>
      </c>
      <c r="O1841">
        <f t="shared" si="287"/>
        <v>110.40090169000189</v>
      </c>
      <c r="Q1841">
        <f t="shared" si="289"/>
        <v>-1.9999999999999574E-2</v>
      </c>
      <c r="R1841">
        <f t="shared" si="290"/>
        <v>9.9999999999997868E-3</v>
      </c>
      <c r="S1841">
        <f t="shared" si="291"/>
        <v>4.5000000000001705E-2</v>
      </c>
      <c r="U1841">
        <f t="shared" si="292"/>
        <v>-0.44444444444441811</v>
      </c>
      <c r="V1841">
        <f t="shared" si="293"/>
        <v>0.22222222222220905</v>
      </c>
    </row>
    <row r="1842" spans="1:22" x14ac:dyDescent="0.25">
      <c r="A1842">
        <v>86.501199999999997</v>
      </c>
      <c r="B1842">
        <v>70</v>
      </c>
      <c r="C1842">
        <v>68.400000000000006</v>
      </c>
      <c r="D1842">
        <v>70.06</v>
      </c>
      <c r="E1842">
        <v>67.84</v>
      </c>
      <c r="F1842">
        <v>4.8899999999999997</v>
      </c>
      <c r="G1842">
        <v>3.02</v>
      </c>
      <c r="H1842">
        <v>100</v>
      </c>
      <c r="I1842">
        <v>0</v>
      </c>
      <c r="K1842">
        <f t="shared" si="284"/>
        <v>-1.6599999999999966</v>
      </c>
      <c r="L1842">
        <f t="shared" si="286"/>
        <v>1.6599999999999966</v>
      </c>
      <c r="M1842">
        <f t="shared" si="285"/>
        <v>2.7555999999999887</v>
      </c>
      <c r="N1842">
        <f t="shared" si="288"/>
        <v>143.59199199999969</v>
      </c>
      <c r="O1842">
        <f t="shared" si="287"/>
        <v>238.36270671999901</v>
      </c>
      <c r="Q1842">
        <f t="shared" si="289"/>
        <v>-1.0000000000000675E-2</v>
      </c>
      <c r="R1842">
        <f t="shared" si="290"/>
        <v>2.0000000000000018E-2</v>
      </c>
      <c r="S1842">
        <f t="shared" si="291"/>
        <v>4.1100000000000136E-2</v>
      </c>
      <c r="U1842">
        <f t="shared" si="292"/>
        <v>-0.24330900243310563</v>
      </c>
      <c r="V1842">
        <f t="shared" si="293"/>
        <v>0.48661800486617884</v>
      </c>
    </row>
    <row r="1843" spans="1:22" x14ac:dyDescent="0.25">
      <c r="A1843">
        <v>86.546400000000006</v>
      </c>
      <c r="B1843">
        <v>70</v>
      </c>
      <c r="C1843">
        <v>66.400000000000006</v>
      </c>
      <c r="D1843">
        <v>70.05</v>
      </c>
      <c r="E1843">
        <v>72.55</v>
      </c>
      <c r="F1843">
        <v>4.91</v>
      </c>
      <c r="G1843">
        <v>2.99</v>
      </c>
      <c r="H1843">
        <v>100</v>
      </c>
      <c r="I1843">
        <v>0</v>
      </c>
      <c r="K1843">
        <f t="shared" si="284"/>
        <v>-3.6499999999999915</v>
      </c>
      <c r="L1843">
        <f t="shared" si="286"/>
        <v>3.6499999999999915</v>
      </c>
      <c r="M1843">
        <f t="shared" si="285"/>
        <v>13.322499999999938</v>
      </c>
      <c r="N1843">
        <f t="shared" si="288"/>
        <v>315.89435999999927</v>
      </c>
      <c r="O1843">
        <f t="shared" si="287"/>
        <v>1153.0144139999948</v>
      </c>
      <c r="Q1843">
        <f t="shared" si="289"/>
        <v>2.0000000000000462E-2</v>
      </c>
      <c r="R1843">
        <f t="shared" si="290"/>
        <v>-2.9999999999999805E-2</v>
      </c>
      <c r="S1843">
        <f t="shared" si="291"/>
        <v>4.5200000000008345E-2</v>
      </c>
      <c r="U1843">
        <f t="shared" si="292"/>
        <v>0.44247787610612321</v>
      </c>
      <c r="V1843">
        <f t="shared" si="293"/>
        <v>-0.66371681415916517</v>
      </c>
    </row>
    <row r="1844" spans="1:22" x14ac:dyDescent="0.25">
      <c r="A1844">
        <v>86.591300000000004</v>
      </c>
      <c r="B1844">
        <v>70</v>
      </c>
      <c r="C1844">
        <v>69.5</v>
      </c>
      <c r="D1844">
        <v>70.040000000000006</v>
      </c>
      <c r="E1844">
        <v>71.37</v>
      </c>
      <c r="F1844">
        <v>4.96</v>
      </c>
      <c r="G1844">
        <v>2.94</v>
      </c>
      <c r="H1844">
        <v>100</v>
      </c>
      <c r="I1844">
        <v>0</v>
      </c>
      <c r="K1844">
        <f t="shared" si="284"/>
        <v>-0.54000000000000625</v>
      </c>
      <c r="L1844">
        <f t="shared" si="286"/>
        <v>0.54000000000000625</v>
      </c>
      <c r="M1844">
        <f t="shared" si="285"/>
        <v>0.29160000000000674</v>
      </c>
      <c r="N1844">
        <f t="shared" si="288"/>
        <v>46.759302000000545</v>
      </c>
      <c r="O1844">
        <f t="shared" si="287"/>
        <v>25.250023080000584</v>
      </c>
      <c r="Q1844">
        <f t="shared" si="289"/>
        <v>4.9999999999999822E-2</v>
      </c>
      <c r="R1844">
        <f t="shared" si="290"/>
        <v>-5.0000000000000266E-2</v>
      </c>
      <c r="S1844">
        <f t="shared" si="291"/>
        <v>4.4899999999998386E-2</v>
      </c>
      <c r="U1844">
        <f t="shared" si="292"/>
        <v>1.1135857461024861</v>
      </c>
      <c r="V1844">
        <f t="shared" si="293"/>
        <v>-1.1135857461024958</v>
      </c>
    </row>
    <row r="1845" spans="1:22" x14ac:dyDescent="0.25">
      <c r="A1845">
        <v>86.636200000000002</v>
      </c>
      <c r="B1845">
        <v>70</v>
      </c>
      <c r="C1845">
        <v>71.400000000000006</v>
      </c>
      <c r="D1845">
        <v>70.03</v>
      </c>
      <c r="E1845">
        <v>69.02</v>
      </c>
      <c r="F1845">
        <v>4.97</v>
      </c>
      <c r="G1845">
        <v>2.93</v>
      </c>
      <c r="H1845">
        <v>100</v>
      </c>
      <c r="I1845">
        <v>0</v>
      </c>
      <c r="K1845">
        <f t="shared" si="284"/>
        <v>1.3700000000000045</v>
      </c>
      <c r="L1845">
        <f t="shared" si="286"/>
        <v>1.3700000000000045</v>
      </c>
      <c r="M1845">
        <f t="shared" si="285"/>
        <v>1.8769000000000124</v>
      </c>
      <c r="N1845">
        <f t="shared" si="288"/>
        <v>118.69159400000039</v>
      </c>
      <c r="O1845">
        <f t="shared" si="287"/>
        <v>162.60748378000108</v>
      </c>
      <c r="Q1845">
        <f t="shared" si="289"/>
        <v>9.9999999999997868E-3</v>
      </c>
      <c r="R1845">
        <f t="shared" si="290"/>
        <v>-9.9999999999997868E-3</v>
      </c>
      <c r="S1845">
        <f t="shared" si="291"/>
        <v>4.4899999999998386E-2</v>
      </c>
      <c r="U1845">
        <f t="shared" si="292"/>
        <v>0.22271714922049324</v>
      </c>
      <c r="V1845">
        <f t="shared" si="293"/>
        <v>-0.22271714922049324</v>
      </c>
    </row>
    <row r="1846" spans="1:22" x14ac:dyDescent="0.25">
      <c r="A1846">
        <v>86.677199999999999</v>
      </c>
      <c r="B1846">
        <v>70</v>
      </c>
      <c r="C1846">
        <v>69.900000000000006</v>
      </c>
      <c r="D1846">
        <v>70.02</v>
      </c>
      <c r="E1846">
        <v>69.8</v>
      </c>
      <c r="F1846">
        <v>4.95</v>
      </c>
      <c r="G1846">
        <v>2.95</v>
      </c>
      <c r="H1846">
        <v>100</v>
      </c>
      <c r="I1846">
        <v>0</v>
      </c>
      <c r="K1846">
        <f t="shared" si="284"/>
        <v>-0.11999999999999034</v>
      </c>
      <c r="L1846">
        <f t="shared" si="286"/>
        <v>0.11999999999999034</v>
      </c>
      <c r="M1846">
        <f t="shared" si="285"/>
        <v>1.439999999999768E-2</v>
      </c>
      <c r="N1846">
        <f t="shared" si="288"/>
        <v>10.401263999999163</v>
      </c>
      <c r="O1846">
        <f t="shared" si="287"/>
        <v>1.2481516799997989</v>
      </c>
      <c r="Q1846">
        <f t="shared" si="289"/>
        <v>-1.9999999999999574E-2</v>
      </c>
      <c r="R1846">
        <f t="shared" si="290"/>
        <v>2.0000000000000018E-2</v>
      </c>
      <c r="S1846">
        <f t="shared" si="291"/>
        <v>4.0999999999996817E-2</v>
      </c>
      <c r="U1846">
        <f t="shared" si="292"/>
        <v>-0.48780487804880795</v>
      </c>
      <c r="V1846">
        <f t="shared" si="293"/>
        <v>0.48780487804881878</v>
      </c>
    </row>
    <row r="1847" spans="1:22" x14ac:dyDescent="0.25">
      <c r="A1847">
        <v>86.722200000000001</v>
      </c>
      <c r="B1847">
        <v>70</v>
      </c>
      <c r="C1847">
        <v>64.8</v>
      </c>
      <c r="D1847">
        <v>70.02</v>
      </c>
      <c r="E1847">
        <v>77.650000000000006</v>
      </c>
      <c r="F1847">
        <v>4.95</v>
      </c>
      <c r="G1847">
        <v>2.95</v>
      </c>
      <c r="H1847">
        <v>100</v>
      </c>
      <c r="I1847">
        <v>0</v>
      </c>
      <c r="K1847">
        <f t="shared" si="284"/>
        <v>-5.2199999999999989</v>
      </c>
      <c r="L1847">
        <f t="shared" si="286"/>
        <v>5.2199999999999989</v>
      </c>
      <c r="M1847">
        <f t="shared" si="285"/>
        <v>27.24839999999999</v>
      </c>
      <c r="N1847">
        <f t="shared" si="288"/>
        <v>452.68988399999989</v>
      </c>
      <c r="O1847">
        <f t="shared" si="287"/>
        <v>2363.0411944799989</v>
      </c>
      <c r="Q1847">
        <f t="shared" si="289"/>
        <v>0</v>
      </c>
      <c r="R1847">
        <f t="shared" si="290"/>
        <v>0</v>
      </c>
      <c r="S1847">
        <f t="shared" si="291"/>
        <v>4.5000000000001705E-2</v>
      </c>
      <c r="U1847">
        <f t="shared" si="292"/>
        <v>0</v>
      </c>
      <c r="V1847">
        <f t="shared" si="293"/>
        <v>0</v>
      </c>
    </row>
    <row r="1848" spans="1:22" x14ac:dyDescent="0.25">
      <c r="A1848">
        <v>86.767700000000005</v>
      </c>
      <c r="B1848">
        <v>70</v>
      </c>
      <c r="C1848">
        <v>71.099999999999994</v>
      </c>
      <c r="D1848">
        <v>70.02</v>
      </c>
      <c r="E1848">
        <v>73.33</v>
      </c>
      <c r="F1848">
        <v>5.03</v>
      </c>
      <c r="G1848">
        <v>2.88</v>
      </c>
      <c r="H1848">
        <v>100</v>
      </c>
      <c r="I1848">
        <v>0</v>
      </c>
      <c r="K1848">
        <f t="shared" si="284"/>
        <v>1.0799999999999983</v>
      </c>
      <c r="L1848">
        <f t="shared" si="286"/>
        <v>1.0799999999999983</v>
      </c>
      <c r="M1848">
        <f t="shared" si="285"/>
        <v>1.1663999999999963</v>
      </c>
      <c r="N1848">
        <f t="shared" si="288"/>
        <v>93.709115999999852</v>
      </c>
      <c r="O1848">
        <f t="shared" si="287"/>
        <v>101.20584527999969</v>
      </c>
      <c r="Q1848">
        <f t="shared" si="289"/>
        <v>8.0000000000000071E-2</v>
      </c>
      <c r="R1848">
        <f t="shared" si="290"/>
        <v>-7.0000000000000284E-2</v>
      </c>
      <c r="S1848">
        <f t="shared" si="291"/>
        <v>4.5500000000004093E-2</v>
      </c>
      <c r="U1848">
        <f t="shared" si="292"/>
        <v>1.7582417582416017</v>
      </c>
      <c r="V1848">
        <f t="shared" si="293"/>
        <v>-1.5384615384614064</v>
      </c>
    </row>
    <row r="1849" spans="1:22" x14ac:dyDescent="0.25">
      <c r="A1849">
        <v>86.808400000000006</v>
      </c>
      <c r="B1849">
        <v>70</v>
      </c>
      <c r="C1849">
        <v>70.2</v>
      </c>
      <c r="D1849">
        <v>70.010000000000005</v>
      </c>
      <c r="E1849">
        <v>73.73</v>
      </c>
      <c r="F1849">
        <v>5.01</v>
      </c>
      <c r="G1849">
        <v>2.89</v>
      </c>
      <c r="H1849">
        <v>100</v>
      </c>
      <c r="I1849">
        <v>0</v>
      </c>
      <c r="K1849">
        <f t="shared" si="284"/>
        <v>0.18999999999999773</v>
      </c>
      <c r="L1849">
        <f t="shared" si="286"/>
        <v>0.18999999999999773</v>
      </c>
      <c r="M1849">
        <f t="shared" si="285"/>
        <v>3.6099999999999133E-2</v>
      </c>
      <c r="N1849">
        <f t="shared" si="288"/>
        <v>16.493595999999805</v>
      </c>
      <c r="O1849">
        <f t="shared" si="287"/>
        <v>3.133783239999925</v>
      </c>
      <c r="Q1849">
        <f t="shared" si="289"/>
        <v>-2.0000000000000462E-2</v>
      </c>
      <c r="R1849">
        <f t="shared" si="290"/>
        <v>1.0000000000000231E-2</v>
      </c>
      <c r="S1849">
        <f t="shared" si="291"/>
        <v>4.0700000000001069E-2</v>
      </c>
      <c r="U1849">
        <f t="shared" si="292"/>
        <v>-0.49140049140048986</v>
      </c>
      <c r="V1849">
        <f t="shared" si="293"/>
        <v>0.24570024570024493</v>
      </c>
    </row>
    <row r="1850" spans="1:22" x14ac:dyDescent="0.25">
      <c r="A1850">
        <v>86.853399999999993</v>
      </c>
      <c r="B1850">
        <v>70</v>
      </c>
      <c r="C1850">
        <v>65.5</v>
      </c>
      <c r="D1850">
        <v>70.010000000000005</v>
      </c>
      <c r="E1850">
        <v>80.39</v>
      </c>
      <c r="F1850">
        <v>5.01</v>
      </c>
      <c r="G1850">
        <v>2.9</v>
      </c>
      <c r="H1850">
        <v>100</v>
      </c>
      <c r="I1850">
        <v>0</v>
      </c>
      <c r="K1850">
        <f t="shared" si="284"/>
        <v>-4.5100000000000051</v>
      </c>
      <c r="L1850">
        <f t="shared" si="286"/>
        <v>4.5100000000000051</v>
      </c>
      <c r="M1850">
        <f t="shared" si="285"/>
        <v>20.340100000000046</v>
      </c>
      <c r="N1850">
        <f t="shared" si="288"/>
        <v>391.70883400000042</v>
      </c>
      <c r="O1850">
        <f t="shared" si="287"/>
        <v>1766.6068413400039</v>
      </c>
      <c r="Q1850">
        <f t="shared" si="289"/>
        <v>0</v>
      </c>
      <c r="R1850">
        <f t="shared" si="290"/>
        <v>9.9999999999997868E-3</v>
      </c>
      <c r="S1850">
        <f t="shared" si="291"/>
        <v>4.4999999999987494E-2</v>
      </c>
      <c r="U1850">
        <f t="shared" si="292"/>
        <v>0</v>
      </c>
      <c r="V1850">
        <f t="shared" si="293"/>
        <v>0.22222222222227925</v>
      </c>
    </row>
    <row r="1851" spans="1:22" x14ac:dyDescent="0.25">
      <c r="A1851">
        <v>86.898399999999995</v>
      </c>
      <c r="B1851">
        <v>70</v>
      </c>
      <c r="C1851">
        <v>69.7</v>
      </c>
      <c r="D1851">
        <v>70.010000000000005</v>
      </c>
      <c r="E1851">
        <v>78.430000000000007</v>
      </c>
      <c r="F1851">
        <v>5.07</v>
      </c>
      <c r="G1851">
        <v>2.83</v>
      </c>
      <c r="H1851">
        <v>100</v>
      </c>
      <c r="I1851">
        <v>0</v>
      </c>
      <c r="K1851">
        <f t="shared" si="284"/>
        <v>-0.31000000000000227</v>
      </c>
      <c r="L1851">
        <f t="shared" si="286"/>
        <v>0.31000000000000227</v>
      </c>
      <c r="M1851">
        <f t="shared" si="285"/>
        <v>9.6100000000001407E-2</v>
      </c>
      <c r="N1851">
        <f t="shared" si="288"/>
        <v>26.938504000000197</v>
      </c>
      <c r="O1851">
        <f t="shared" si="287"/>
        <v>8.3509362400001219</v>
      </c>
      <c r="Q1851">
        <f t="shared" si="289"/>
        <v>6.0000000000000497E-2</v>
      </c>
      <c r="R1851">
        <f t="shared" si="290"/>
        <v>-6.999999999999984E-2</v>
      </c>
      <c r="S1851">
        <f t="shared" si="291"/>
        <v>4.5000000000001705E-2</v>
      </c>
      <c r="U1851">
        <f t="shared" si="292"/>
        <v>1.333333333333294</v>
      </c>
      <c r="V1851">
        <f t="shared" si="293"/>
        <v>-1.555555555555493</v>
      </c>
    </row>
    <row r="1852" spans="1:22" x14ac:dyDescent="0.25">
      <c r="A1852">
        <v>86.939400000000006</v>
      </c>
      <c r="B1852">
        <v>70</v>
      </c>
      <c r="C1852">
        <v>72.400000000000006</v>
      </c>
      <c r="D1852">
        <v>70.010000000000005</v>
      </c>
      <c r="E1852">
        <v>74.900000000000006</v>
      </c>
      <c r="F1852">
        <v>5.08</v>
      </c>
      <c r="G1852">
        <v>2.83</v>
      </c>
      <c r="H1852">
        <v>100</v>
      </c>
      <c r="I1852">
        <v>0</v>
      </c>
      <c r="K1852">
        <f t="shared" si="284"/>
        <v>2.3900000000000006</v>
      </c>
      <c r="L1852">
        <f t="shared" si="286"/>
        <v>2.3900000000000006</v>
      </c>
      <c r="M1852">
        <f t="shared" si="285"/>
        <v>5.7121000000000031</v>
      </c>
      <c r="N1852">
        <f t="shared" si="288"/>
        <v>207.78516600000006</v>
      </c>
      <c r="O1852">
        <f t="shared" si="287"/>
        <v>496.60654674000028</v>
      </c>
      <c r="Q1852">
        <f t="shared" si="289"/>
        <v>9.9999999999997868E-3</v>
      </c>
      <c r="R1852">
        <f t="shared" si="290"/>
        <v>0</v>
      </c>
      <c r="S1852">
        <f t="shared" si="291"/>
        <v>4.1000000000011028E-2</v>
      </c>
      <c r="U1852">
        <f t="shared" si="292"/>
        <v>0.24390243902431943</v>
      </c>
      <c r="V1852">
        <f t="shared" si="293"/>
        <v>0</v>
      </c>
    </row>
    <row r="1853" spans="1:22" x14ac:dyDescent="0.25">
      <c r="A1853">
        <v>86.984399999999994</v>
      </c>
      <c r="B1853">
        <v>70</v>
      </c>
      <c r="C1853">
        <v>72.900000000000006</v>
      </c>
      <c r="D1853">
        <v>70.010000000000005</v>
      </c>
      <c r="E1853">
        <v>71.760000000000005</v>
      </c>
      <c r="F1853">
        <v>5.04</v>
      </c>
      <c r="G1853">
        <v>2.86</v>
      </c>
      <c r="H1853">
        <v>100</v>
      </c>
      <c r="I1853">
        <v>0</v>
      </c>
      <c r="K1853">
        <f t="shared" si="284"/>
        <v>2.8900000000000006</v>
      </c>
      <c r="L1853">
        <f t="shared" si="286"/>
        <v>2.8900000000000006</v>
      </c>
      <c r="M1853">
        <f t="shared" si="285"/>
        <v>8.3521000000000036</v>
      </c>
      <c r="N1853">
        <f t="shared" si="288"/>
        <v>251.38491600000003</v>
      </c>
      <c r="O1853">
        <f t="shared" si="287"/>
        <v>726.50240724000025</v>
      </c>
      <c r="Q1853">
        <f t="shared" si="289"/>
        <v>-4.0000000000000036E-2</v>
      </c>
      <c r="R1853">
        <f t="shared" si="290"/>
        <v>2.9999999999999805E-2</v>
      </c>
      <c r="S1853">
        <f t="shared" si="291"/>
        <v>4.4999999999987494E-2</v>
      </c>
      <c r="U1853">
        <f t="shared" si="292"/>
        <v>-0.88888888888913675</v>
      </c>
      <c r="V1853">
        <f t="shared" si="293"/>
        <v>0.6666666666668476</v>
      </c>
    </row>
    <row r="1854" spans="1:22" x14ac:dyDescent="0.25">
      <c r="A1854">
        <v>87.029600000000002</v>
      </c>
      <c r="B1854">
        <v>70</v>
      </c>
      <c r="C1854">
        <v>72.099999999999994</v>
      </c>
      <c r="D1854">
        <v>70</v>
      </c>
      <c r="E1854">
        <v>70.2</v>
      </c>
      <c r="F1854">
        <v>5</v>
      </c>
      <c r="G1854">
        <v>2.9</v>
      </c>
      <c r="H1854">
        <v>100</v>
      </c>
      <c r="I1854">
        <v>0</v>
      </c>
      <c r="K1854">
        <f t="shared" si="284"/>
        <v>2.0999999999999943</v>
      </c>
      <c r="L1854">
        <f t="shared" si="286"/>
        <v>2.0999999999999943</v>
      </c>
      <c r="M1854">
        <f t="shared" si="285"/>
        <v>4.4099999999999762</v>
      </c>
      <c r="N1854">
        <f t="shared" si="288"/>
        <v>182.76215999999951</v>
      </c>
      <c r="O1854">
        <f t="shared" si="287"/>
        <v>383.80053599999792</v>
      </c>
      <c r="Q1854">
        <f t="shared" si="289"/>
        <v>-4.0000000000000036E-2</v>
      </c>
      <c r="R1854">
        <f t="shared" si="290"/>
        <v>4.0000000000000036E-2</v>
      </c>
      <c r="S1854">
        <f t="shared" si="291"/>
        <v>4.5200000000008345E-2</v>
      </c>
      <c r="U1854">
        <f t="shared" si="292"/>
        <v>-0.88495575221222678</v>
      </c>
      <c r="V1854">
        <f t="shared" si="293"/>
        <v>0.88495575221222678</v>
      </c>
    </row>
    <row r="1855" spans="1:22" x14ac:dyDescent="0.25">
      <c r="A1855">
        <v>87.070499999999996</v>
      </c>
      <c r="B1855">
        <v>70</v>
      </c>
      <c r="C1855">
        <v>69.900000000000006</v>
      </c>
      <c r="D1855">
        <v>70</v>
      </c>
      <c r="E1855">
        <v>71.37</v>
      </c>
      <c r="F1855">
        <v>4.97</v>
      </c>
      <c r="G1855">
        <v>2.93</v>
      </c>
      <c r="H1855">
        <v>100</v>
      </c>
      <c r="I1855">
        <v>0</v>
      </c>
      <c r="K1855">
        <f t="shared" si="284"/>
        <v>-9.9999999999994316E-2</v>
      </c>
      <c r="L1855">
        <f t="shared" si="286"/>
        <v>9.9999999999994316E-2</v>
      </c>
      <c r="M1855">
        <f t="shared" si="285"/>
        <v>9.999999999998864E-3</v>
      </c>
      <c r="N1855">
        <f t="shared" si="288"/>
        <v>8.707049999999505</v>
      </c>
      <c r="O1855">
        <f t="shared" si="287"/>
        <v>0.87070499999990103</v>
      </c>
      <c r="Q1855">
        <f t="shared" si="289"/>
        <v>-3.0000000000000249E-2</v>
      </c>
      <c r="R1855">
        <f t="shared" si="290"/>
        <v>3.0000000000000249E-2</v>
      </c>
      <c r="S1855">
        <f t="shared" si="291"/>
        <v>4.0899999999993497E-2</v>
      </c>
      <c r="U1855">
        <f t="shared" si="292"/>
        <v>-0.73349633251846014</v>
      </c>
      <c r="V1855">
        <f t="shared" si="293"/>
        <v>0.73349633251846014</v>
      </c>
    </row>
    <row r="1856" spans="1:22" x14ac:dyDescent="0.25">
      <c r="A1856">
        <v>87.115600000000001</v>
      </c>
      <c r="B1856">
        <v>70</v>
      </c>
      <c r="C1856">
        <v>67.099999999999994</v>
      </c>
      <c r="D1856">
        <v>70</v>
      </c>
      <c r="E1856">
        <v>75.69</v>
      </c>
      <c r="F1856">
        <v>4.97</v>
      </c>
      <c r="G1856">
        <v>2.93</v>
      </c>
      <c r="H1856">
        <v>100</v>
      </c>
      <c r="I1856">
        <v>0</v>
      </c>
      <c r="K1856">
        <f t="shared" si="284"/>
        <v>-2.9000000000000057</v>
      </c>
      <c r="L1856">
        <f t="shared" si="286"/>
        <v>2.9000000000000057</v>
      </c>
      <c r="M1856">
        <f t="shared" si="285"/>
        <v>8.4100000000000321</v>
      </c>
      <c r="N1856">
        <f t="shared" si="288"/>
        <v>252.63524000000049</v>
      </c>
      <c r="O1856">
        <f t="shared" si="287"/>
        <v>732.64219600000285</v>
      </c>
      <c r="Q1856">
        <f t="shared" si="289"/>
        <v>0</v>
      </c>
      <c r="R1856">
        <f t="shared" si="290"/>
        <v>0</v>
      </c>
      <c r="S1856">
        <f t="shared" si="291"/>
        <v>4.5100000000005025E-2</v>
      </c>
      <c r="U1856">
        <f t="shared" si="292"/>
        <v>0</v>
      </c>
      <c r="V1856">
        <f t="shared" si="293"/>
        <v>0</v>
      </c>
    </row>
    <row r="1857" spans="1:22" x14ac:dyDescent="0.25">
      <c r="A1857">
        <v>87.160600000000002</v>
      </c>
      <c r="B1857">
        <v>70</v>
      </c>
      <c r="C1857">
        <v>66.400000000000006</v>
      </c>
      <c r="D1857">
        <v>70</v>
      </c>
      <c r="E1857">
        <v>79.22</v>
      </c>
      <c r="F1857">
        <v>5.01</v>
      </c>
      <c r="G1857">
        <v>2.89</v>
      </c>
      <c r="H1857">
        <v>100</v>
      </c>
      <c r="I1857">
        <v>0</v>
      </c>
      <c r="K1857">
        <f t="shared" si="284"/>
        <v>-3.5999999999999943</v>
      </c>
      <c r="L1857">
        <f t="shared" si="286"/>
        <v>3.5999999999999943</v>
      </c>
      <c r="M1857">
        <f t="shared" si="285"/>
        <v>12.959999999999958</v>
      </c>
      <c r="N1857">
        <f t="shared" si="288"/>
        <v>313.7781599999995</v>
      </c>
      <c r="O1857">
        <f t="shared" si="287"/>
        <v>1129.6013759999964</v>
      </c>
      <c r="Q1857">
        <f t="shared" si="289"/>
        <v>4.0000000000000036E-2</v>
      </c>
      <c r="R1857">
        <f t="shared" si="290"/>
        <v>-4.0000000000000036E-2</v>
      </c>
      <c r="S1857">
        <f t="shared" si="291"/>
        <v>4.5000000000001705E-2</v>
      </c>
      <c r="U1857">
        <f t="shared" si="292"/>
        <v>0.88888888888885598</v>
      </c>
      <c r="V1857">
        <f t="shared" si="293"/>
        <v>-0.88888888888885598</v>
      </c>
    </row>
    <row r="1858" spans="1:22" x14ac:dyDescent="0.25">
      <c r="A1858">
        <v>87.201599999999999</v>
      </c>
      <c r="B1858">
        <v>70</v>
      </c>
      <c r="C1858">
        <v>70</v>
      </c>
      <c r="D1858">
        <v>70</v>
      </c>
      <c r="E1858">
        <v>77.650000000000006</v>
      </c>
      <c r="F1858">
        <v>5.07</v>
      </c>
      <c r="G1858">
        <v>2.84</v>
      </c>
      <c r="H1858">
        <v>100</v>
      </c>
      <c r="I1858">
        <v>0</v>
      </c>
      <c r="K1858">
        <f t="shared" ref="K1858:K1921" si="294">C1858-D1858</f>
        <v>0</v>
      </c>
      <c r="L1858">
        <f t="shared" si="286"/>
        <v>0</v>
      </c>
      <c r="M1858">
        <f t="shared" ref="M1858:M1921" si="295">K1858^2</f>
        <v>0</v>
      </c>
      <c r="N1858">
        <f t="shared" si="288"/>
        <v>0</v>
      </c>
      <c r="O1858">
        <f t="shared" si="287"/>
        <v>0</v>
      </c>
      <c r="Q1858">
        <f t="shared" si="289"/>
        <v>6.0000000000000497E-2</v>
      </c>
      <c r="R1858">
        <f t="shared" si="290"/>
        <v>-5.0000000000000266E-2</v>
      </c>
      <c r="S1858">
        <f t="shared" si="291"/>
        <v>4.0999999999996817E-2</v>
      </c>
      <c r="U1858">
        <f t="shared" si="292"/>
        <v>1.4634146341464671</v>
      </c>
      <c r="V1858">
        <f t="shared" si="293"/>
        <v>-1.2195121951220524</v>
      </c>
    </row>
    <row r="1859" spans="1:22" x14ac:dyDescent="0.25">
      <c r="A1859">
        <v>87.246600000000001</v>
      </c>
      <c r="B1859">
        <v>70</v>
      </c>
      <c r="C1859">
        <v>71.099999999999994</v>
      </c>
      <c r="D1859">
        <v>70</v>
      </c>
      <c r="E1859">
        <v>76.08</v>
      </c>
      <c r="F1859">
        <v>5.07</v>
      </c>
      <c r="G1859">
        <v>2.84</v>
      </c>
      <c r="H1859">
        <v>100</v>
      </c>
      <c r="I1859">
        <v>0</v>
      </c>
      <c r="K1859">
        <f t="shared" si="294"/>
        <v>1.0999999999999943</v>
      </c>
      <c r="L1859">
        <f t="shared" ref="L1859:L1922" si="296">ABS(K1859)</f>
        <v>1.0999999999999943</v>
      </c>
      <c r="M1859">
        <f t="shared" si="295"/>
        <v>1.2099999999999875</v>
      </c>
      <c r="N1859">
        <f t="shared" si="288"/>
        <v>95.971259999999504</v>
      </c>
      <c r="O1859">
        <f t="shared" ref="O1859:O1922" si="297">A1859*M1859</f>
        <v>105.56838599999891</v>
      </c>
      <c r="Q1859">
        <f t="shared" si="289"/>
        <v>0</v>
      </c>
      <c r="R1859">
        <f t="shared" si="290"/>
        <v>0</v>
      </c>
      <c r="S1859">
        <f t="shared" si="291"/>
        <v>4.5000000000001705E-2</v>
      </c>
      <c r="U1859">
        <f t="shared" si="292"/>
        <v>0</v>
      </c>
      <c r="V1859">
        <f t="shared" si="293"/>
        <v>0</v>
      </c>
    </row>
    <row r="1860" spans="1:22" x14ac:dyDescent="0.25">
      <c r="A1860">
        <v>87.291799999999995</v>
      </c>
      <c r="B1860">
        <v>70</v>
      </c>
      <c r="C1860">
        <v>70.5</v>
      </c>
      <c r="D1860">
        <v>70</v>
      </c>
      <c r="E1860">
        <v>76.08</v>
      </c>
      <c r="F1860">
        <v>5.05</v>
      </c>
      <c r="G1860">
        <v>2.85</v>
      </c>
      <c r="H1860">
        <v>100</v>
      </c>
      <c r="I1860">
        <v>0</v>
      </c>
      <c r="K1860">
        <f t="shared" si="294"/>
        <v>0.5</v>
      </c>
      <c r="L1860">
        <f t="shared" si="296"/>
        <v>0.5</v>
      </c>
      <c r="M1860">
        <f t="shared" si="295"/>
        <v>0.25</v>
      </c>
      <c r="N1860">
        <f t="shared" ref="N1860:N1923" si="298">A1860*L1860</f>
        <v>43.645899999999997</v>
      </c>
      <c r="O1860">
        <f t="shared" si="297"/>
        <v>21.822949999999999</v>
      </c>
      <c r="Q1860">
        <f t="shared" si="289"/>
        <v>-2.0000000000000462E-2</v>
      </c>
      <c r="R1860">
        <f t="shared" si="290"/>
        <v>1.0000000000000231E-2</v>
      </c>
      <c r="S1860">
        <f t="shared" si="291"/>
        <v>4.5199999999994134E-2</v>
      </c>
      <c r="U1860">
        <f t="shared" si="292"/>
        <v>-0.44247787610626232</v>
      </c>
      <c r="V1860">
        <f t="shared" si="293"/>
        <v>0.22123893805313116</v>
      </c>
    </row>
    <row r="1861" spans="1:22" x14ac:dyDescent="0.25">
      <c r="A1861">
        <v>87.332700000000003</v>
      </c>
      <c r="B1861">
        <v>70</v>
      </c>
      <c r="C1861">
        <v>70.5</v>
      </c>
      <c r="D1861">
        <v>70</v>
      </c>
      <c r="E1861">
        <v>75.290000000000006</v>
      </c>
      <c r="F1861">
        <v>5.04</v>
      </c>
      <c r="G1861">
        <v>2.86</v>
      </c>
      <c r="H1861">
        <v>100</v>
      </c>
      <c r="I1861">
        <v>0</v>
      </c>
      <c r="K1861">
        <f t="shared" si="294"/>
        <v>0.5</v>
      </c>
      <c r="L1861">
        <f t="shared" si="296"/>
        <v>0.5</v>
      </c>
      <c r="M1861">
        <f t="shared" si="295"/>
        <v>0.25</v>
      </c>
      <c r="N1861">
        <f t="shared" si="298"/>
        <v>43.666350000000001</v>
      </c>
      <c r="O1861">
        <f t="shared" si="297"/>
        <v>21.833175000000001</v>
      </c>
      <c r="Q1861">
        <f t="shared" si="289"/>
        <v>-9.9999999999997868E-3</v>
      </c>
      <c r="R1861">
        <f t="shared" si="290"/>
        <v>9.9999999999997868E-3</v>
      </c>
      <c r="S1861">
        <f t="shared" si="291"/>
        <v>4.0900000000007708E-2</v>
      </c>
      <c r="U1861">
        <f t="shared" si="292"/>
        <v>-0.24449877750606119</v>
      </c>
      <c r="V1861">
        <f t="shared" si="293"/>
        <v>0.24449877750606119</v>
      </c>
    </row>
    <row r="1862" spans="1:22" x14ac:dyDescent="0.25">
      <c r="A1862">
        <v>87.377700000000004</v>
      </c>
      <c r="B1862">
        <v>70</v>
      </c>
      <c r="C1862">
        <v>67.900000000000006</v>
      </c>
      <c r="D1862">
        <v>70</v>
      </c>
      <c r="E1862">
        <v>78.819999999999993</v>
      </c>
      <c r="F1862">
        <v>5.04</v>
      </c>
      <c r="G1862">
        <v>2.87</v>
      </c>
      <c r="H1862">
        <v>100</v>
      </c>
      <c r="I1862">
        <v>0</v>
      </c>
      <c r="K1862">
        <f t="shared" si="294"/>
        <v>-2.0999999999999943</v>
      </c>
      <c r="L1862">
        <f t="shared" si="296"/>
        <v>2.0999999999999943</v>
      </c>
      <c r="M1862">
        <f t="shared" si="295"/>
        <v>4.4099999999999762</v>
      </c>
      <c r="N1862">
        <f t="shared" si="298"/>
        <v>183.49316999999951</v>
      </c>
      <c r="O1862">
        <f t="shared" si="297"/>
        <v>385.33565699999792</v>
      </c>
      <c r="Q1862">
        <f t="shared" ref="Q1862:Q1925" si="299">F1862-F1861</f>
        <v>0</v>
      </c>
      <c r="R1862">
        <f t="shared" ref="R1862:R1925" si="300">G1862-G1861</f>
        <v>1.0000000000000231E-2</v>
      </c>
      <c r="S1862">
        <f t="shared" ref="S1862:S1925" si="301">A1862-A1861</f>
        <v>4.5000000000001705E-2</v>
      </c>
      <c r="U1862">
        <f t="shared" ref="U1862:U1925" si="302">Q1862/S1862</f>
        <v>0</v>
      </c>
      <c r="V1862">
        <f t="shared" ref="V1862:V1925" si="303">R1862/S1862</f>
        <v>0.22222222222221893</v>
      </c>
    </row>
    <row r="1863" spans="1:22" x14ac:dyDescent="0.25">
      <c r="A1863">
        <v>87.422799999999995</v>
      </c>
      <c r="B1863">
        <v>70</v>
      </c>
      <c r="C1863">
        <v>68.3</v>
      </c>
      <c r="D1863">
        <v>70</v>
      </c>
      <c r="E1863">
        <v>80</v>
      </c>
      <c r="F1863">
        <v>5.07</v>
      </c>
      <c r="G1863">
        <v>2.84</v>
      </c>
      <c r="H1863">
        <v>100</v>
      </c>
      <c r="I1863">
        <v>0</v>
      </c>
      <c r="K1863">
        <f t="shared" si="294"/>
        <v>-1.7000000000000028</v>
      </c>
      <c r="L1863">
        <f t="shared" si="296"/>
        <v>1.7000000000000028</v>
      </c>
      <c r="M1863">
        <f t="shared" si="295"/>
        <v>2.8900000000000095</v>
      </c>
      <c r="N1863">
        <f t="shared" si="298"/>
        <v>148.61876000000024</v>
      </c>
      <c r="O1863">
        <f t="shared" si="297"/>
        <v>252.6518920000008</v>
      </c>
      <c r="Q1863">
        <f t="shared" si="299"/>
        <v>3.0000000000000249E-2</v>
      </c>
      <c r="R1863">
        <f t="shared" si="300"/>
        <v>-3.0000000000000249E-2</v>
      </c>
      <c r="S1863">
        <f t="shared" si="301"/>
        <v>4.5099999999990814E-2</v>
      </c>
      <c r="U1863">
        <f t="shared" si="302"/>
        <v>0.66518847006665982</v>
      </c>
      <c r="V1863">
        <f t="shared" si="303"/>
        <v>-0.66518847006665982</v>
      </c>
    </row>
    <row r="1864" spans="1:22" x14ac:dyDescent="0.25">
      <c r="A1864">
        <v>87.463700000000003</v>
      </c>
      <c r="B1864">
        <v>70</v>
      </c>
      <c r="C1864">
        <v>71.2</v>
      </c>
      <c r="D1864">
        <v>70</v>
      </c>
      <c r="E1864">
        <v>77.650000000000006</v>
      </c>
      <c r="F1864">
        <v>5.09</v>
      </c>
      <c r="G1864">
        <v>2.81</v>
      </c>
      <c r="H1864">
        <v>100</v>
      </c>
      <c r="I1864">
        <v>0</v>
      </c>
      <c r="K1864">
        <f t="shared" si="294"/>
        <v>1.2000000000000028</v>
      </c>
      <c r="L1864">
        <f t="shared" si="296"/>
        <v>1.2000000000000028</v>
      </c>
      <c r="M1864">
        <f t="shared" si="295"/>
        <v>1.4400000000000068</v>
      </c>
      <c r="N1864">
        <f t="shared" si="298"/>
        <v>104.95644000000026</v>
      </c>
      <c r="O1864">
        <f t="shared" si="297"/>
        <v>125.94772800000059</v>
      </c>
      <c r="Q1864">
        <f t="shared" si="299"/>
        <v>1.9999999999999574E-2</v>
      </c>
      <c r="R1864">
        <f t="shared" si="300"/>
        <v>-2.9999999999999805E-2</v>
      </c>
      <c r="S1864">
        <f t="shared" si="301"/>
        <v>4.0900000000007708E-2</v>
      </c>
      <c r="U1864">
        <f t="shared" si="302"/>
        <v>0.48899755501212239</v>
      </c>
      <c r="V1864">
        <f t="shared" si="303"/>
        <v>-0.73349633251819435</v>
      </c>
    </row>
    <row r="1865" spans="1:22" x14ac:dyDescent="0.25">
      <c r="A1865">
        <v>87.508799999999994</v>
      </c>
      <c r="B1865">
        <v>60</v>
      </c>
      <c r="C1865">
        <v>74.400000000000006</v>
      </c>
      <c r="D1865">
        <v>70</v>
      </c>
      <c r="E1865">
        <v>46.67</v>
      </c>
      <c r="F1865">
        <v>5.07</v>
      </c>
      <c r="G1865">
        <v>2.83</v>
      </c>
      <c r="H1865">
        <v>100</v>
      </c>
      <c r="I1865">
        <v>0</v>
      </c>
      <c r="K1865">
        <f t="shared" si="294"/>
        <v>4.4000000000000057</v>
      </c>
      <c r="L1865">
        <f t="shared" si="296"/>
        <v>4.4000000000000057</v>
      </c>
      <c r="M1865">
        <f t="shared" si="295"/>
        <v>19.360000000000049</v>
      </c>
      <c r="N1865">
        <f t="shared" si="298"/>
        <v>385.03872000000047</v>
      </c>
      <c r="O1865">
        <f t="shared" si="297"/>
        <v>1694.1703680000041</v>
      </c>
      <c r="Q1865">
        <f t="shared" si="299"/>
        <v>-1.9999999999999574E-2</v>
      </c>
      <c r="R1865">
        <f t="shared" si="300"/>
        <v>2.0000000000000018E-2</v>
      </c>
      <c r="S1865">
        <f t="shared" si="301"/>
        <v>4.5099999999990814E-2</v>
      </c>
      <c r="U1865">
        <f t="shared" si="302"/>
        <v>-0.44345898004442674</v>
      </c>
      <c r="V1865">
        <f t="shared" si="303"/>
        <v>0.44345898004443662</v>
      </c>
    </row>
    <row r="1866" spans="1:22" x14ac:dyDescent="0.25">
      <c r="A1866">
        <v>87.553799999999995</v>
      </c>
      <c r="B1866">
        <v>60</v>
      </c>
      <c r="C1866">
        <v>73.400000000000006</v>
      </c>
      <c r="D1866">
        <v>68</v>
      </c>
      <c r="E1866">
        <v>43.92</v>
      </c>
      <c r="F1866">
        <v>5.01</v>
      </c>
      <c r="G1866">
        <v>2.89</v>
      </c>
      <c r="H1866">
        <v>100</v>
      </c>
      <c r="I1866">
        <v>0</v>
      </c>
      <c r="K1866">
        <f t="shared" si="294"/>
        <v>5.4000000000000057</v>
      </c>
      <c r="L1866">
        <f t="shared" si="296"/>
        <v>5.4000000000000057</v>
      </c>
      <c r="M1866">
        <f t="shared" si="295"/>
        <v>29.160000000000061</v>
      </c>
      <c r="N1866">
        <f t="shared" si="298"/>
        <v>472.79052000000047</v>
      </c>
      <c r="O1866">
        <f t="shared" si="297"/>
        <v>2553.068808000005</v>
      </c>
      <c r="Q1866">
        <f t="shared" si="299"/>
        <v>-6.0000000000000497E-2</v>
      </c>
      <c r="R1866">
        <f t="shared" si="300"/>
        <v>6.0000000000000053E-2</v>
      </c>
      <c r="S1866">
        <f t="shared" si="301"/>
        <v>4.5000000000001705E-2</v>
      </c>
      <c r="U1866">
        <f t="shared" si="302"/>
        <v>-1.333333333333294</v>
      </c>
      <c r="V1866">
        <f t="shared" si="303"/>
        <v>1.333333333333284</v>
      </c>
    </row>
    <row r="1867" spans="1:22" x14ac:dyDescent="0.25">
      <c r="A1867">
        <v>87.594800000000006</v>
      </c>
      <c r="B1867">
        <v>60</v>
      </c>
      <c r="C1867">
        <v>67.099999999999994</v>
      </c>
      <c r="D1867">
        <v>66.400000000000006</v>
      </c>
      <c r="E1867">
        <v>48.24</v>
      </c>
      <c r="F1867">
        <v>4.9400000000000004</v>
      </c>
      <c r="G1867">
        <v>2.97</v>
      </c>
      <c r="H1867">
        <v>100</v>
      </c>
      <c r="I1867">
        <v>0</v>
      </c>
      <c r="K1867">
        <f t="shared" si="294"/>
        <v>0.69999999999998863</v>
      </c>
      <c r="L1867">
        <f t="shared" si="296"/>
        <v>0.69999999999998863</v>
      </c>
      <c r="M1867">
        <f t="shared" si="295"/>
        <v>0.48999999999998406</v>
      </c>
      <c r="N1867">
        <f t="shared" si="298"/>
        <v>61.316359999999008</v>
      </c>
      <c r="O1867">
        <f t="shared" si="297"/>
        <v>42.921451999998609</v>
      </c>
      <c r="Q1867">
        <f t="shared" si="299"/>
        <v>-6.9999999999999396E-2</v>
      </c>
      <c r="R1867">
        <f t="shared" si="300"/>
        <v>8.0000000000000071E-2</v>
      </c>
      <c r="S1867">
        <f t="shared" si="301"/>
        <v>4.1000000000011028E-2</v>
      </c>
      <c r="U1867">
        <f t="shared" si="302"/>
        <v>-1.7073170731702578</v>
      </c>
      <c r="V1867">
        <f t="shared" si="303"/>
        <v>1.9512195121945988</v>
      </c>
    </row>
    <row r="1868" spans="1:22" x14ac:dyDescent="0.25">
      <c r="A1868">
        <v>87.639899999999997</v>
      </c>
      <c r="B1868">
        <v>60</v>
      </c>
      <c r="C1868">
        <v>68.400000000000006</v>
      </c>
      <c r="D1868">
        <v>65.12</v>
      </c>
      <c r="E1868">
        <v>45.88</v>
      </c>
      <c r="F1868">
        <v>4.93</v>
      </c>
      <c r="G1868">
        <v>2.98</v>
      </c>
      <c r="H1868">
        <v>100</v>
      </c>
      <c r="I1868">
        <v>0</v>
      </c>
      <c r="K1868">
        <f t="shared" si="294"/>
        <v>3.2800000000000011</v>
      </c>
      <c r="L1868">
        <f t="shared" si="296"/>
        <v>3.2800000000000011</v>
      </c>
      <c r="M1868">
        <f t="shared" si="295"/>
        <v>10.758400000000007</v>
      </c>
      <c r="N1868">
        <f t="shared" si="298"/>
        <v>287.4588720000001</v>
      </c>
      <c r="O1868">
        <f t="shared" si="297"/>
        <v>942.86510016000057</v>
      </c>
      <c r="Q1868">
        <f t="shared" si="299"/>
        <v>-1.0000000000000675E-2</v>
      </c>
      <c r="R1868">
        <f t="shared" si="300"/>
        <v>9.9999999999997868E-3</v>
      </c>
      <c r="S1868">
        <f t="shared" si="301"/>
        <v>4.5099999999990814E-2</v>
      </c>
      <c r="U1868">
        <f t="shared" si="302"/>
        <v>-0.22172949002223308</v>
      </c>
      <c r="V1868">
        <f t="shared" si="303"/>
        <v>0.22172949002221337</v>
      </c>
    </row>
    <row r="1869" spans="1:22" x14ac:dyDescent="0.25">
      <c r="A1869">
        <v>87.684899999999999</v>
      </c>
      <c r="B1869">
        <v>60</v>
      </c>
      <c r="C1869">
        <v>65.2</v>
      </c>
      <c r="D1869">
        <v>64.099999999999994</v>
      </c>
      <c r="E1869">
        <v>47.84</v>
      </c>
      <c r="F1869">
        <v>4.8899999999999997</v>
      </c>
      <c r="G1869">
        <v>3.03</v>
      </c>
      <c r="H1869">
        <v>100</v>
      </c>
      <c r="I1869">
        <v>0</v>
      </c>
      <c r="K1869">
        <f t="shared" si="294"/>
        <v>1.1000000000000085</v>
      </c>
      <c r="L1869">
        <f t="shared" si="296"/>
        <v>1.1000000000000085</v>
      </c>
      <c r="M1869">
        <f t="shared" si="295"/>
        <v>1.2100000000000188</v>
      </c>
      <c r="N1869">
        <f t="shared" si="298"/>
        <v>96.453390000000752</v>
      </c>
      <c r="O1869">
        <f t="shared" si="297"/>
        <v>106.09872900000165</v>
      </c>
      <c r="Q1869">
        <f t="shared" si="299"/>
        <v>-4.0000000000000036E-2</v>
      </c>
      <c r="R1869">
        <f t="shared" si="300"/>
        <v>4.9999999999999822E-2</v>
      </c>
      <c r="S1869">
        <f t="shared" si="301"/>
        <v>4.5000000000001705E-2</v>
      </c>
      <c r="U1869">
        <f t="shared" si="302"/>
        <v>-0.88888888888885598</v>
      </c>
      <c r="V1869">
        <f t="shared" si="303"/>
        <v>1.111111111111065</v>
      </c>
    </row>
    <row r="1870" spans="1:22" x14ac:dyDescent="0.25">
      <c r="A1870">
        <v>87.725899999999996</v>
      </c>
      <c r="B1870">
        <v>60</v>
      </c>
      <c r="C1870">
        <v>64.400000000000006</v>
      </c>
      <c r="D1870">
        <v>63.28</v>
      </c>
      <c r="E1870">
        <v>47.84</v>
      </c>
      <c r="F1870">
        <v>4.87</v>
      </c>
      <c r="G1870">
        <v>3.04</v>
      </c>
      <c r="H1870">
        <v>100</v>
      </c>
      <c r="I1870">
        <v>0</v>
      </c>
      <c r="K1870">
        <f t="shared" si="294"/>
        <v>1.1200000000000045</v>
      </c>
      <c r="L1870">
        <f t="shared" si="296"/>
        <v>1.1200000000000045</v>
      </c>
      <c r="M1870">
        <f t="shared" si="295"/>
        <v>1.2544000000000102</v>
      </c>
      <c r="N1870">
        <f t="shared" si="298"/>
        <v>98.253008000000392</v>
      </c>
      <c r="O1870">
        <f t="shared" si="297"/>
        <v>110.04336896000089</v>
      </c>
      <c r="Q1870">
        <f t="shared" si="299"/>
        <v>-1.9999999999999574E-2</v>
      </c>
      <c r="R1870">
        <f t="shared" si="300"/>
        <v>1.0000000000000231E-2</v>
      </c>
      <c r="S1870">
        <f t="shared" si="301"/>
        <v>4.0999999999996817E-2</v>
      </c>
      <c r="U1870">
        <f t="shared" si="302"/>
        <v>-0.48780487804880795</v>
      </c>
      <c r="V1870">
        <f t="shared" si="303"/>
        <v>0.2439024390244148</v>
      </c>
    </row>
    <row r="1871" spans="1:22" x14ac:dyDescent="0.25">
      <c r="A1871">
        <v>87.770899999999997</v>
      </c>
      <c r="B1871">
        <v>60</v>
      </c>
      <c r="C1871">
        <v>57.5</v>
      </c>
      <c r="D1871">
        <v>62.62</v>
      </c>
      <c r="E1871">
        <v>57.65</v>
      </c>
      <c r="F1871">
        <v>4.8600000000000003</v>
      </c>
      <c r="G1871">
        <v>3.06</v>
      </c>
      <c r="H1871">
        <v>100</v>
      </c>
      <c r="I1871">
        <v>0</v>
      </c>
      <c r="K1871">
        <f t="shared" si="294"/>
        <v>-5.1199999999999974</v>
      </c>
      <c r="L1871">
        <f t="shared" si="296"/>
        <v>5.1199999999999974</v>
      </c>
      <c r="M1871">
        <f t="shared" si="295"/>
        <v>26.214399999999973</v>
      </c>
      <c r="N1871">
        <f t="shared" si="298"/>
        <v>449.38700799999975</v>
      </c>
      <c r="O1871">
        <f t="shared" si="297"/>
        <v>2300.8614809599976</v>
      </c>
      <c r="Q1871">
        <f t="shared" si="299"/>
        <v>-9.9999999999997868E-3</v>
      </c>
      <c r="R1871">
        <f t="shared" si="300"/>
        <v>2.0000000000000018E-2</v>
      </c>
      <c r="S1871">
        <f t="shared" si="301"/>
        <v>4.5000000000001705E-2</v>
      </c>
      <c r="U1871">
        <f t="shared" si="302"/>
        <v>-0.22222222222220905</v>
      </c>
      <c r="V1871">
        <f t="shared" si="303"/>
        <v>0.44444444444442799</v>
      </c>
    </row>
    <row r="1872" spans="1:22" x14ac:dyDescent="0.25">
      <c r="A1872">
        <v>87.816100000000006</v>
      </c>
      <c r="B1872">
        <v>60</v>
      </c>
      <c r="C1872">
        <v>61.5</v>
      </c>
      <c r="D1872">
        <v>62.1</v>
      </c>
      <c r="E1872">
        <v>55.69</v>
      </c>
      <c r="F1872">
        <v>4.92</v>
      </c>
      <c r="G1872">
        <v>2.99</v>
      </c>
      <c r="H1872">
        <v>100</v>
      </c>
      <c r="I1872">
        <v>0</v>
      </c>
      <c r="K1872">
        <f t="shared" si="294"/>
        <v>-0.60000000000000142</v>
      </c>
      <c r="L1872">
        <f t="shared" si="296"/>
        <v>0.60000000000000142</v>
      </c>
      <c r="M1872">
        <f t="shared" si="295"/>
        <v>0.36000000000000171</v>
      </c>
      <c r="N1872">
        <f t="shared" si="298"/>
        <v>52.689660000000131</v>
      </c>
      <c r="O1872">
        <f t="shared" si="297"/>
        <v>31.613796000000153</v>
      </c>
      <c r="Q1872">
        <f t="shared" si="299"/>
        <v>5.9999999999999609E-2</v>
      </c>
      <c r="R1872">
        <f t="shared" si="300"/>
        <v>-6.999999999999984E-2</v>
      </c>
      <c r="S1872">
        <f t="shared" si="301"/>
        <v>4.5200000000008345E-2</v>
      </c>
      <c r="U1872">
        <f t="shared" si="302"/>
        <v>1.3274336283183303</v>
      </c>
      <c r="V1872">
        <f t="shared" si="303"/>
        <v>-1.5486725663713921</v>
      </c>
    </row>
    <row r="1873" spans="1:22" x14ac:dyDescent="0.25">
      <c r="A1873">
        <v>87.856899999999996</v>
      </c>
      <c r="B1873">
        <v>60</v>
      </c>
      <c r="C1873">
        <v>60.9</v>
      </c>
      <c r="D1873">
        <v>61.68</v>
      </c>
      <c r="E1873">
        <v>56.86</v>
      </c>
      <c r="F1873">
        <v>4.93</v>
      </c>
      <c r="G1873">
        <v>2.98</v>
      </c>
      <c r="H1873">
        <v>100</v>
      </c>
      <c r="I1873">
        <v>0</v>
      </c>
      <c r="K1873">
        <f t="shared" si="294"/>
        <v>-0.78000000000000114</v>
      </c>
      <c r="L1873">
        <f t="shared" si="296"/>
        <v>0.78000000000000114</v>
      </c>
      <c r="M1873">
        <f t="shared" si="295"/>
        <v>0.60840000000000183</v>
      </c>
      <c r="N1873">
        <f t="shared" si="298"/>
        <v>68.528382000000093</v>
      </c>
      <c r="O1873">
        <f t="shared" si="297"/>
        <v>53.452137960000158</v>
      </c>
      <c r="Q1873">
        <f t="shared" si="299"/>
        <v>9.9999999999997868E-3</v>
      </c>
      <c r="R1873">
        <f t="shared" si="300"/>
        <v>-1.0000000000000231E-2</v>
      </c>
      <c r="S1873">
        <f t="shared" si="301"/>
        <v>4.0799999999990177E-2</v>
      </c>
      <c r="U1873">
        <f t="shared" si="302"/>
        <v>0.24509803921574005</v>
      </c>
      <c r="V1873">
        <f t="shared" si="303"/>
        <v>-0.24509803921575093</v>
      </c>
    </row>
    <row r="1874" spans="1:22" x14ac:dyDescent="0.25">
      <c r="A1874">
        <v>87.902000000000001</v>
      </c>
      <c r="B1874">
        <v>60</v>
      </c>
      <c r="C1874">
        <v>59.4</v>
      </c>
      <c r="D1874">
        <v>61.34</v>
      </c>
      <c r="E1874">
        <v>59.61</v>
      </c>
      <c r="F1874">
        <v>4.9400000000000004</v>
      </c>
      <c r="G1874">
        <v>2.97</v>
      </c>
      <c r="H1874">
        <v>100</v>
      </c>
      <c r="I1874">
        <v>0</v>
      </c>
      <c r="K1874">
        <f t="shared" si="294"/>
        <v>-1.9400000000000048</v>
      </c>
      <c r="L1874">
        <f t="shared" si="296"/>
        <v>1.9400000000000048</v>
      </c>
      <c r="M1874">
        <f t="shared" si="295"/>
        <v>3.7636000000000189</v>
      </c>
      <c r="N1874">
        <f t="shared" si="298"/>
        <v>170.52988000000042</v>
      </c>
      <c r="O1874">
        <f t="shared" si="297"/>
        <v>330.82796720000169</v>
      </c>
      <c r="Q1874">
        <f t="shared" si="299"/>
        <v>1.0000000000000675E-2</v>
      </c>
      <c r="R1874">
        <f t="shared" si="300"/>
        <v>-9.9999999999997868E-3</v>
      </c>
      <c r="S1874">
        <f t="shared" si="301"/>
        <v>4.5100000000005025E-2</v>
      </c>
      <c r="U1874">
        <f t="shared" si="302"/>
        <v>0.22172949002216322</v>
      </c>
      <c r="V1874">
        <f t="shared" si="303"/>
        <v>-0.22172949002214351</v>
      </c>
    </row>
    <row r="1875" spans="1:22" x14ac:dyDescent="0.25">
      <c r="A1875">
        <v>87.947100000000006</v>
      </c>
      <c r="B1875">
        <v>60</v>
      </c>
      <c r="C1875">
        <v>58.6</v>
      </c>
      <c r="D1875">
        <v>61.07</v>
      </c>
      <c r="E1875">
        <v>62.35</v>
      </c>
      <c r="F1875">
        <v>4.96</v>
      </c>
      <c r="G1875">
        <v>2.94</v>
      </c>
      <c r="H1875">
        <v>100</v>
      </c>
      <c r="I1875">
        <v>0</v>
      </c>
      <c r="K1875">
        <f t="shared" si="294"/>
        <v>-2.4699999999999989</v>
      </c>
      <c r="L1875">
        <f t="shared" si="296"/>
        <v>2.4699999999999989</v>
      </c>
      <c r="M1875">
        <f t="shared" si="295"/>
        <v>6.100899999999994</v>
      </c>
      <c r="N1875">
        <f t="shared" si="298"/>
        <v>217.2293369999999</v>
      </c>
      <c r="O1875">
        <f t="shared" si="297"/>
        <v>536.55646238999952</v>
      </c>
      <c r="Q1875">
        <f t="shared" si="299"/>
        <v>1.9999999999999574E-2</v>
      </c>
      <c r="R1875">
        <f t="shared" si="300"/>
        <v>-3.0000000000000249E-2</v>
      </c>
      <c r="S1875">
        <f t="shared" si="301"/>
        <v>4.5100000000005025E-2</v>
      </c>
      <c r="U1875">
        <f t="shared" si="302"/>
        <v>0.44345898004428702</v>
      </c>
      <c r="V1875">
        <f t="shared" si="303"/>
        <v>-0.66518847006645021</v>
      </c>
    </row>
    <row r="1876" spans="1:22" x14ac:dyDescent="0.25">
      <c r="A1876">
        <v>87.988</v>
      </c>
      <c r="B1876">
        <v>60</v>
      </c>
      <c r="C1876">
        <v>59.2</v>
      </c>
      <c r="D1876">
        <v>60.86</v>
      </c>
      <c r="E1876">
        <v>63.53</v>
      </c>
      <c r="F1876">
        <v>4.99</v>
      </c>
      <c r="G1876">
        <v>2.91</v>
      </c>
      <c r="H1876">
        <v>100</v>
      </c>
      <c r="I1876">
        <v>0</v>
      </c>
      <c r="K1876">
        <f t="shared" si="294"/>
        <v>-1.6599999999999966</v>
      </c>
      <c r="L1876">
        <f t="shared" si="296"/>
        <v>1.6599999999999966</v>
      </c>
      <c r="M1876">
        <f t="shared" si="295"/>
        <v>2.7555999999999887</v>
      </c>
      <c r="N1876">
        <f t="shared" si="298"/>
        <v>146.06007999999969</v>
      </c>
      <c r="O1876">
        <f t="shared" si="297"/>
        <v>242.45973279999902</v>
      </c>
      <c r="Q1876">
        <f t="shared" si="299"/>
        <v>3.0000000000000249E-2</v>
      </c>
      <c r="R1876">
        <f t="shared" si="300"/>
        <v>-2.9999999999999805E-2</v>
      </c>
      <c r="S1876">
        <f t="shared" si="301"/>
        <v>4.0899999999993497E-2</v>
      </c>
      <c r="U1876">
        <f t="shared" si="302"/>
        <v>0.73349633251846014</v>
      </c>
      <c r="V1876">
        <f t="shared" si="303"/>
        <v>-0.73349633251844926</v>
      </c>
    </row>
    <row r="1877" spans="1:22" x14ac:dyDescent="0.25">
      <c r="A1877">
        <v>88.033100000000005</v>
      </c>
      <c r="B1877">
        <v>60</v>
      </c>
      <c r="C1877">
        <v>58.7</v>
      </c>
      <c r="D1877">
        <v>60.69</v>
      </c>
      <c r="E1877">
        <v>65.489999999999995</v>
      </c>
      <c r="F1877">
        <v>5.01</v>
      </c>
      <c r="G1877">
        <v>2.89</v>
      </c>
      <c r="H1877">
        <v>100</v>
      </c>
      <c r="I1877">
        <v>0</v>
      </c>
      <c r="K1877">
        <f t="shared" si="294"/>
        <v>-1.9899999999999949</v>
      </c>
      <c r="L1877">
        <f t="shared" si="296"/>
        <v>1.9899999999999949</v>
      </c>
      <c r="M1877">
        <f t="shared" si="295"/>
        <v>3.9600999999999797</v>
      </c>
      <c r="N1877">
        <f t="shared" si="298"/>
        <v>175.18586899999957</v>
      </c>
      <c r="O1877">
        <f t="shared" si="297"/>
        <v>348.61987930999823</v>
      </c>
      <c r="Q1877">
        <f t="shared" si="299"/>
        <v>1.9999999999999574E-2</v>
      </c>
      <c r="R1877">
        <f t="shared" si="300"/>
        <v>-2.0000000000000018E-2</v>
      </c>
      <c r="S1877">
        <f t="shared" si="301"/>
        <v>4.5100000000005025E-2</v>
      </c>
      <c r="U1877">
        <f t="shared" si="302"/>
        <v>0.44345898004428702</v>
      </c>
      <c r="V1877">
        <f t="shared" si="303"/>
        <v>-0.4434589800442969</v>
      </c>
    </row>
    <row r="1878" spans="1:22" x14ac:dyDescent="0.25">
      <c r="A1878">
        <v>88.078199999999995</v>
      </c>
      <c r="B1878">
        <v>60</v>
      </c>
      <c r="C1878">
        <v>59.9</v>
      </c>
      <c r="D1878">
        <v>60.55</v>
      </c>
      <c r="E1878">
        <v>65.099999999999994</v>
      </c>
      <c r="F1878">
        <v>5.04</v>
      </c>
      <c r="G1878">
        <v>2.87</v>
      </c>
      <c r="H1878">
        <v>100</v>
      </c>
      <c r="I1878">
        <v>0</v>
      </c>
      <c r="K1878">
        <f t="shared" si="294"/>
        <v>-0.64999999999999858</v>
      </c>
      <c r="L1878">
        <f t="shared" si="296"/>
        <v>0.64999999999999858</v>
      </c>
      <c r="M1878">
        <f t="shared" si="295"/>
        <v>0.42249999999999815</v>
      </c>
      <c r="N1878">
        <f t="shared" si="298"/>
        <v>57.250829999999873</v>
      </c>
      <c r="O1878">
        <f t="shared" si="297"/>
        <v>37.213039499999837</v>
      </c>
      <c r="Q1878">
        <f t="shared" si="299"/>
        <v>3.0000000000000249E-2</v>
      </c>
      <c r="R1878">
        <f t="shared" si="300"/>
        <v>-2.0000000000000018E-2</v>
      </c>
      <c r="S1878">
        <f t="shared" si="301"/>
        <v>4.5099999999990814E-2</v>
      </c>
      <c r="U1878">
        <f t="shared" si="302"/>
        <v>0.66518847006665982</v>
      </c>
      <c r="V1878">
        <f t="shared" si="303"/>
        <v>-0.44345898004443662</v>
      </c>
    </row>
    <row r="1879" spans="1:22" x14ac:dyDescent="0.25">
      <c r="A1879">
        <v>88.119100000000003</v>
      </c>
      <c r="B1879">
        <v>60</v>
      </c>
      <c r="C1879">
        <v>59.2</v>
      </c>
      <c r="D1879">
        <v>60.44</v>
      </c>
      <c r="E1879">
        <v>66.67</v>
      </c>
      <c r="F1879">
        <v>5.04</v>
      </c>
      <c r="G1879">
        <v>2.86</v>
      </c>
      <c r="H1879">
        <v>100</v>
      </c>
      <c r="I1879">
        <v>0</v>
      </c>
      <c r="K1879">
        <f t="shared" si="294"/>
        <v>-1.2399999999999949</v>
      </c>
      <c r="L1879">
        <f t="shared" si="296"/>
        <v>1.2399999999999949</v>
      </c>
      <c r="M1879">
        <f t="shared" si="295"/>
        <v>1.5375999999999874</v>
      </c>
      <c r="N1879">
        <f t="shared" si="298"/>
        <v>109.26768399999955</v>
      </c>
      <c r="O1879">
        <f t="shared" si="297"/>
        <v>135.49192815999891</v>
      </c>
      <c r="Q1879">
        <f t="shared" si="299"/>
        <v>0</v>
      </c>
      <c r="R1879">
        <f t="shared" si="300"/>
        <v>-1.0000000000000231E-2</v>
      </c>
      <c r="S1879">
        <f t="shared" si="301"/>
        <v>4.0900000000007708E-2</v>
      </c>
      <c r="U1879">
        <f t="shared" si="302"/>
        <v>0</v>
      </c>
      <c r="V1879">
        <f t="shared" si="303"/>
        <v>-0.24449877750607205</v>
      </c>
    </row>
    <row r="1880" spans="1:22" x14ac:dyDescent="0.25">
      <c r="A1880">
        <v>88.164199999999994</v>
      </c>
      <c r="B1880">
        <v>60</v>
      </c>
      <c r="C1880">
        <v>59.8</v>
      </c>
      <c r="D1880">
        <v>60.35</v>
      </c>
      <c r="E1880">
        <v>66.67</v>
      </c>
      <c r="F1880">
        <v>5.0599999999999996</v>
      </c>
      <c r="G1880">
        <v>2.84</v>
      </c>
      <c r="H1880">
        <v>100</v>
      </c>
      <c r="I1880">
        <v>0</v>
      </c>
      <c r="K1880">
        <f t="shared" si="294"/>
        <v>-0.55000000000000426</v>
      </c>
      <c r="L1880">
        <f t="shared" si="296"/>
        <v>0.55000000000000426</v>
      </c>
      <c r="M1880">
        <f t="shared" si="295"/>
        <v>0.30250000000000471</v>
      </c>
      <c r="N1880">
        <f t="shared" si="298"/>
        <v>48.49031000000037</v>
      </c>
      <c r="O1880">
        <f t="shared" si="297"/>
        <v>26.669670500000414</v>
      </c>
      <c r="Q1880">
        <f t="shared" si="299"/>
        <v>1.9999999999999574E-2</v>
      </c>
      <c r="R1880">
        <f t="shared" si="300"/>
        <v>-2.0000000000000018E-2</v>
      </c>
      <c r="S1880">
        <f t="shared" si="301"/>
        <v>4.5099999999990814E-2</v>
      </c>
      <c r="U1880">
        <f t="shared" si="302"/>
        <v>0.44345898004442674</v>
      </c>
      <c r="V1880">
        <f t="shared" si="303"/>
        <v>-0.44345898004443662</v>
      </c>
    </row>
    <row r="1881" spans="1:22" x14ac:dyDescent="0.25">
      <c r="A1881">
        <v>88.209299999999999</v>
      </c>
      <c r="B1881">
        <v>60</v>
      </c>
      <c r="C1881">
        <v>58.7</v>
      </c>
      <c r="D1881">
        <v>60.28</v>
      </c>
      <c r="E1881">
        <v>68.63</v>
      </c>
      <c r="F1881">
        <v>5.07</v>
      </c>
      <c r="G1881">
        <v>2.84</v>
      </c>
      <c r="H1881">
        <v>100</v>
      </c>
      <c r="I1881">
        <v>0</v>
      </c>
      <c r="K1881">
        <f t="shared" si="294"/>
        <v>-1.5799999999999983</v>
      </c>
      <c r="L1881">
        <f t="shared" si="296"/>
        <v>1.5799999999999983</v>
      </c>
      <c r="M1881">
        <f t="shared" si="295"/>
        <v>2.4963999999999946</v>
      </c>
      <c r="N1881">
        <f t="shared" si="298"/>
        <v>139.37069399999984</v>
      </c>
      <c r="O1881">
        <f t="shared" si="297"/>
        <v>220.20569651999952</v>
      </c>
      <c r="Q1881">
        <f t="shared" si="299"/>
        <v>1.0000000000000675E-2</v>
      </c>
      <c r="R1881">
        <f t="shared" si="300"/>
        <v>0</v>
      </c>
      <c r="S1881">
        <f t="shared" si="301"/>
        <v>4.5100000000005025E-2</v>
      </c>
      <c r="U1881">
        <f t="shared" si="302"/>
        <v>0.22172949002216322</v>
      </c>
      <c r="V1881">
        <f t="shared" si="303"/>
        <v>0</v>
      </c>
    </row>
    <row r="1882" spans="1:22" x14ac:dyDescent="0.25">
      <c r="A1882">
        <v>88.250299999999996</v>
      </c>
      <c r="B1882">
        <v>60</v>
      </c>
      <c r="C1882">
        <v>55.8</v>
      </c>
      <c r="D1882">
        <v>60.23</v>
      </c>
      <c r="E1882">
        <v>73.73</v>
      </c>
      <c r="F1882">
        <v>5.09</v>
      </c>
      <c r="G1882">
        <v>2.82</v>
      </c>
      <c r="H1882">
        <v>100</v>
      </c>
      <c r="I1882">
        <v>0</v>
      </c>
      <c r="K1882">
        <f t="shared" si="294"/>
        <v>-4.43</v>
      </c>
      <c r="L1882">
        <f t="shared" si="296"/>
        <v>4.43</v>
      </c>
      <c r="M1882">
        <f t="shared" si="295"/>
        <v>19.624899999999997</v>
      </c>
      <c r="N1882">
        <f t="shared" si="298"/>
        <v>390.94882899999993</v>
      </c>
      <c r="O1882">
        <f t="shared" si="297"/>
        <v>1731.9033124699997</v>
      </c>
      <c r="Q1882">
        <f t="shared" si="299"/>
        <v>1.9999999999999574E-2</v>
      </c>
      <c r="R1882">
        <f t="shared" si="300"/>
        <v>-2.0000000000000018E-2</v>
      </c>
      <c r="S1882">
        <f t="shared" si="301"/>
        <v>4.0999999999996817E-2</v>
      </c>
      <c r="U1882">
        <f t="shared" si="302"/>
        <v>0.48780487804880795</v>
      </c>
      <c r="V1882">
        <f t="shared" si="303"/>
        <v>-0.48780487804881878</v>
      </c>
    </row>
    <row r="1883" spans="1:22" x14ac:dyDescent="0.25">
      <c r="A1883">
        <v>88.295299999999997</v>
      </c>
      <c r="B1883">
        <v>60</v>
      </c>
      <c r="C1883">
        <v>59.4</v>
      </c>
      <c r="D1883">
        <v>60.18</v>
      </c>
      <c r="E1883">
        <v>71.760000000000005</v>
      </c>
      <c r="F1883">
        <v>5.14</v>
      </c>
      <c r="G1883">
        <v>2.76</v>
      </c>
      <c r="H1883">
        <v>100</v>
      </c>
      <c r="I1883">
        <v>0</v>
      </c>
      <c r="K1883">
        <f t="shared" si="294"/>
        <v>-0.78000000000000114</v>
      </c>
      <c r="L1883">
        <f t="shared" si="296"/>
        <v>0.78000000000000114</v>
      </c>
      <c r="M1883">
        <f t="shared" si="295"/>
        <v>0.60840000000000183</v>
      </c>
      <c r="N1883">
        <f t="shared" si="298"/>
        <v>68.870334000000099</v>
      </c>
      <c r="O1883">
        <f t="shared" si="297"/>
        <v>53.718860520000163</v>
      </c>
      <c r="Q1883">
        <f t="shared" si="299"/>
        <v>4.9999999999999822E-2</v>
      </c>
      <c r="R1883">
        <f t="shared" si="300"/>
        <v>-6.0000000000000053E-2</v>
      </c>
      <c r="S1883">
        <f t="shared" si="301"/>
        <v>4.5000000000001705E-2</v>
      </c>
      <c r="U1883">
        <f t="shared" si="302"/>
        <v>1.111111111111065</v>
      </c>
      <c r="V1883">
        <f t="shared" si="303"/>
        <v>-1.333333333333284</v>
      </c>
    </row>
    <row r="1884" spans="1:22" x14ac:dyDescent="0.25">
      <c r="A1884">
        <v>88.340299999999999</v>
      </c>
      <c r="B1884">
        <v>60</v>
      </c>
      <c r="C1884">
        <v>62.7</v>
      </c>
      <c r="D1884">
        <v>60.14</v>
      </c>
      <c r="E1884">
        <v>67.84</v>
      </c>
      <c r="F1884">
        <v>5.15</v>
      </c>
      <c r="G1884">
        <v>2.76</v>
      </c>
      <c r="H1884">
        <v>100</v>
      </c>
      <c r="I1884">
        <v>0</v>
      </c>
      <c r="K1884">
        <f t="shared" si="294"/>
        <v>2.5600000000000023</v>
      </c>
      <c r="L1884">
        <f t="shared" si="296"/>
        <v>2.5600000000000023</v>
      </c>
      <c r="M1884">
        <f t="shared" si="295"/>
        <v>6.5536000000000119</v>
      </c>
      <c r="N1884">
        <f t="shared" si="298"/>
        <v>226.15116800000021</v>
      </c>
      <c r="O1884">
        <f t="shared" si="297"/>
        <v>578.946990080001</v>
      </c>
      <c r="Q1884">
        <f t="shared" si="299"/>
        <v>1.0000000000000675E-2</v>
      </c>
      <c r="R1884">
        <f t="shared" si="300"/>
        <v>0</v>
      </c>
      <c r="S1884">
        <f t="shared" si="301"/>
        <v>4.5000000000001705E-2</v>
      </c>
      <c r="U1884">
        <f t="shared" si="302"/>
        <v>0.22222222222222879</v>
      </c>
      <c r="V1884">
        <f t="shared" si="303"/>
        <v>0</v>
      </c>
    </row>
    <row r="1885" spans="1:22" x14ac:dyDescent="0.25">
      <c r="A1885">
        <v>88.381200000000007</v>
      </c>
      <c r="B1885">
        <v>60</v>
      </c>
      <c r="C1885">
        <v>57.5</v>
      </c>
      <c r="D1885">
        <v>60.12</v>
      </c>
      <c r="E1885">
        <v>73.33</v>
      </c>
      <c r="F1885">
        <v>5.12</v>
      </c>
      <c r="G1885">
        <v>2.79</v>
      </c>
      <c r="H1885">
        <v>100</v>
      </c>
      <c r="I1885">
        <v>0</v>
      </c>
      <c r="K1885">
        <f t="shared" si="294"/>
        <v>-2.6199999999999974</v>
      </c>
      <c r="L1885">
        <f t="shared" si="296"/>
        <v>2.6199999999999974</v>
      </c>
      <c r="M1885">
        <f t="shared" si="295"/>
        <v>6.8643999999999865</v>
      </c>
      <c r="N1885">
        <f t="shared" si="298"/>
        <v>231.55874399999979</v>
      </c>
      <c r="O1885">
        <f t="shared" si="297"/>
        <v>606.68390927999883</v>
      </c>
      <c r="Q1885">
        <f t="shared" si="299"/>
        <v>-3.0000000000000249E-2</v>
      </c>
      <c r="R1885">
        <f t="shared" si="300"/>
        <v>3.0000000000000249E-2</v>
      </c>
      <c r="S1885">
        <f t="shared" si="301"/>
        <v>4.0900000000007708E-2</v>
      </c>
      <c r="U1885">
        <f t="shared" si="302"/>
        <v>-0.73349633251820523</v>
      </c>
      <c r="V1885">
        <f t="shared" si="303"/>
        <v>0.73349633251820523</v>
      </c>
    </row>
    <row r="1886" spans="1:22" x14ac:dyDescent="0.25">
      <c r="A1886">
        <v>88.426299999999998</v>
      </c>
      <c r="B1886">
        <v>60</v>
      </c>
      <c r="C1886">
        <v>64.099999999999994</v>
      </c>
      <c r="D1886">
        <v>60.09</v>
      </c>
      <c r="E1886">
        <v>65.88</v>
      </c>
      <c r="F1886">
        <v>5.15</v>
      </c>
      <c r="G1886">
        <v>2.75</v>
      </c>
      <c r="H1886">
        <v>100</v>
      </c>
      <c r="I1886">
        <v>0</v>
      </c>
      <c r="K1886">
        <f t="shared" si="294"/>
        <v>4.0099999999999909</v>
      </c>
      <c r="L1886">
        <f t="shared" si="296"/>
        <v>4.0099999999999909</v>
      </c>
      <c r="M1886">
        <f t="shared" si="295"/>
        <v>16.080099999999927</v>
      </c>
      <c r="N1886">
        <f t="shared" si="298"/>
        <v>354.58946299999917</v>
      </c>
      <c r="O1886">
        <f t="shared" si="297"/>
        <v>1421.9037466299935</v>
      </c>
      <c r="Q1886">
        <f t="shared" si="299"/>
        <v>3.0000000000000249E-2</v>
      </c>
      <c r="R1886">
        <f t="shared" si="300"/>
        <v>-4.0000000000000036E-2</v>
      </c>
      <c r="S1886">
        <f t="shared" si="301"/>
        <v>4.5099999999990814E-2</v>
      </c>
      <c r="U1886">
        <f t="shared" si="302"/>
        <v>0.66518847006665982</v>
      </c>
      <c r="V1886">
        <f t="shared" si="303"/>
        <v>-0.88691796008887325</v>
      </c>
    </row>
    <row r="1887" spans="1:22" x14ac:dyDescent="0.25">
      <c r="A1887">
        <v>88.471400000000003</v>
      </c>
      <c r="B1887">
        <v>60</v>
      </c>
      <c r="C1887">
        <v>58.4</v>
      </c>
      <c r="D1887">
        <v>60.07</v>
      </c>
      <c r="E1887">
        <v>70.98</v>
      </c>
      <c r="F1887">
        <v>5.0999999999999996</v>
      </c>
      <c r="G1887">
        <v>2.8</v>
      </c>
      <c r="H1887">
        <v>100</v>
      </c>
      <c r="I1887">
        <v>0</v>
      </c>
      <c r="K1887">
        <f t="shared" si="294"/>
        <v>-1.6700000000000017</v>
      </c>
      <c r="L1887">
        <f t="shared" si="296"/>
        <v>1.6700000000000017</v>
      </c>
      <c r="M1887">
        <f t="shared" si="295"/>
        <v>2.7889000000000057</v>
      </c>
      <c r="N1887">
        <f t="shared" si="298"/>
        <v>147.74723800000015</v>
      </c>
      <c r="O1887">
        <f t="shared" si="297"/>
        <v>246.73788746000051</v>
      </c>
      <c r="Q1887">
        <f t="shared" si="299"/>
        <v>-5.0000000000000711E-2</v>
      </c>
      <c r="R1887">
        <f t="shared" si="300"/>
        <v>4.9999999999999822E-2</v>
      </c>
      <c r="S1887">
        <f t="shared" si="301"/>
        <v>4.5100000000005025E-2</v>
      </c>
      <c r="U1887">
        <f t="shared" si="302"/>
        <v>-1.108647450110757</v>
      </c>
      <c r="V1887">
        <f t="shared" si="303"/>
        <v>1.1086474501107373</v>
      </c>
    </row>
    <row r="1888" spans="1:22" x14ac:dyDescent="0.25">
      <c r="A1888">
        <v>88.5124</v>
      </c>
      <c r="B1888">
        <v>60</v>
      </c>
      <c r="C1888">
        <v>63.8</v>
      </c>
      <c r="D1888">
        <v>60.06</v>
      </c>
      <c r="E1888">
        <v>64.709999999999994</v>
      </c>
      <c r="F1888">
        <v>5.12</v>
      </c>
      <c r="G1888">
        <v>2.78</v>
      </c>
      <c r="H1888">
        <v>100</v>
      </c>
      <c r="I1888">
        <v>0</v>
      </c>
      <c r="K1888">
        <f t="shared" si="294"/>
        <v>3.7399999999999949</v>
      </c>
      <c r="L1888">
        <f t="shared" si="296"/>
        <v>3.7399999999999949</v>
      </c>
      <c r="M1888">
        <f t="shared" si="295"/>
        <v>13.987599999999961</v>
      </c>
      <c r="N1888">
        <f t="shared" si="298"/>
        <v>331.03637599999956</v>
      </c>
      <c r="O1888">
        <f t="shared" si="297"/>
        <v>1238.0760462399967</v>
      </c>
      <c r="Q1888">
        <f t="shared" si="299"/>
        <v>2.0000000000000462E-2</v>
      </c>
      <c r="R1888">
        <f t="shared" si="300"/>
        <v>-2.0000000000000018E-2</v>
      </c>
      <c r="S1888">
        <f t="shared" si="301"/>
        <v>4.0999999999996817E-2</v>
      </c>
      <c r="U1888">
        <f t="shared" si="302"/>
        <v>0.4878048780488296</v>
      </c>
      <c r="V1888">
        <f t="shared" si="303"/>
        <v>-0.48780487804881878</v>
      </c>
    </row>
    <row r="1889" spans="1:22" x14ac:dyDescent="0.25">
      <c r="A1889">
        <v>88.557400000000001</v>
      </c>
      <c r="B1889">
        <v>60</v>
      </c>
      <c r="C1889">
        <v>62</v>
      </c>
      <c r="D1889">
        <v>60.05</v>
      </c>
      <c r="E1889">
        <v>64.31</v>
      </c>
      <c r="F1889">
        <v>5.08</v>
      </c>
      <c r="G1889">
        <v>2.83</v>
      </c>
      <c r="H1889">
        <v>100</v>
      </c>
      <c r="I1889">
        <v>0</v>
      </c>
      <c r="K1889">
        <f t="shared" si="294"/>
        <v>1.9500000000000028</v>
      </c>
      <c r="L1889">
        <f t="shared" si="296"/>
        <v>1.9500000000000028</v>
      </c>
      <c r="M1889">
        <f t="shared" si="295"/>
        <v>3.8025000000000109</v>
      </c>
      <c r="N1889">
        <f t="shared" si="298"/>
        <v>172.68693000000025</v>
      </c>
      <c r="O1889">
        <f t="shared" si="297"/>
        <v>336.73951350000095</v>
      </c>
      <c r="Q1889">
        <f t="shared" si="299"/>
        <v>-4.0000000000000036E-2</v>
      </c>
      <c r="R1889">
        <f t="shared" si="300"/>
        <v>5.0000000000000266E-2</v>
      </c>
      <c r="S1889">
        <f t="shared" si="301"/>
        <v>4.5000000000001705E-2</v>
      </c>
      <c r="U1889">
        <f t="shared" si="302"/>
        <v>-0.88888888888885598</v>
      </c>
      <c r="V1889">
        <f t="shared" si="303"/>
        <v>1.111111111111075</v>
      </c>
    </row>
    <row r="1890" spans="1:22" x14ac:dyDescent="0.25">
      <c r="A1890">
        <v>88.602500000000006</v>
      </c>
      <c r="B1890">
        <v>60</v>
      </c>
      <c r="C1890">
        <v>60.8</v>
      </c>
      <c r="D1890">
        <v>60.04</v>
      </c>
      <c r="E1890">
        <v>64.709999999999994</v>
      </c>
      <c r="F1890">
        <v>5.05</v>
      </c>
      <c r="G1890">
        <v>2.85</v>
      </c>
      <c r="H1890">
        <v>100</v>
      </c>
      <c r="I1890">
        <v>0</v>
      </c>
      <c r="K1890">
        <f t="shared" si="294"/>
        <v>0.75999999999999801</v>
      </c>
      <c r="L1890">
        <f t="shared" si="296"/>
        <v>0.75999999999999801</v>
      </c>
      <c r="M1890">
        <f t="shared" si="295"/>
        <v>0.577599999999997</v>
      </c>
      <c r="N1890">
        <f t="shared" si="298"/>
        <v>67.337899999999834</v>
      </c>
      <c r="O1890">
        <f t="shared" si="297"/>
        <v>51.176803999999741</v>
      </c>
      <c r="Q1890">
        <f t="shared" si="299"/>
        <v>-3.0000000000000249E-2</v>
      </c>
      <c r="R1890">
        <f t="shared" si="300"/>
        <v>2.0000000000000018E-2</v>
      </c>
      <c r="S1890">
        <f t="shared" si="301"/>
        <v>4.5100000000005025E-2</v>
      </c>
      <c r="U1890">
        <f t="shared" si="302"/>
        <v>-0.66518847006645021</v>
      </c>
      <c r="V1890">
        <f t="shared" si="303"/>
        <v>0.4434589800442969</v>
      </c>
    </row>
    <row r="1891" spans="1:22" x14ac:dyDescent="0.25">
      <c r="A1891">
        <v>88.643500000000003</v>
      </c>
      <c r="B1891">
        <v>60</v>
      </c>
      <c r="C1891">
        <v>63.8</v>
      </c>
      <c r="D1891">
        <v>60.03</v>
      </c>
      <c r="E1891">
        <v>60</v>
      </c>
      <c r="F1891">
        <v>5.04</v>
      </c>
      <c r="G1891">
        <v>2.86</v>
      </c>
      <c r="H1891">
        <v>100</v>
      </c>
      <c r="I1891">
        <v>0</v>
      </c>
      <c r="K1891">
        <f t="shared" si="294"/>
        <v>3.769999999999996</v>
      </c>
      <c r="L1891">
        <f t="shared" si="296"/>
        <v>3.769999999999996</v>
      </c>
      <c r="M1891">
        <f t="shared" si="295"/>
        <v>14.212899999999969</v>
      </c>
      <c r="N1891">
        <f t="shared" si="298"/>
        <v>334.18599499999965</v>
      </c>
      <c r="O1891">
        <f t="shared" si="297"/>
        <v>1259.8812011499974</v>
      </c>
      <c r="Q1891">
        <f t="shared" si="299"/>
        <v>-9.9999999999997868E-3</v>
      </c>
      <c r="R1891">
        <f t="shared" si="300"/>
        <v>9.9999999999997868E-3</v>
      </c>
      <c r="S1891">
        <f t="shared" si="301"/>
        <v>4.0999999999996817E-2</v>
      </c>
      <c r="U1891">
        <f t="shared" si="302"/>
        <v>-0.24390243902440398</v>
      </c>
      <c r="V1891">
        <f t="shared" si="303"/>
        <v>0.24390243902440398</v>
      </c>
    </row>
    <row r="1892" spans="1:22" x14ac:dyDescent="0.25">
      <c r="A1892">
        <v>88.688500000000005</v>
      </c>
      <c r="B1892">
        <v>60</v>
      </c>
      <c r="C1892">
        <v>57.5</v>
      </c>
      <c r="D1892">
        <v>60.02</v>
      </c>
      <c r="E1892">
        <v>66.27</v>
      </c>
      <c r="F1892">
        <v>5</v>
      </c>
      <c r="G1892">
        <v>2.91</v>
      </c>
      <c r="H1892">
        <v>100</v>
      </c>
      <c r="I1892">
        <v>0</v>
      </c>
      <c r="K1892">
        <f t="shared" si="294"/>
        <v>-2.5200000000000031</v>
      </c>
      <c r="L1892">
        <f t="shared" si="296"/>
        <v>2.5200000000000031</v>
      </c>
      <c r="M1892">
        <f t="shared" si="295"/>
        <v>6.3504000000000156</v>
      </c>
      <c r="N1892">
        <f t="shared" si="298"/>
        <v>223.4950200000003</v>
      </c>
      <c r="O1892">
        <f t="shared" si="297"/>
        <v>563.20745040000145</v>
      </c>
      <c r="Q1892">
        <f t="shared" si="299"/>
        <v>-4.0000000000000036E-2</v>
      </c>
      <c r="R1892">
        <f t="shared" si="300"/>
        <v>5.0000000000000266E-2</v>
      </c>
      <c r="S1892">
        <f t="shared" si="301"/>
        <v>4.5000000000001705E-2</v>
      </c>
      <c r="U1892">
        <f t="shared" si="302"/>
        <v>-0.88888888888885598</v>
      </c>
      <c r="V1892">
        <f t="shared" si="303"/>
        <v>1.111111111111075</v>
      </c>
    </row>
    <row r="1893" spans="1:22" x14ac:dyDescent="0.25">
      <c r="A1893">
        <v>88.733699999999999</v>
      </c>
      <c r="B1893">
        <v>60</v>
      </c>
      <c r="C1893">
        <v>62.9</v>
      </c>
      <c r="D1893">
        <v>60.02</v>
      </c>
      <c r="E1893">
        <v>60.39</v>
      </c>
      <c r="F1893">
        <v>5.03</v>
      </c>
      <c r="G1893">
        <v>2.87</v>
      </c>
      <c r="H1893">
        <v>100</v>
      </c>
      <c r="I1893">
        <v>0</v>
      </c>
      <c r="K1893">
        <f t="shared" si="294"/>
        <v>2.8799999999999955</v>
      </c>
      <c r="L1893">
        <f t="shared" si="296"/>
        <v>2.8799999999999955</v>
      </c>
      <c r="M1893">
        <f t="shared" si="295"/>
        <v>8.2943999999999747</v>
      </c>
      <c r="N1893">
        <f t="shared" si="298"/>
        <v>255.5530559999996</v>
      </c>
      <c r="O1893">
        <f t="shared" si="297"/>
        <v>735.99280127999771</v>
      </c>
      <c r="Q1893">
        <f t="shared" si="299"/>
        <v>3.0000000000000249E-2</v>
      </c>
      <c r="R1893">
        <f t="shared" si="300"/>
        <v>-4.0000000000000036E-2</v>
      </c>
      <c r="S1893">
        <f t="shared" si="301"/>
        <v>4.5199999999994134E-2</v>
      </c>
      <c r="U1893">
        <f t="shared" si="302"/>
        <v>0.66371681415938366</v>
      </c>
      <c r="V1893">
        <f t="shared" si="303"/>
        <v>-0.884955752212505</v>
      </c>
    </row>
    <row r="1894" spans="1:22" x14ac:dyDescent="0.25">
      <c r="A1894">
        <v>88.774500000000003</v>
      </c>
      <c r="B1894">
        <v>60</v>
      </c>
      <c r="C1894">
        <v>59.8</v>
      </c>
      <c r="D1894">
        <v>60.02</v>
      </c>
      <c r="E1894">
        <v>62.75</v>
      </c>
      <c r="F1894">
        <v>4.99</v>
      </c>
      <c r="G1894">
        <v>2.91</v>
      </c>
      <c r="H1894">
        <v>100</v>
      </c>
      <c r="I1894">
        <v>0</v>
      </c>
      <c r="K1894">
        <f t="shared" si="294"/>
        <v>-0.22000000000000597</v>
      </c>
      <c r="L1894">
        <f t="shared" si="296"/>
        <v>0.22000000000000597</v>
      </c>
      <c r="M1894">
        <f t="shared" si="295"/>
        <v>4.8400000000002628E-2</v>
      </c>
      <c r="N1894">
        <f t="shared" si="298"/>
        <v>19.53039000000053</v>
      </c>
      <c r="O1894">
        <f t="shared" si="297"/>
        <v>4.2966858000002333</v>
      </c>
      <c r="Q1894">
        <f t="shared" si="299"/>
        <v>-4.0000000000000036E-2</v>
      </c>
      <c r="R1894">
        <f t="shared" si="300"/>
        <v>4.0000000000000036E-2</v>
      </c>
      <c r="S1894">
        <f t="shared" si="301"/>
        <v>4.0800000000004388E-2</v>
      </c>
      <c r="U1894">
        <f t="shared" si="302"/>
        <v>-0.98039215686264047</v>
      </c>
      <c r="V1894">
        <f t="shared" si="303"/>
        <v>0.98039215686264047</v>
      </c>
    </row>
    <row r="1895" spans="1:22" x14ac:dyDescent="0.25">
      <c r="A1895">
        <v>88.819599999999994</v>
      </c>
      <c r="B1895">
        <v>60</v>
      </c>
      <c r="C1895">
        <v>59.9</v>
      </c>
      <c r="D1895">
        <v>60.01</v>
      </c>
      <c r="E1895">
        <v>62.75</v>
      </c>
      <c r="F1895">
        <v>5</v>
      </c>
      <c r="G1895">
        <v>2.91</v>
      </c>
      <c r="H1895">
        <v>100</v>
      </c>
      <c r="I1895">
        <v>0</v>
      </c>
      <c r="K1895">
        <f t="shared" si="294"/>
        <v>-0.10999999999999943</v>
      </c>
      <c r="L1895">
        <f t="shared" si="296"/>
        <v>0.10999999999999943</v>
      </c>
      <c r="M1895">
        <f t="shared" si="295"/>
        <v>1.2099999999999875E-2</v>
      </c>
      <c r="N1895">
        <f t="shared" si="298"/>
        <v>9.7701559999999485</v>
      </c>
      <c r="O1895">
        <f t="shared" si="297"/>
        <v>1.0747171599999887</v>
      </c>
      <c r="Q1895">
        <f t="shared" si="299"/>
        <v>9.9999999999997868E-3</v>
      </c>
      <c r="R1895">
        <f t="shared" si="300"/>
        <v>0</v>
      </c>
      <c r="S1895">
        <f t="shared" si="301"/>
        <v>4.5099999999990814E-2</v>
      </c>
      <c r="U1895">
        <f t="shared" si="302"/>
        <v>0.22172949002221337</v>
      </c>
      <c r="V1895">
        <f t="shared" si="303"/>
        <v>0</v>
      </c>
    </row>
    <row r="1896" spans="1:22" x14ac:dyDescent="0.25">
      <c r="A1896">
        <v>88.864699999999999</v>
      </c>
      <c r="B1896">
        <v>60</v>
      </c>
      <c r="C1896">
        <v>62.2</v>
      </c>
      <c r="D1896">
        <v>60.01</v>
      </c>
      <c r="E1896">
        <v>59.22</v>
      </c>
      <c r="F1896">
        <v>5</v>
      </c>
      <c r="G1896">
        <v>2.91</v>
      </c>
      <c r="H1896">
        <v>100</v>
      </c>
      <c r="I1896">
        <v>0</v>
      </c>
      <c r="K1896">
        <f t="shared" si="294"/>
        <v>2.1900000000000048</v>
      </c>
      <c r="L1896">
        <f t="shared" si="296"/>
        <v>2.1900000000000048</v>
      </c>
      <c r="M1896">
        <f t="shared" si="295"/>
        <v>4.7961000000000213</v>
      </c>
      <c r="N1896">
        <f t="shared" si="298"/>
        <v>194.61369300000044</v>
      </c>
      <c r="O1896">
        <f t="shared" si="297"/>
        <v>426.20398767000188</v>
      </c>
      <c r="Q1896">
        <f t="shared" si="299"/>
        <v>0</v>
      </c>
      <c r="R1896">
        <f t="shared" si="300"/>
        <v>0</v>
      </c>
      <c r="S1896">
        <f t="shared" si="301"/>
        <v>4.5100000000005025E-2</v>
      </c>
      <c r="U1896">
        <f t="shared" si="302"/>
        <v>0</v>
      </c>
      <c r="V1896">
        <f t="shared" si="303"/>
        <v>0</v>
      </c>
    </row>
    <row r="1897" spans="1:22" x14ac:dyDescent="0.25">
      <c r="A1897">
        <v>88.905600000000007</v>
      </c>
      <c r="B1897">
        <v>60</v>
      </c>
      <c r="C1897">
        <v>59.1</v>
      </c>
      <c r="D1897">
        <v>60.01</v>
      </c>
      <c r="E1897">
        <v>62.35</v>
      </c>
      <c r="F1897">
        <v>4.97</v>
      </c>
      <c r="G1897">
        <v>2.93</v>
      </c>
      <c r="H1897">
        <v>100</v>
      </c>
      <c r="I1897">
        <v>0</v>
      </c>
      <c r="K1897">
        <f t="shared" si="294"/>
        <v>-0.90999999999999659</v>
      </c>
      <c r="L1897">
        <f t="shared" si="296"/>
        <v>0.90999999999999659</v>
      </c>
      <c r="M1897">
        <f t="shared" si="295"/>
        <v>0.82809999999999384</v>
      </c>
      <c r="N1897">
        <f t="shared" si="298"/>
        <v>80.904095999999697</v>
      </c>
      <c r="O1897">
        <f t="shared" si="297"/>
        <v>73.622727359999459</v>
      </c>
      <c r="Q1897">
        <f t="shared" si="299"/>
        <v>-3.0000000000000249E-2</v>
      </c>
      <c r="R1897">
        <f t="shared" si="300"/>
        <v>2.0000000000000018E-2</v>
      </c>
      <c r="S1897">
        <f t="shared" si="301"/>
        <v>4.0900000000007708E-2</v>
      </c>
      <c r="U1897">
        <f t="shared" si="302"/>
        <v>-0.73349633251820523</v>
      </c>
      <c r="V1897">
        <f t="shared" si="303"/>
        <v>0.48899755501213321</v>
      </c>
    </row>
    <row r="1898" spans="1:22" x14ac:dyDescent="0.25">
      <c r="A1898">
        <v>88.950800000000001</v>
      </c>
      <c r="B1898">
        <v>60</v>
      </c>
      <c r="C1898">
        <v>56.9</v>
      </c>
      <c r="D1898">
        <v>60.01</v>
      </c>
      <c r="E1898">
        <v>66.27</v>
      </c>
      <c r="F1898">
        <v>4.9800000000000004</v>
      </c>
      <c r="G1898">
        <v>2.92</v>
      </c>
      <c r="H1898">
        <v>100</v>
      </c>
      <c r="I1898">
        <v>0</v>
      </c>
      <c r="K1898">
        <f t="shared" si="294"/>
        <v>-3.1099999999999994</v>
      </c>
      <c r="L1898">
        <f t="shared" si="296"/>
        <v>3.1099999999999994</v>
      </c>
      <c r="M1898">
        <f t="shared" si="295"/>
        <v>9.6720999999999968</v>
      </c>
      <c r="N1898">
        <f t="shared" si="298"/>
        <v>276.63698799999997</v>
      </c>
      <c r="O1898">
        <f t="shared" si="297"/>
        <v>860.34103267999967</v>
      </c>
      <c r="Q1898">
        <f t="shared" si="299"/>
        <v>1.0000000000000675E-2</v>
      </c>
      <c r="R1898">
        <f t="shared" si="300"/>
        <v>-1.0000000000000231E-2</v>
      </c>
      <c r="S1898">
        <f t="shared" si="301"/>
        <v>4.5199999999994134E-2</v>
      </c>
      <c r="U1898">
        <f t="shared" si="302"/>
        <v>0.22123893805314099</v>
      </c>
      <c r="V1898">
        <f t="shared" si="303"/>
        <v>-0.22123893805313116</v>
      </c>
    </row>
    <row r="1899" spans="1:22" x14ac:dyDescent="0.25">
      <c r="A1899">
        <v>88.995800000000003</v>
      </c>
      <c r="B1899">
        <v>60</v>
      </c>
      <c r="C1899">
        <v>59.9</v>
      </c>
      <c r="D1899">
        <v>60.01</v>
      </c>
      <c r="E1899">
        <v>63.92</v>
      </c>
      <c r="F1899">
        <v>5.0199999999999996</v>
      </c>
      <c r="G1899">
        <v>2.88</v>
      </c>
      <c r="H1899">
        <v>100</v>
      </c>
      <c r="I1899">
        <v>0</v>
      </c>
      <c r="K1899">
        <f t="shared" si="294"/>
        <v>-0.10999999999999943</v>
      </c>
      <c r="L1899">
        <f t="shared" si="296"/>
        <v>0.10999999999999943</v>
      </c>
      <c r="M1899">
        <f t="shared" si="295"/>
        <v>1.2099999999999875E-2</v>
      </c>
      <c r="N1899">
        <f t="shared" si="298"/>
        <v>9.7895379999999506</v>
      </c>
      <c r="O1899">
        <f t="shared" si="297"/>
        <v>1.0768491799999889</v>
      </c>
      <c r="Q1899">
        <f t="shared" si="299"/>
        <v>3.9999999999999147E-2</v>
      </c>
      <c r="R1899">
        <f t="shared" si="300"/>
        <v>-4.0000000000000036E-2</v>
      </c>
      <c r="S1899">
        <f t="shared" si="301"/>
        <v>4.5000000000001705E-2</v>
      </c>
      <c r="U1899">
        <f t="shared" si="302"/>
        <v>0.88888888888883621</v>
      </c>
      <c r="V1899">
        <f t="shared" si="303"/>
        <v>-0.88888888888885598</v>
      </c>
    </row>
    <row r="1900" spans="1:22" x14ac:dyDescent="0.25">
      <c r="A1900">
        <v>89.036699999999996</v>
      </c>
      <c r="B1900">
        <v>60</v>
      </c>
      <c r="C1900">
        <v>61.7</v>
      </c>
      <c r="D1900">
        <v>60</v>
      </c>
      <c r="E1900">
        <v>61.57</v>
      </c>
      <c r="F1900">
        <v>5.0199999999999996</v>
      </c>
      <c r="G1900">
        <v>2.88</v>
      </c>
      <c r="H1900">
        <v>100</v>
      </c>
      <c r="I1900">
        <v>0</v>
      </c>
      <c r="K1900">
        <f t="shared" si="294"/>
        <v>1.7000000000000028</v>
      </c>
      <c r="L1900">
        <f t="shared" si="296"/>
        <v>1.7000000000000028</v>
      </c>
      <c r="M1900">
        <f t="shared" si="295"/>
        <v>2.8900000000000095</v>
      </c>
      <c r="N1900">
        <f t="shared" si="298"/>
        <v>151.36239000000026</v>
      </c>
      <c r="O1900">
        <f t="shared" si="297"/>
        <v>257.31606300000084</v>
      </c>
      <c r="Q1900">
        <f t="shared" si="299"/>
        <v>0</v>
      </c>
      <c r="R1900">
        <f t="shared" si="300"/>
        <v>0</v>
      </c>
      <c r="S1900">
        <f t="shared" si="301"/>
        <v>4.0899999999993497E-2</v>
      </c>
      <c r="U1900">
        <f t="shared" si="302"/>
        <v>0</v>
      </c>
      <c r="V1900">
        <f t="shared" si="303"/>
        <v>0</v>
      </c>
    </row>
    <row r="1901" spans="1:22" x14ac:dyDescent="0.25">
      <c r="A1901">
        <v>89.081800000000001</v>
      </c>
      <c r="B1901">
        <v>60</v>
      </c>
      <c r="C1901">
        <v>60.1</v>
      </c>
      <c r="D1901">
        <v>60</v>
      </c>
      <c r="E1901">
        <v>62.75</v>
      </c>
      <c r="F1901">
        <v>5</v>
      </c>
      <c r="G1901">
        <v>2.9</v>
      </c>
      <c r="H1901">
        <v>100</v>
      </c>
      <c r="I1901">
        <v>0</v>
      </c>
      <c r="K1901">
        <f t="shared" si="294"/>
        <v>0.10000000000000142</v>
      </c>
      <c r="L1901">
        <f t="shared" si="296"/>
        <v>0.10000000000000142</v>
      </c>
      <c r="M1901">
        <f t="shared" si="295"/>
        <v>1.0000000000000285E-2</v>
      </c>
      <c r="N1901">
        <f t="shared" si="298"/>
        <v>8.9081800000001259</v>
      </c>
      <c r="O1901">
        <f t="shared" si="297"/>
        <v>0.89081800000002542</v>
      </c>
      <c r="Q1901">
        <f t="shared" si="299"/>
        <v>-1.9999999999999574E-2</v>
      </c>
      <c r="R1901">
        <f t="shared" si="300"/>
        <v>2.0000000000000018E-2</v>
      </c>
      <c r="S1901">
        <f t="shared" si="301"/>
        <v>4.5100000000005025E-2</v>
      </c>
      <c r="U1901">
        <f t="shared" si="302"/>
        <v>-0.44345898004428702</v>
      </c>
      <c r="V1901">
        <f t="shared" si="303"/>
        <v>0.4434589800442969</v>
      </c>
    </row>
    <row r="1902" spans="1:22" x14ac:dyDescent="0.25">
      <c r="A1902">
        <v>89.126800000000003</v>
      </c>
      <c r="B1902">
        <v>60</v>
      </c>
      <c r="C1902">
        <v>57.2</v>
      </c>
      <c r="D1902">
        <v>60</v>
      </c>
      <c r="E1902">
        <v>66.67</v>
      </c>
      <c r="F1902">
        <v>5</v>
      </c>
      <c r="G1902">
        <v>2.9</v>
      </c>
      <c r="H1902">
        <v>100</v>
      </c>
      <c r="I1902">
        <v>0</v>
      </c>
      <c r="K1902">
        <f t="shared" si="294"/>
        <v>-2.7999999999999972</v>
      </c>
      <c r="L1902">
        <f t="shared" si="296"/>
        <v>2.7999999999999972</v>
      </c>
      <c r="M1902">
        <f t="shared" si="295"/>
        <v>7.8399999999999839</v>
      </c>
      <c r="N1902">
        <f t="shared" si="298"/>
        <v>249.55503999999976</v>
      </c>
      <c r="O1902">
        <f t="shared" si="297"/>
        <v>698.7541119999986</v>
      </c>
      <c r="Q1902">
        <f t="shared" si="299"/>
        <v>0</v>
      </c>
      <c r="R1902">
        <f t="shared" si="300"/>
        <v>0</v>
      </c>
      <c r="S1902">
        <f t="shared" si="301"/>
        <v>4.5000000000001705E-2</v>
      </c>
      <c r="U1902">
        <f t="shared" si="302"/>
        <v>0</v>
      </c>
      <c r="V1902">
        <f t="shared" si="303"/>
        <v>0</v>
      </c>
    </row>
    <row r="1903" spans="1:22" x14ac:dyDescent="0.25">
      <c r="A1903">
        <v>89.1678</v>
      </c>
      <c r="B1903">
        <v>60</v>
      </c>
      <c r="C1903">
        <v>56.4</v>
      </c>
      <c r="D1903">
        <v>60</v>
      </c>
      <c r="E1903">
        <v>69.8</v>
      </c>
      <c r="F1903">
        <v>5.03</v>
      </c>
      <c r="G1903">
        <v>2.87</v>
      </c>
      <c r="H1903">
        <v>100</v>
      </c>
      <c r="I1903">
        <v>0</v>
      </c>
      <c r="K1903">
        <f t="shared" si="294"/>
        <v>-3.6000000000000014</v>
      </c>
      <c r="L1903">
        <f t="shared" si="296"/>
        <v>3.6000000000000014</v>
      </c>
      <c r="M1903">
        <f t="shared" si="295"/>
        <v>12.96000000000001</v>
      </c>
      <c r="N1903">
        <f t="shared" si="298"/>
        <v>321.0040800000001</v>
      </c>
      <c r="O1903">
        <f t="shared" si="297"/>
        <v>1155.6146880000008</v>
      </c>
      <c r="Q1903">
        <f t="shared" si="299"/>
        <v>3.0000000000000249E-2</v>
      </c>
      <c r="R1903">
        <f t="shared" si="300"/>
        <v>-2.9999999999999805E-2</v>
      </c>
      <c r="S1903">
        <f t="shared" si="301"/>
        <v>4.0999999999996817E-2</v>
      </c>
      <c r="U1903">
        <f t="shared" si="302"/>
        <v>0.73170731707323355</v>
      </c>
      <c r="V1903">
        <f t="shared" si="303"/>
        <v>-0.73170731707322278</v>
      </c>
    </row>
    <row r="1904" spans="1:22" x14ac:dyDescent="0.25">
      <c r="A1904">
        <v>89.212900000000005</v>
      </c>
      <c r="B1904">
        <v>60</v>
      </c>
      <c r="C1904">
        <v>60.3</v>
      </c>
      <c r="D1904">
        <v>60</v>
      </c>
      <c r="E1904">
        <v>66.67</v>
      </c>
      <c r="F1904">
        <v>5.08</v>
      </c>
      <c r="G1904">
        <v>2.83</v>
      </c>
      <c r="H1904">
        <v>100</v>
      </c>
      <c r="I1904">
        <v>0</v>
      </c>
      <c r="K1904">
        <f t="shared" si="294"/>
        <v>0.29999999999999716</v>
      </c>
      <c r="L1904">
        <f t="shared" si="296"/>
        <v>0.29999999999999716</v>
      </c>
      <c r="M1904">
        <f t="shared" si="295"/>
        <v>8.999999999999829E-2</v>
      </c>
      <c r="N1904">
        <f t="shared" si="298"/>
        <v>26.763869999999748</v>
      </c>
      <c r="O1904">
        <f t="shared" si="297"/>
        <v>8.0291609999998474</v>
      </c>
      <c r="Q1904">
        <f t="shared" si="299"/>
        <v>4.9999999999999822E-2</v>
      </c>
      <c r="R1904">
        <f t="shared" si="300"/>
        <v>-4.0000000000000036E-2</v>
      </c>
      <c r="S1904">
        <f t="shared" si="301"/>
        <v>4.5100000000005025E-2</v>
      </c>
      <c r="U1904">
        <f t="shared" si="302"/>
        <v>1.1086474501107373</v>
      </c>
      <c r="V1904">
        <f t="shared" si="303"/>
        <v>-0.8869179600885938</v>
      </c>
    </row>
    <row r="1905" spans="1:22" x14ac:dyDescent="0.25">
      <c r="A1905">
        <v>89.257999999999996</v>
      </c>
      <c r="B1905">
        <v>60</v>
      </c>
      <c r="C1905">
        <v>62.2</v>
      </c>
      <c r="D1905">
        <v>60</v>
      </c>
      <c r="E1905">
        <v>63.92</v>
      </c>
      <c r="F1905">
        <v>5.07</v>
      </c>
      <c r="G1905">
        <v>2.83</v>
      </c>
      <c r="H1905">
        <v>100</v>
      </c>
      <c r="I1905">
        <v>0</v>
      </c>
      <c r="K1905">
        <f t="shared" si="294"/>
        <v>2.2000000000000028</v>
      </c>
      <c r="L1905">
        <f t="shared" si="296"/>
        <v>2.2000000000000028</v>
      </c>
      <c r="M1905">
        <f t="shared" si="295"/>
        <v>4.8400000000000123</v>
      </c>
      <c r="N1905">
        <f t="shared" si="298"/>
        <v>196.36760000000024</v>
      </c>
      <c r="O1905">
        <f t="shared" si="297"/>
        <v>432.00872000000106</v>
      </c>
      <c r="Q1905">
        <f t="shared" si="299"/>
        <v>-9.9999999999997868E-3</v>
      </c>
      <c r="R1905">
        <f t="shared" si="300"/>
        <v>0</v>
      </c>
      <c r="S1905">
        <f t="shared" si="301"/>
        <v>4.5099999999990814E-2</v>
      </c>
      <c r="U1905">
        <f t="shared" si="302"/>
        <v>-0.22172949002221337</v>
      </c>
      <c r="V1905">
        <f t="shared" si="303"/>
        <v>0</v>
      </c>
    </row>
    <row r="1906" spans="1:22" x14ac:dyDescent="0.25">
      <c r="A1906">
        <v>89.299000000000007</v>
      </c>
      <c r="B1906">
        <v>60</v>
      </c>
      <c r="C1906">
        <v>58.2</v>
      </c>
      <c r="D1906">
        <v>60</v>
      </c>
      <c r="E1906">
        <v>67.84</v>
      </c>
      <c r="F1906">
        <v>5.05</v>
      </c>
      <c r="G1906">
        <v>2.86</v>
      </c>
      <c r="H1906">
        <v>100</v>
      </c>
      <c r="I1906">
        <v>0</v>
      </c>
      <c r="K1906">
        <f t="shared" si="294"/>
        <v>-1.7999999999999972</v>
      </c>
      <c r="L1906">
        <f t="shared" si="296"/>
        <v>1.7999999999999972</v>
      </c>
      <c r="M1906">
        <f t="shared" si="295"/>
        <v>3.2399999999999896</v>
      </c>
      <c r="N1906">
        <f t="shared" si="298"/>
        <v>160.73819999999975</v>
      </c>
      <c r="O1906">
        <f t="shared" si="297"/>
        <v>289.32875999999908</v>
      </c>
      <c r="Q1906">
        <f t="shared" si="299"/>
        <v>-2.0000000000000462E-2</v>
      </c>
      <c r="R1906">
        <f t="shared" si="300"/>
        <v>2.9999999999999805E-2</v>
      </c>
      <c r="S1906">
        <f t="shared" si="301"/>
        <v>4.1000000000011028E-2</v>
      </c>
      <c r="U1906">
        <f t="shared" si="302"/>
        <v>-0.48780487804866057</v>
      </c>
      <c r="V1906">
        <f t="shared" si="303"/>
        <v>0.73170731707296921</v>
      </c>
    </row>
    <row r="1907" spans="1:22" x14ac:dyDescent="0.25">
      <c r="A1907">
        <v>89.343900000000005</v>
      </c>
      <c r="B1907">
        <v>60</v>
      </c>
      <c r="C1907">
        <v>58.7</v>
      </c>
      <c r="D1907">
        <v>60</v>
      </c>
      <c r="E1907">
        <v>68.63</v>
      </c>
      <c r="F1907">
        <v>5.07</v>
      </c>
      <c r="G1907">
        <v>2.84</v>
      </c>
      <c r="H1907">
        <v>100</v>
      </c>
      <c r="I1907">
        <v>0</v>
      </c>
      <c r="K1907">
        <f t="shared" si="294"/>
        <v>-1.2999999999999972</v>
      </c>
      <c r="L1907">
        <f t="shared" si="296"/>
        <v>1.2999999999999972</v>
      </c>
      <c r="M1907">
        <f t="shared" si="295"/>
        <v>1.6899999999999926</v>
      </c>
      <c r="N1907">
        <f t="shared" si="298"/>
        <v>116.14706999999976</v>
      </c>
      <c r="O1907">
        <f t="shared" si="297"/>
        <v>150.99119099999936</v>
      </c>
      <c r="Q1907">
        <f t="shared" si="299"/>
        <v>2.0000000000000462E-2</v>
      </c>
      <c r="R1907">
        <f t="shared" si="300"/>
        <v>-2.0000000000000018E-2</v>
      </c>
      <c r="S1907">
        <f t="shared" si="301"/>
        <v>4.4899999999998386E-2</v>
      </c>
      <c r="U1907">
        <f t="shared" si="302"/>
        <v>0.44543429844100624</v>
      </c>
      <c r="V1907">
        <f t="shared" si="303"/>
        <v>-0.44543429844099636</v>
      </c>
    </row>
    <row r="1908" spans="1:22" x14ac:dyDescent="0.25">
      <c r="A1908">
        <v>89.388999999999996</v>
      </c>
      <c r="B1908">
        <v>60</v>
      </c>
      <c r="C1908">
        <v>63.2</v>
      </c>
      <c r="D1908">
        <v>60</v>
      </c>
      <c r="E1908">
        <v>63.14</v>
      </c>
      <c r="F1908">
        <v>5.08</v>
      </c>
      <c r="G1908">
        <v>2.82</v>
      </c>
      <c r="H1908">
        <v>100</v>
      </c>
      <c r="I1908">
        <v>0</v>
      </c>
      <c r="K1908">
        <f t="shared" si="294"/>
        <v>3.2000000000000028</v>
      </c>
      <c r="L1908">
        <f t="shared" si="296"/>
        <v>3.2000000000000028</v>
      </c>
      <c r="M1908">
        <f t="shared" si="295"/>
        <v>10.240000000000018</v>
      </c>
      <c r="N1908">
        <f t="shared" si="298"/>
        <v>286.04480000000024</v>
      </c>
      <c r="O1908">
        <f t="shared" si="297"/>
        <v>915.34336000000155</v>
      </c>
      <c r="Q1908">
        <f t="shared" si="299"/>
        <v>9.9999999999997868E-3</v>
      </c>
      <c r="R1908">
        <f t="shared" si="300"/>
        <v>-2.0000000000000018E-2</v>
      </c>
      <c r="S1908">
        <f t="shared" si="301"/>
        <v>4.5099999999990814E-2</v>
      </c>
      <c r="U1908">
        <f t="shared" si="302"/>
        <v>0.22172949002221337</v>
      </c>
      <c r="V1908">
        <f t="shared" si="303"/>
        <v>-0.44345898004443662</v>
      </c>
    </row>
    <row r="1909" spans="1:22" x14ac:dyDescent="0.25">
      <c r="A1909">
        <v>89.43</v>
      </c>
      <c r="B1909">
        <v>60</v>
      </c>
      <c r="C1909">
        <v>57.7</v>
      </c>
      <c r="D1909">
        <v>60</v>
      </c>
      <c r="E1909">
        <v>68.63</v>
      </c>
      <c r="F1909">
        <v>5.04</v>
      </c>
      <c r="G1909">
        <v>2.86</v>
      </c>
      <c r="H1909">
        <v>100</v>
      </c>
      <c r="I1909">
        <v>0</v>
      </c>
      <c r="K1909">
        <f t="shared" si="294"/>
        <v>-2.2999999999999972</v>
      </c>
      <c r="L1909">
        <f t="shared" si="296"/>
        <v>2.2999999999999972</v>
      </c>
      <c r="M1909">
        <f t="shared" si="295"/>
        <v>5.2899999999999867</v>
      </c>
      <c r="N1909">
        <f t="shared" si="298"/>
        <v>205.68899999999977</v>
      </c>
      <c r="O1909">
        <f t="shared" si="297"/>
        <v>473.08469999999886</v>
      </c>
      <c r="Q1909">
        <f t="shared" si="299"/>
        <v>-4.0000000000000036E-2</v>
      </c>
      <c r="R1909">
        <f t="shared" si="300"/>
        <v>4.0000000000000036E-2</v>
      </c>
      <c r="S1909">
        <f t="shared" si="301"/>
        <v>4.1000000000011028E-2</v>
      </c>
      <c r="U1909">
        <f t="shared" si="302"/>
        <v>-0.97560975609729939</v>
      </c>
      <c r="V1909">
        <f t="shared" si="303"/>
        <v>0.97560975609729939</v>
      </c>
    </row>
    <row r="1910" spans="1:22" x14ac:dyDescent="0.25">
      <c r="A1910">
        <v>89.475099999999998</v>
      </c>
      <c r="B1910">
        <v>60</v>
      </c>
      <c r="C1910">
        <v>61.2</v>
      </c>
      <c r="D1910">
        <v>60</v>
      </c>
      <c r="E1910">
        <v>65.489999999999995</v>
      </c>
      <c r="F1910">
        <v>5.07</v>
      </c>
      <c r="G1910">
        <v>2.83</v>
      </c>
      <c r="H1910">
        <v>100</v>
      </c>
      <c r="I1910">
        <v>0</v>
      </c>
      <c r="K1910">
        <f t="shared" si="294"/>
        <v>1.2000000000000028</v>
      </c>
      <c r="L1910">
        <f t="shared" si="296"/>
        <v>1.2000000000000028</v>
      </c>
      <c r="M1910">
        <f t="shared" si="295"/>
        <v>1.4400000000000068</v>
      </c>
      <c r="N1910">
        <f t="shared" si="298"/>
        <v>107.37012000000026</v>
      </c>
      <c r="O1910">
        <f t="shared" si="297"/>
        <v>128.8441440000006</v>
      </c>
      <c r="Q1910">
        <f t="shared" si="299"/>
        <v>3.0000000000000249E-2</v>
      </c>
      <c r="R1910">
        <f t="shared" si="300"/>
        <v>-2.9999999999999805E-2</v>
      </c>
      <c r="S1910">
        <f t="shared" si="301"/>
        <v>4.5099999999990814E-2</v>
      </c>
      <c r="U1910">
        <f t="shared" si="302"/>
        <v>0.66518847006665982</v>
      </c>
      <c r="V1910">
        <f t="shared" si="303"/>
        <v>-0.66518847006665005</v>
      </c>
    </row>
    <row r="1911" spans="1:22" x14ac:dyDescent="0.25">
      <c r="A1911">
        <v>89.520099999999999</v>
      </c>
      <c r="B1911">
        <v>50</v>
      </c>
      <c r="C1911">
        <v>62</v>
      </c>
      <c r="D1911">
        <v>60</v>
      </c>
      <c r="E1911">
        <v>38.04</v>
      </c>
      <c r="F1911">
        <v>5.0599999999999996</v>
      </c>
      <c r="G1911">
        <v>2.84</v>
      </c>
      <c r="H1911">
        <v>100</v>
      </c>
      <c r="I1911">
        <v>0</v>
      </c>
      <c r="K1911">
        <f t="shared" si="294"/>
        <v>2</v>
      </c>
      <c r="L1911">
        <f t="shared" si="296"/>
        <v>2</v>
      </c>
      <c r="M1911">
        <f t="shared" si="295"/>
        <v>4</v>
      </c>
      <c r="N1911">
        <f t="shared" si="298"/>
        <v>179.0402</v>
      </c>
      <c r="O1911">
        <f t="shared" si="297"/>
        <v>358.0804</v>
      </c>
      <c r="Q1911">
        <f t="shared" si="299"/>
        <v>-1.0000000000000675E-2</v>
      </c>
      <c r="R1911">
        <f t="shared" si="300"/>
        <v>9.9999999999997868E-3</v>
      </c>
      <c r="S1911">
        <f t="shared" si="301"/>
        <v>4.5000000000001705E-2</v>
      </c>
      <c r="U1911">
        <f t="shared" si="302"/>
        <v>-0.22222222222222879</v>
      </c>
      <c r="V1911">
        <f t="shared" si="303"/>
        <v>0.22222222222220905</v>
      </c>
    </row>
    <row r="1912" spans="1:22" x14ac:dyDescent="0.25">
      <c r="A1912">
        <v>89.561099999999996</v>
      </c>
      <c r="B1912">
        <v>50</v>
      </c>
      <c r="C1912">
        <v>55.1</v>
      </c>
      <c r="D1912">
        <v>58</v>
      </c>
      <c r="E1912">
        <v>46.67</v>
      </c>
      <c r="F1912">
        <v>5.03</v>
      </c>
      <c r="G1912">
        <v>2.87</v>
      </c>
      <c r="H1912">
        <v>100</v>
      </c>
      <c r="I1912">
        <v>0</v>
      </c>
      <c r="K1912">
        <f t="shared" si="294"/>
        <v>-2.8999999999999986</v>
      </c>
      <c r="L1912">
        <f t="shared" si="296"/>
        <v>2.8999999999999986</v>
      </c>
      <c r="M1912">
        <f t="shared" si="295"/>
        <v>8.4099999999999913</v>
      </c>
      <c r="N1912">
        <f t="shared" si="298"/>
        <v>259.72718999999984</v>
      </c>
      <c r="O1912">
        <f t="shared" si="297"/>
        <v>753.20885099999919</v>
      </c>
      <c r="Q1912">
        <f t="shared" si="299"/>
        <v>-2.9999999999999361E-2</v>
      </c>
      <c r="R1912">
        <f t="shared" si="300"/>
        <v>3.0000000000000249E-2</v>
      </c>
      <c r="S1912">
        <f t="shared" si="301"/>
        <v>4.0999999999996817E-2</v>
      </c>
      <c r="U1912">
        <f t="shared" si="302"/>
        <v>-0.7317073170732119</v>
      </c>
      <c r="V1912">
        <f t="shared" si="303"/>
        <v>0.73170731707323355</v>
      </c>
    </row>
    <row r="1913" spans="1:22" x14ac:dyDescent="0.25">
      <c r="A1913">
        <v>89.606099999999998</v>
      </c>
      <c r="B1913">
        <v>50</v>
      </c>
      <c r="C1913">
        <v>55.9</v>
      </c>
      <c r="D1913">
        <v>56.4</v>
      </c>
      <c r="E1913">
        <v>47.06</v>
      </c>
      <c r="F1913">
        <v>5.07</v>
      </c>
      <c r="G1913">
        <v>2.83</v>
      </c>
      <c r="H1913">
        <v>100</v>
      </c>
      <c r="I1913">
        <v>0</v>
      </c>
      <c r="K1913">
        <f t="shared" si="294"/>
        <v>-0.5</v>
      </c>
      <c r="L1913">
        <f t="shared" si="296"/>
        <v>0.5</v>
      </c>
      <c r="M1913">
        <f t="shared" si="295"/>
        <v>0.25</v>
      </c>
      <c r="N1913">
        <f t="shared" si="298"/>
        <v>44.803049999999999</v>
      </c>
      <c r="O1913">
        <f t="shared" si="297"/>
        <v>22.401524999999999</v>
      </c>
      <c r="Q1913">
        <f t="shared" si="299"/>
        <v>4.0000000000000036E-2</v>
      </c>
      <c r="R1913">
        <f t="shared" si="300"/>
        <v>-4.0000000000000036E-2</v>
      </c>
      <c r="S1913">
        <f t="shared" si="301"/>
        <v>4.5000000000001705E-2</v>
      </c>
      <c r="U1913">
        <f t="shared" si="302"/>
        <v>0.88888888888885598</v>
      </c>
      <c r="V1913">
        <f t="shared" si="303"/>
        <v>-0.88888888888885598</v>
      </c>
    </row>
    <row r="1914" spans="1:22" x14ac:dyDescent="0.25">
      <c r="A1914">
        <v>89.651200000000003</v>
      </c>
      <c r="B1914">
        <v>50</v>
      </c>
      <c r="C1914">
        <v>56.9</v>
      </c>
      <c r="D1914">
        <v>55.12</v>
      </c>
      <c r="E1914">
        <v>46.27</v>
      </c>
      <c r="F1914">
        <v>5.07</v>
      </c>
      <c r="G1914">
        <v>2.83</v>
      </c>
      <c r="H1914">
        <v>100</v>
      </c>
      <c r="I1914">
        <v>0</v>
      </c>
      <c r="K1914">
        <f t="shared" si="294"/>
        <v>1.7800000000000011</v>
      </c>
      <c r="L1914">
        <f t="shared" si="296"/>
        <v>1.7800000000000011</v>
      </c>
      <c r="M1914">
        <f t="shared" si="295"/>
        <v>3.1684000000000041</v>
      </c>
      <c r="N1914">
        <f t="shared" si="298"/>
        <v>159.57913600000012</v>
      </c>
      <c r="O1914">
        <f t="shared" si="297"/>
        <v>284.0508620800004</v>
      </c>
      <c r="Q1914">
        <f t="shared" si="299"/>
        <v>0</v>
      </c>
      <c r="R1914">
        <f t="shared" si="300"/>
        <v>0</v>
      </c>
      <c r="S1914">
        <f t="shared" si="301"/>
        <v>4.5100000000005025E-2</v>
      </c>
      <c r="U1914">
        <f t="shared" si="302"/>
        <v>0</v>
      </c>
      <c r="V1914">
        <f t="shared" si="303"/>
        <v>0</v>
      </c>
    </row>
    <row r="1915" spans="1:22" x14ac:dyDescent="0.25">
      <c r="A1915">
        <v>89.6922</v>
      </c>
      <c r="B1915">
        <v>50</v>
      </c>
      <c r="C1915">
        <v>50.6</v>
      </c>
      <c r="D1915">
        <v>54.1</v>
      </c>
      <c r="E1915">
        <v>54.12</v>
      </c>
      <c r="F1915">
        <v>5.05</v>
      </c>
      <c r="G1915">
        <v>2.85</v>
      </c>
      <c r="H1915">
        <v>100</v>
      </c>
      <c r="I1915">
        <v>0</v>
      </c>
      <c r="K1915">
        <f t="shared" si="294"/>
        <v>-3.5</v>
      </c>
      <c r="L1915">
        <f t="shared" si="296"/>
        <v>3.5</v>
      </c>
      <c r="M1915">
        <f t="shared" si="295"/>
        <v>12.25</v>
      </c>
      <c r="N1915">
        <f t="shared" si="298"/>
        <v>313.92270000000002</v>
      </c>
      <c r="O1915">
        <f t="shared" si="297"/>
        <v>1098.72945</v>
      </c>
      <c r="Q1915">
        <f t="shared" si="299"/>
        <v>-2.0000000000000462E-2</v>
      </c>
      <c r="R1915">
        <f t="shared" si="300"/>
        <v>2.0000000000000018E-2</v>
      </c>
      <c r="S1915">
        <f t="shared" si="301"/>
        <v>4.0999999999996817E-2</v>
      </c>
      <c r="U1915">
        <f t="shared" si="302"/>
        <v>-0.4878048780488296</v>
      </c>
      <c r="V1915">
        <f t="shared" si="303"/>
        <v>0.48780487804881878</v>
      </c>
    </row>
    <row r="1916" spans="1:22" x14ac:dyDescent="0.25">
      <c r="A1916">
        <v>89.737200000000001</v>
      </c>
      <c r="B1916">
        <v>50</v>
      </c>
      <c r="C1916">
        <v>53.6</v>
      </c>
      <c r="D1916">
        <v>53.28</v>
      </c>
      <c r="E1916">
        <v>51.76</v>
      </c>
      <c r="F1916">
        <v>5.09</v>
      </c>
      <c r="G1916">
        <v>2.81</v>
      </c>
      <c r="H1916">
        <v>100</v>
      </c>
      <c r="I1916">
        <v>0</v>
      </c>
      <c r="K1916">
        <f t="shared" si="294"/>
        <v>0.32000000000000028</v>
      </c>
      <c r="L1916">
        <f t="shared" si="296"/>
        <v>0.32000000000000028</v>
      </c>
      <c r="M1916">
        <f t="shared" si="295"/>
        <v>0.10240000000000019</v>
      </c>
      <c r="N1916">
        <f t="shared" si="298"/>
        <v>28.715904000000027</v>
      </c>
      <c r="O1916">
        <f t="shared" si="297"/>
        <v>9.189089280000017</v>
      </c>
      <c r="Q1916">
        <f t="shared" si="299"/>
        <v>4.0000000000000036E-2</v>
      </c>
      <c r="R1916">
        <f t="shared" si="300"/>
        <v>-4.0000000000000036E-2</v>
      </c>
      <c r="S1916">
        <f t="shared" si="301"/>
        <v>4.5000000000001705E-2</v>
      </c>
      <c r="U1916">
        <f t="shared" si="302"/>
        <v>0.88888888888885598</v>
      </c>
      <c r="V1916">
        <f t="shared" si="303"/>
        <v>-0.88888888888885598</v>
      </c>
    </row>
    <row r="1917" spans="1:22" x14ac:dyDescent="0.25">
      <c r="A1917">
        <v>89.782200000000003</v>
      </c>
      <c r="B1917">
        <v>50</v>
      </c>
      <c r="C1917">
        <v>53.9</v>
      </c>
      <c r="D1917">
        <v>52.62</v>
      </c>
      <c r="E1917">
        <v>51.37</v>
      </c>
      <c r="F1917">
        <v>5.09</v>
      </c>
      <c r="G1917">
        <v>2.81</v>
      </c>
      <c r="H1917">
        <v>100</v>
      </c>
      <c r="I1917">
        <v>0</v>
      </c>
      <c r="K1917">
        <f t="shared" si="294"/>
        <v>1.2800000000000011</v>
      </c>
      <c r="L1917">
        <f t="shared" si="296"/>
        <v>1.2800000000000011</v>
      </c>
      <c r="M1917">
        <f t="shared" si="295"/>
        <v>1.638400000000003</v>
      </c>
      <c r="N1917">
        <f t="shared" si="298"/>
        <v>114.9212160000001</v>
      </c>
      <c r="O1917">
        <f t="shared" si="297"/>
        <v>147.09915648000026</v>
      </c>
      <c r="Q1917">
        <f t="shared" si="299"/>
        <v>0</v>
      </c>
      <c r="R1917">
        <f t="shared" si="300"/>
        <v>0</v>
      </c>
      <c r="S1917">
        <f t="shared" si="301"/>
        <v>4.5000000000001705E-2</v>
      </c>
      <c r="U1917">
        <f t="shared" si="302"/>
        <v>0</v>
      </c>
      <c r="V1917">
        <f t="shared" si="303"/>
        <v>0</v>
      </c>
    </row>
    <row r="1918" spans="1:22" x14ac:dyDescent="0.25">
      <c r="A1918">
        <v>89.8232</v>
      </c>
      <c r="B1918">
        <v>50</v>
      </c>
      <c r="C1918">
        <v>53.4</v>
      </c>
      <c r="D1918">
        <v>52.1</v>
      </c>
      <c r="E1918">
        <v>51.37</v>
      </c>
      <c r="F1918">
        <v>5.07</v>
      </c>
      <c r="G1918">
        <v>2.83</v>
      </c>
      <c r="H1918">
        <v>100</v>
      </c>
      <c r="I1918">
        <v>0</v>
      </c>
      <c r="K1918">
        <f t="shared" si="294"/>
        <v>1.2999999999999972</v>
      </c>
      <c r="L1918">
        <f t="shared" si="296"/>
        <v>1.2999999999999972</v>
      </c>
      <c r="M1918">
        <f t="shared" si="295"/>
        <v>1.6899999999999926</v>
      </c>
      <c r="N1918">
        <f t="shared" si="298"/>
        <v>116.77015999999975</v>
      </c>
      <c r="O1918">
        <f t="shared" si="297"/>
        <v>151.80120799999935</v>
      </c>
      <c r="Q1918">
        <f t="shared" si="299"/>
        <v>-1.9999999999999574E-2</v>
      </c>
      <c r="R1918">
        <f t="shared" si="300"/>
        <v>2.0000000000000018E-2</v>
      </c>
      <c r="S1918">
        <f t="shared" si="301"/>
        <v>4.0999999999996817E-2</v>
      </c>
      <c r="U1918">
        <f t="shared" si="302"/>
        <v>-0.48780487804880795</v>
      </c>
      <c r="V1918">
        <f t="shared" si="303"/>
        <v>0.48780487804881878</v>
      </c>
    </row>
    <row r="1919" spans="1:22" x14ac:dyDescent="0.25">
      <c r="A1919">
        <v>89.868300000000005</v>
      </c>
      <c r="B1919">
        <v>50</v>
      </c>
      <c r="C1919">
        <v>51.8</v>
      </c>
      <c r="D1919">
        <v>51.68</v>
      </c>
      <c r="E1919">
        <v>52.94</v>
      </c>
      <c r="F1919">
        <v>5.0599999999999996</v>
      </c>
      <c r="G1919">
        <v>2.84</v>
      </c>
      <c r="H1919">
        <v>100</v>
      </c>
      <c r="I1919">
        <v>0</v>
      </c>
      <c r="K1919">
        <f t="shared" si="294"/>
        <v>0.11999999999999744</v>
      </c>
      <c r="L1919">
        <f t="shared" si="296"/>
        <v>0.11999999999999744</v>
      </c>
      <c r="M1919">
        <f t="shared" si="295"/>
        <v>1.4399999999999386E-2</v>
      </c>
      <c r="N1919">
        <f t="shared" si="298"/>
        <v>10.784195999999771</v>
      </c>
      <c r="O1919">
        <f t="shared" si="297"/>
        <v>1.2941035199999449</v>
      </c>
      <c r="Q1919">
        <f t="shared" si="299"/>
        <v>-1.0000000000000675E-2</v>
      </c>
      <c r="R1919">
        <f t="shared" si="300"/>
        <v>9.9999999999997868E-3</v>
      </c>
      <c r="S1919">
        <f t="shared" si="301"/>
        <v>4.5100000000005025E-2</v>
      </c>
      <c r="U1919">
        <f t="shared" si="302"/>
        <v>-0.22172949002216322</v>
      </c>
      <c r="V1919">
        <f t="shared" si="303"/>
        <v>0.22172949002214351</v>
      </c>
    </row>
    <row r="1920" spans="1:22" x14ac:dyDescent="0.25">
      <c r="A1920">
        <v>89.913300000000007</v>
      </c>
      <c r="B1920">
        <v>50</v>
      </c>
      <c r="C1920">
        <v>48.5</v>
      </c>
      <c r="D1920">
        <v>51.34</v>
      </c>
      <c r="E1920">
        <v>57.25</v>
      </c>
      <c r="F1920">
        <v>5.0599999999999996</v>
      </c>
      <c r="G1920">
        <v>2.84</v>
      </c>
      <c r="H1920">
        <v>100</v>
      </c>
      <c r="I1920">
        <v>0</v>
      </c>
      <c r="K1920">
        <f t="shared" si="294"/>
        <v>-2.8400000000000034</v>
      </c>
      <c r="L1920">
        <f t="shared" si="296"/>
        <v>2.8400000000000034</v>
      </c>
      <c r="M1920">
        <f t="shared" si="295"/>
        <v>8.0656000000000194</v>
      </c>
      <c r="N1920">
        <f t="shared" si="298"/>
        <v>255.35377200000033</v>
      </c>
      <c r="O1920">
        <f t="shared" si="297"/>
        <v>725.20471248000183</v>
      </c>
      <c r="Q1920">
        <f t="shared" si="299"/>
        <v>0</v>
      </c>
      <c r="R1920">
        <f t="shared" si="300"/>
        <v>0</v>
      </c>
      <c r="S1920">
        <f t="shared" si="301"/>
        <v>4.5000000000001705E-2</v>
      </c>
      <c r="U1920">
        <f t="shared" si="302"/>
        <v>0</v>
      </c>
      <c r="V1920">
        <f t="shared" si="303"/>
        <v>0</v>
      </c>
    </row>
    <row r="1921" spans="1:22" x14ac:dyDescent="0.25">
      <c r="A1921">
        <v>89.954300000000003</v>
      </c>
      <c r="B1921">
        <v>50</v>
      </c>
      <c r="C1921">
        <v>48.4</v>
      </c>
      <c r="D1921">
        <v>51.07</v>
      </c>
      <c r="E1921">
        <v>58.82</v>
      </c>
      <c r="F1921">
        <v>5.09</v>
      </c>
      <c r="G1921">
        <v>2.81</v>
      </c>
      <c r="H1921">
        <v>100</v>
      </c>
      <c r="I1921">
        <v>0</v>
      </c>
      <c r="K1921">
        <f t="shared" si="294"/>
        <v>-2.6700000000000017</v>
      </c>
      <c r="L1921">
        <f t="shared" si="296"/>
        <v>2.6700000000000017</v>
      </c>
      <c r="M1921">
        <f t="shared" si="295"/>
        <v>7.1289000000000087</v>
      </c>
      <c r="N1921">
        <f t="shared" si="298"/>
        <v>240.17798100000016</v>
      </c>
      <c r="O1921">
        <f t="shared" si="297"/>
        <v>641.2752092700008</v>
      </c>
      <c r="Q1921">
        <f t="shared" si="299"/>
        <v>3.0000000000000249E-2</v>
      </c>
      <c r="R1921">
        <f t="shared" si="300"/>
        <v>-2.9999999999999805E-2</v>
      </c>
      <c r="S1921">
        <f t="shared" si="301"/>
        <v>4.0999999999996817E-2</v>
      </c>
      <c r="U1921">
        <f t="shared" si="302"/>
        <v>0.73170731707323355</v>
      </c>
      <c r="V1921">
        <f t="shared" si="303"/>
        <v>-0.73170731707322278</v>
      </c>
    </row>
    <row r="1922" spans="1:22" x14ac:dyDescent="0.25">
      <c r="A1922">
        <v>89.999499999999998</v>
      </c>
      <c r="B1922">
        <v>50</v>
      </c>
      <c r="C1922">
        <v>51.1</v>
      </c>
      <c r="D1922">
        <v>50.86</v>
      </c>
      <c r="E1922">
        <v>56.47</v>
      </c>
      <c r="F1922">
        <v>5.12</v>
      </c>
      <c r="G1922">
        <v>2.78</v>
      </c>
      <c r="H1922">
        <v>100</v>
      </c>
      <c r="I1922">
        <v>0</v>
      </c>
      <c r="K1922">
        <f t="shared" ref="K1922:K1985" si="304">C1922-D1922</f>
        <v>0.24000000000000199</v>
      </c>
      <c r="L1922">
        <f t="shared" si="296"/>
        <v>0.24000000000000199</v>
      </c>
      <c r="M1922">
        <f t="shared" ref="M1922:M1985" si="305">K1922^2</f>
        <v>5.7600000000000956E-2</v>
      </c>
      <c r="N1922">
        <f t="shared" si="298"/>
        <v>21.59988000000018</v>
      </c>
      <c r="O1922">
        <f t="shared" si="297"/>
        <v>5.1839712000000855</v>
      </c>
      <c r="Q1922">
        <f t="shared" si="299"/>
        <v>3.0000000000000249E-2</v>
      </c>
      <c r="R1922">
        <f t="shared" si="300"/>
        <v>-3.0000000000000249E-2</v>
      </c>
      <c r="S1922">
        <f t="shared" si="301"/>
        <v>4.5199999999994134E-2</v>
      </c>
      <c r="U1922">
        <f t="shared" si="302"/>
        <v>0.66371681415938366</v>
      </c>
      <c r="V1922">
        <f t="shared" si="303"/>
        <v>-0.66371681415938366</v>
      </c>
    </row>
    <row r="1923" spans="1:22" x14ac:dyDescent="0.25">
      <c r="A1923">
        <v>90.044399999999996</v>
      </c>
      <c r="B1923">
        <v>50</v>
      </c>
      <c r="C1923">
        <v>50.8</v>
      </c>
      <c r="D1923">
        <v>50.69</v>
      </c>
      <c r="E1923">
        <v>56.86</v>
      </c>
      <c r="F1923">
        <v>5.1100000000000003</v>
      </c>
      <c r="G1923">
        <v>2.78</v>
      </c>
      <c r="H1923">
        <v>100</v>
      </c>
      <c r="I1923">
        <v>0</v>
      </c>
      <c r="K1923">
        <f t="shared" si="304"/>
        <v>0.10999999999999943</v>
      </c>
      <c r="L1923">
        <f t="shared" ref="L1923:L1986" si="306">ABS(K1923)</f>
        <v>0.10999999999999943</v>
      </c>
      <c r="M1923">
        <f t="shared" si="305"/>
        <v>1.2099999999999875E-2</v>
      </c>
      <c r="N1923">
        <f t="shared" si="298"/>
        <v>9.9048839999999476</v>
      </c>
      <c r="O1923">
        <f t="shared" ref="O1923:O1986" si="307">A1923*M1923</f>
        <v>1.0895372399999887</v>
      </c>
      <c r="Q1923">
        <f t="shared" si="299"/>
        <v>-9.9999999999997868E-3</v>
      </c>
      <c r="R1923">
        <f t="shared" si="300"/>
        <v>0</v>
      </c>
      <c r="S1923">
        <f t="shared" si="301"/>
        <v>4.4899999999998386E-2</v>
      </c>
      <c r="U1923">
        <f t="shared" si="302"/>
        <v>-0.22271714922049324</v>
      </c>
      <c r="V1923">
        <f t="shared" si="303"/>
        <v>0</v>
      </c>
    </row>
    <row r="1924" spans="1:22" x14ac:dyDescent="0.25">
      <c r="A1924">
        <v>90.085400000000007</v>
      </c>
      <c r="B1924">
        <v>50</v>
      </c>
      <c r="C1924">
        <v>46.2</v>
      </c>
      <c r="D1924">
        <v>50.55</v>
      </c>
      <c r="E1924">
        <v>63.14</v>
      </c>
      <c r="F1924">
        <v>5.1100000000000003</v>
      </c>
      <c r="G1924">
        <v>2.79</v>
      </c>
      <c r="H1924">
        <v>100</v>
      </c>
      <c r="I1924">
        <v>0</v>
      </c>
      <c r="K1924">
        <f t="shared" si="304"/>
        <v>-4.3499999999999943</v>
      </c>
      <c r="L1924">
        <f t="shared" si="306"/>
        <v>4.3499999999999943</v>
      </c>
      <c r="M1924">
        <f t="shared" si="305"/>
        <v>18.92249999999995</v>
      </c>
      <c r="N1924">
        <f t="shared" ref="N1924:N1987" si="308">A1924*L1924</f>
        <v>391.87148999999954</v>
      </c>
      <c r="O1924">
        <f t="shared" si="307"/>
        <v>1704.6409814999956</v>
      </c>
      <c r="Q1924">
        <f t="shared" si="299"/>
        <v>0</v>
      </c>
      <c r="R1924">
        <f t="shared" si="300"/>
        <v>1.0000000000000231E-2</v>
      </c>
      <c r="S1924">
        <f t="shared" si="301"/>
        <v>4.1000000000011028E-2</v>
      </c>
      <c r="U1924">
        <f t="shared" si="302"/>
        <v>0</v>
      </c>
      <c r="V1924">
        <f t="shared" si="303"/>
        <v>0.24390243902433029</v>
      </c>
    </row>
    <row r="1925" spans="1:22" x14ac:dyDescent="0.25">
      <c r="A1925">
        <v>90.130499999999998</v>
      </c>
      <c r="B1925">
        <v>50</v>
      </c>
      <c r="C1925">
        <v>50.6</v>
      </c>
      <c r="D1925">
        <v>50.44</v>
      </c>
      <c r="E1925">
        <v>59.22</v>
      </c>
      <c r="F1925">
        <v>5.16</v>
      </c>
      <c r="G1925">
        <v>2.74</v>
      </c>
      <c r="H1925">
        <v>100</v>
      </c>
      <c r="I1925">
        <v>0</v>
      </c>
      <c r="K1925">
        <f t="shared" si="304"/>
        <v>0.16000000000000369</v>
      </c>
      <c r="L1925">
        <f t="shared" si="306"/>
        <v>0.16000000000000369</v>
      </c>
      <c r="M1925">
        <f t="shared" si="305"/>
        <v>2.5600000000001181E-2</v>
      </c>
      <c r="N1925">
        <f t="shared" si="308"/>
        <v>14.420880000000333</v>
      </c>
      <c r="O1925">
        <f t="shared" si="307"/>
        <v>2.3073408000001066</v>
      </c>
      <c r="Q1925">
        <f t="shared" si="299"/>
        <v>4.9999999999999822E-2</v>
      </c>
      <c r="R1925">
        <f t="shared" si="300"/>
        <v>-4.9999999999999822E-2</v>
      </c>
      <c r="S1925">
        <f t="shared" si="301"/>
        <v>4.5099999999990814E-2</v>
      </c>
      <c r="U1925">
        <f t="shared" si="302"/>
        <v>1.1086474501110866</v>
      </c>
      <c r="V1925">
        <f t="shared" si="303"/>
        <v>-1.1086474501110866</v>
      </c>
    </row>
    <row r="1926" spans="1:22" x14ac:dyDescent="0.25">
      <c r="A1926">
        <v>90.175600000000003</v>
      </c>
      <c r="B1926">
        <v>50</v>
      </c>
      <c r="C1926">
        <v>52.4</v>
      </c>
      <c r="D1926">
        <v>50.35</v>
      </c>
      <c r="E1926">
        <v>56.86</v>
      </c>
      <c r="F1926">
        <v>5.15</v>
      </c>
      <c r="G1926">
        <v>2.74</v>
      </c>
      <c r="H1926">
        <v>100</v>
      </c>
      <c r="I1926">
        <v>0</v>
      </c>
      <c r="K1926">
        <f t="shared" si="304"/>
        <v>2.0499999999999972</v>
      </c>
      <c r="L1926">
        <f t="shared" si="306"/>
        <v>2.0499999999999972</v>
      </c>
      <c r="M1926">
        <f t="shared" si="305"/>
        <v>4.2024999999999881</v>
      </c>
      <c r="N1926">
        <f t="shared" si="308"/>
        <v>184.85997999999975</v>
      </c>
      <c r="O1926">
        <f t="shared" si="307"/>
        <v>378.96295899999893</v>
      </c>
      <c r="Q1926">
        <f t="shared" ref="Q1926:Q1989" si="309">F1926-F1925</f>
        <v>-9.9999999999997868E-3</v>
      </c>
      <c r="R1926">
        <f t="shared" ref="R1926:R1989" si="310">G1926-G1925</f>
        <v>0</v>
      </c>
      <c r="S1926">
        <f t="shared" ref="S1926:S1989" si="311">A1926-A1925</f>
        <v>4.5100000000005025E-2</v>
      </c>
      <c r="U1926">
        <f t="shared" ref="U1926:U1989" si="312">Q1926/S1926</f>
        <v>-0.22172949002214351</v>
      </c>
      <c r="V1926">
        <f t="shared" ref="V1926:V1989" si="313">R1926/S1926</f>
        <v>0</v>
      </c>
    </row>
    <row r="1927" spans="1:22" x14ac:dyDescent="0.25">
      <c r="A1927">
        <v>90.216499999999996</v>
      </c>
      <c r="B1927">
        <v>50</v>
      </c>
      <c r="C1927">
        <v>49.6</v>
      </c>
      <c r="D1927">
        <v>50.28</v>
      </c>
      <c r="E1927">
        <v>59.61</v>
      </c>
      <c r="F1927">
        <v>5.13</v>
      </c>
      <c r="G1927">
        <v>2.76</v>
      </c>
      <c r="H1927">
        <v>100</v>
      </c>
      <c r="I1927">
        <v>0</v>
      </c>
      <c r="K1927">
        <f t="shared" si="304"/>
        <v>-0.67999999999999972</v>
      </c>
      <c r="L1927">
        <f t="shared" si="306"/>
        <v>0.67999999999999972</v>
      </c>
      <c r="M1927">
        <f t="shared" si="305"/>
        <v>0.46239999999999959</v>
      </c>
      <c r="N1927">
        <f t="shared" si="308"/>
        <v>61.347219999999972</v>
      </c>
      <c r="O1927">
        <f t="shared" si="307"/>
        <v>41.71610959999996</v>
      </c>
      <c r="Q1927">
        <f t="shared" si="309"/>
        <v>-2.0000000000000462E-2</v>
      </c>
      <c r="R1927">
        <f t="shared" si="310"/>
        <v>1.9999999999999574E-2</v>
      </c>
      <c r="S1927">
        <f t="shared" si="311"/>
        <v>4.0899999999993497E-2</v>
      </c>
      <c r="U1927">
        <f t="shared" si="312"/>
        <v>-0.48899755501231396</v>
      </c>
      <c r="V1927">
        <f t="shared" si="313"/>
        <v>0.48899755501229225</v>
      </c>
    </row>
    <row r="1928" spans="1:22" x14ac:dyDescent="0.25">
      <c r="A1928">
        <v>90.261600000000001</v>
      </c>
      <c r="B1928">
        <v>50</v>
      </c>
      <c r="C1928">
        <v>47.1</v>
      </c>
      <c r="D1928">
        <v>50.23</v>
      </c>
      <c r="E1928">
        <v>63.53</v>
      </c>
      <c r="F1928">
        <v>5.14</v>
      </c>
      <c r="G1928">
        <v>2.76</v>
      </c>
      <c r="H1928">
        <v>100</v>
      </c>
      <c r="I1928">
        <v>0</v>
      </c>
      <c r="K1928">
        <f t="shared" si="304"/>
        <v>-3.1299999999999955</v>
      </c>
      <c r="L1928">
        <f t="shared" si="306"/>
        <v>3.1299999999999955</v>
      </c>
      <c r="M1928">
        <f t="shared" si="305"/>
        <v>9.7968999999999724</v>
      </c>
      <c r="N1928">
        <f t="shared" si="308"/>
        <v>282.51880799999958</v>
      </c>
      <c r="O1928">
        <f t="shared" si="307"/>
        <v>884.28386903999751</v>
      </c>
      <c r="Q1928">
        <f t="shared" si="309"/>
        <v>9.9999999999997868E-3</v>
      </c>
      <c r="R1928">
        <f t="shared" si="310"/>
        <v>0</v>
      </c>
      <c r="S1928">
        <f t="shared" si="311"/>
        <v>4.5100000000005025E-2</v>
      </c>
      <c r="U1928">
        <f t="shared" si="312"/>
        <v>0.22172949002214351</v>
      </c>
      <c r="V1928">
        <f t="shared" si="313"/>
        <v>0</v>
      </c>
    </row>
    <row r="1929" spans="1:22" x14ac:dyDescent="0.25">
      <c r="A1929">
        <v>90.306600000000003</v>
      </c>
      <c r="B1929">
        <v>50</v>
      </c>
      <c r="C1929">
        <v>50.8</v>
      </c>
      <c r="D1929">
        <v>50.18</v>
      </c>
      <c r="E1929">
        <v>60</v>
      </c>
      <c r="F1929">
        <v>5.17</v>
      </c>
      <c r="G1929">
        <v>2.72</v>
      </c>
      <c r="H1929">
        <v>100</v>
      </c>
      <c r="I1929">
        <v>0</v>
      </c>
      <c r="K1929">
        <f t="shared" si="304"/>
        <v>0.61999999999999744</v>
      </c>
      <c r="L1929">
        <f t="shared" si="306"/>
        <v>0.61999999999999744</v>
      </c>
      <c r="M1929">
        <f t="shared" si="305"/>
        <v>0.38439999999999686</v>
      </c>
      <c r="N1929">
        <f t="shared" si="308"/>
        <v>55.99009199999977</v>
      </c>
      <c r="O1929">
        <f t="shared" si="307"/>
        <v>34.713857039999716</v>
      </c>
      <c r="Q1929">
        <f t="shared" si="309"/>
        <v>3.0000000000000249E-2</v>
      </c>
      <c r="R1929">
        <f t="shared" si="310"/>
        <v>-3.9999999999999591E-2</v>
      </c>
      <c r="S1929">
        <f t="shared" si="311"/>
        <v>4.5000000000001705E-2</v>
      </c>
      <c r="U1929">
        <f t="shared" si="312"/>
        <v>0.66666666666664698</v>
      </c>
      <c r="V1929">
        <f t="shared" si="313"/>
        <v>-0.8888888888888461</v>
      </c>
    </row>
    <row r="1930" spans="1:22" x14ac:dyDescent="0.25">
      <c r="A1930">
        <v>90.3476</v>
      </c>
      <c r="B1930">
        <v>50</v>
      </c>
      <c r="C1930">
        <v>51.8</v>
      </c>
      <c r="D1930">
        <v>50.14</v>
      </c>
      <c r="E1930">
        <v>58.04</v>
      </c>
      <c r="F1930">
        <v>5.17</v>
      </c>
      <c r="G1930">
        <v>2.73</v>
      </c>
      <c r="H1930">
        <v>100</v>
      </c>
      <c r="I1930">
        <v>0</v>
      </c>
      <c r="K1930">
        <f t="shared" si="304"/>
        <v>1.6599999999999966</v>
      </c>
      <c r="L1930">
        <f t="shared" si="306"/>
        <v>1.6599999999999966</v>
      </c>
      <c r="M1930">
        <f t="shared" si="305"/>
        <v>2.7555999999999887</v>
      </c>
      <c r="N1930">
        <f t="shared" si="308"/>
        <v>149.97701599999968</v>
      </c>
      <c r="O1930">
        <f t="shared" si="307"/>
        <v>248.96184655999897</v>
      </c>
      <c r="Q1930">
        <f t="shared" si="309"/>
        <v>0</v>
      </c>
      <c r="R1930">
        <f t="shared" si="310"/>
        <v>9.9999999999997868E-3</v>
      </c>
      <c r="S1930">
        <f t="shared" si="311"/>
        <v>4.0999999999996817E-2</v>
      </c>
      <c r="U1930">
        <f t="shared" si="312"/>
        <v>0</v>
      </c>
      <c r="V1930">
        <f t="shared" si="313"/>
        <v>0.24390243902440398</v>
      </c>
    </row>
    <row r="1931" spans="1:22" x14ac:dyDescent="0.25">
      <c r="A1931">
        <v>90.392700000000005</v>
      </c>
      <c r="B1931">
        <v>50</v>
      </c>
      <c r="C1931">
        <v>52.4</v>
      </c>
      <c r="D1931">
        <v>50.12</v>
      </c>
      <c r="E1931">
        <v>56.47</v>
      </c>
      <c r="F1931">
        <v>5.15</v>
      </c>
      <c r="G1931">
        <v>2.75</v>
      </c>
      <c r="H1931">
        <v>100</v>
      </c>
      <c r="I1931">
        <v>0</v>
      </c>
      <c r="K1931">
        <f t="shared" si="304"/>
        <v>2.2800000000000011</v>
      </c>
      <c r="L1931">
        <f t="shared" si="306"/>
        <v>2.2800000000000011</v>
      </c>
      <c r="M1931">
        <f t="shared" si="305"/>
        <v>5.1984000000000048</v>
      </c>
      <c r="N1931">
        <f t="shared" si="308"/>
        <v>206.09535600000012</v>
      </c>
      <c r="O1931">
        <f t="shared" si="307"/>
        <v>469.89741168000046</v>
      </c>
      <c r="Q1931">
        <f t="shared" si="309"/>
        <v>-1.9999999999999574E-2</v>
      </c>
      <c r="R1931">
        <f t="shared" si="310"/>
        <v>2.0000000000000018E-2</v>
      </c>
      <c r="S1931">
        <f t="shared" si="311"/>
        <v>4.5100000000005025E-2</v>
      </c>
      <c r="U1931">
        <f t="shared" si="312"/>
        <v>-0.44345898004428702</v>
      </c>
      <c r="V1931">
        <f t="shared" si="313"/>
        <v>0.4434589800442969</v>
      </c>
    </row>
    <row r="1932" spans="1:22" x14ac:dyDescent="0.25">
      <c r="A1932">
        <v>90.437700000000007</v>
      </c>
      <c r="B1932">
        <v>50</v>
      </c>
      <c r="C1932">
        <v>50.1</v>
      </c>
      <c r="D1932">
        <v>50.09</v>
      </c>
      <c r="E1932">
        <v>58.43</v>
      </c>
      <c r="F1932">
        <v>5.13</v>
      </c>
      <c r="G1932">
        <v>2.77</v>
      </c>
      <c r="H1932">
        <v>100</v>
      </c>
      <c r="I1932">
        <v>0</v>
      </c>
      <c r="K1932">
        <f t="shared" si="304"/>
        <v>9.9999999999980105E-3</v>
      </c>
      <c r="L1932">
        <f t="shared" si="306"/>
        <v>9.9999999999980105E-3</v>
      </c>
      <c r="M1932">
        <f t="shared" si="305"/>
        <v>9.9999999999960215E-5</v>
      </c>
      <c r="N1932">
        <f t="shared" si="308"/>
        <v>0.90437699999982013</v>
      </c>
      <c r="O1932">
        <f t="shared" si="307"/>
        <v>9.0437699999964018E-3</v>
      </c>
      <c r="Q1932">
        <f t="shared" si="309"/>
        <v>-2.0000000000000462E-2</v>
      </c>
      <c r="R1932">
        <f t="shared" si="310"/>
        <v>2.0000000000000018E-2</v>
      </c>
      <c r="S1932">
        <f t="shared" si="311"/>
        <v>4.5000000000001705E-2</v>
      </c>
      <c r="U1932">
        <f t="shared" si="312"/>
        <v>-0.44444444444443787</v>
      </c>
      <c r="V1932">
        <f t="shared" si="313"/>
        <v>0.44444444444442799</v>
      </c>
    </row>
    <row r="1933" spans="1:22" x14ac:dyDescent="0.25">
      <c r="A1933">
        <v>90.4786</v>
      </c>
      <c r="B1933">
        <v>50</v>
      </c>
      <c r="C1933">
        <v>47.8</v>
      </c>
      <c r="D1933">
        <v>50.07</v>
      </c>
      <c r="E1933">
        <v>61.57</v>
      </c>
      <c r="F1933">
        <v>5.13</v>
      </c>
      <c r="G1933">
        <v>2.77</v>
      </c>
      <c r="H1933">
        <v>100</v>
      </c>
      <c r="I1933">
        <v>0</v>
      </c>
      <c r="K1933">
        <f t="shared" si="304"/>
        <v>-2.2700000000000031</v>
      </c>
      <c r="L1933">
        <f t="shared" si="306"/>
        <v>2.2700000000000031</v>
      </c>
      <c r="M1933">
        <f t="shared" si="305"/>
        <v>5.152900000000014</v>
      </c>
      <c r="N1933">
        <f t="shared" si="308"/>
        <v>205.38642200000029</v>
      </c>
      <c r="O1933">
        <f t="shared" si="307"/>
        <v>466.2271779400013</v>
      </c>
      <c r="Q1933">
        <f t="shared" si="309"/>
        <v>0</v>
      </c>
      <c r="R1933">
        <f t="shared" si="310"/>
        <v>0</v>
      </c>
      <c r="S1933">
        <f t="shared" si="311"/>
        <v>4.0899999999993497E-2</v>
      </c>
      <c r="U1933">
        <f t="shared" si="312"/>
        <v>0</v>
      </c>
      <c r="V1933">
        <f t="shared" si="313"/>
        <v>0</v>
      </c>
    </row>
    <row r="1934" spans="1:22" x14ac:dyDescent="0.25">
      <c r="A1934">
        <v>90.523700000000005</v>
      </c>
      <c r="B1934">
        <v>50</v>
      </c>
      <c r="C1934">
        <v>49.2</v>
      </c>
      <c r="D1934">
        <v>50.06</v>
      </c>
      <c r="E1934">
        <v>60.78</v>
      </c>
      <c r="F1934">
        <v>5.15</v>
      </c>
      <c r="G1934">
        <v>2.75</v>
      </c>
      <c r="H1934">
        <v>100</v>
      </c>
      <c r="I1934">
        <v>0</v>
      </c>
      <c r="K1934">
        <f t="shared" si="304"/>
        <v>-0.85999999999999943</v>
      </c>
      <c r="L1934">
        <f t="shared" si="306"/>
        <v>0.85999999999999943</v>
      </c>
      <c r="M1934">
        <f t="shared" si="305"/>
        <v>0.73959999999999904</v>
      </c>
      <c r="N1934">
        <f t="shared" si="308"/>
        <v>77.850381999999954</v>
      </c>
      <c r="O1934">
        <f t="shared" si="307"/>
        <v>66.951328519999919</v>
      </c>
      <c r="Q1934">
        <f t="shared" si="309"/>
        <v>2.0000000000000462E-2</v>
      </c>
      <c r="R1934">
        <f t="shared" si="310"/>
        <v>-2.0000000000000018E-2</v>
      </c>
      <c r="S1934">
        <f t="shared" si="311"/>
        <v>4.5100000000005025E-2</v>
      </c>
      <c r="U1934">
        <f t="shared" si="312"/>
        <v>0.44345898004430673</v>
      </c>
      <c r="V1934">
        <f t="shared" si="313"/>
        <v>-0.4434589800442969</v>
      </c>
    </row>
    <row r="1935" spans="1:22" x14ac:dyDescent="0.25">
      <c r="A1935">
        <v>90.568799999999996</v>
      </c>
      <c r="B1935">
        <v>50</v>
      </c>
      <c r="C1935">
        <v>51.4</v>
      </c>
      <c r="D1935">
        <v>50.05</v>
      </c>
      <c r="E1935">
        <v>58.43</v>
      </c>
      <c r="F1935">
        <v>5.16</v>
      </c>
      <c r="G1935">
        <v>2.74</v>
      </c>
      <c r="H1935">
        <v>100</v>
      </c>
      <c r="I1935">
        <v>0</v>
      </c>
      <c r="K1935">
        <f t="shared" si="304"/>
        <v>1.3500000000000014</v>
      </c>
      <c r="L1935">
        <f t="shared" si="306"/>
        <v>1.3500000000000014</v>
      </c>
      <c r="M1935">
        <f t="shared" si="305"/>
        <v>1.8225000000000038</v>
      </c>
      <c r="N1935">
        <f t="shared" si="308"/>
        <v>122.26788000000012</v>
      </c>
      <c r="O1935">
        <f t="shared" si="307"/>
        <v>165.06163800000033</v>
      </c>
      <c r="Q1935">
        <f t="shared" si="309"/>
        <v>9.9999999999997868E-3</v>
      </c>
      <c r="R1935">
        <f t="shared" si="310"/>
        <v>-9.9999999999997868E-3</v>
      </c>
      <c r="S1935">
        <f t="shared" si="311"/>
        <v>4.5099999999990814E-2</v>
      </c>
      <c r="U1935">
        <f t="shared" si="312"/>
        <v>0.22172949002221337</v>
      </c>
      <c r="V1935">
        <f t="shared" si="313"/>
        <v>-0.22172949002221337</v>
      </c>
    </row>
    <row r="1936" spans="1:22" x14ac:dyDescent="0.25">
      <c r="A1936">
        <v>90.609700000000004</v>
      </c>
      <c r="B1936">
        <v>50</v>
      </c>
      <c r="C1936">
        <v>52.9</v>
      </c>
      <c r="D1936">
        <v>50.04</v>
      </c>
      <c r="E1936">
        <v>55.69</v>
      </c>
      <c r="F1936">
        <v>5.14</v>
      </c>
      <c r="G1936">
        <v>2.75</v>
      </c>
      <c r="H1936">
        <v>100</v>
      </c>
      <c r="I1936">
        <v>0</v>
      </c>
      <c r="K1936">
        <f t="shared" si="304"/>
        <v>2.8599999999999994</v>
      </c>
      <c r="L1936">
        <f t="shared" si="306"/>
        <v>2.8599999999999994</v>
      </c>
      <c r="M1936">
        <f t="shared" si="305"/>
        <v>8.1795999999999971</v>
      </c>
      <c r="N1936">
        <f t="shared" si="308"/>
        <v>259.14374199999997</v>
      </c>
      <c r="O1936">
        <f t="shared" si="307"/>
        <v>741.15110211999979</v>
      </c>
      <c r="Q1936">
        <f t="shared" si="309"/>
        <v>-2.0000000000000462E-2</v>
      </c>
      <c r="R1936">
        <f t="shared" si="310"/>
        <v>9.9999999999997868E-3</v>
      </c>
      <c r="S1936">
        <f t="shared" si="311"/>
        <v>4.0900000000007708E-2</v>
      </c>
      <c r="U1936">
        <f t="shared" si="312"/>
        <v>-0.48899755501214409</v>
      </c>
      <c r="V1936">
        <f t="shared" si="313"/>
        <v>0.24449877750606119</v>
      </c>
    </row>
    <row r="1937" spans="1:22" x14ac:dyDescent="0.25">
      <c r="A1937">
        <v>90.654899999999998</v>
      </c>
      <c r="B1937">
        <v>50</v>
      </c>
      <c r="C1937">
        <v>52.1</v>
      </c>
      <c r="D1937">
        <v>50.03</v>
      </c>
      <c r="E1937">
        <v>55.29</v>
      </c>
      <c r="F1937">
        <v>5.12</v>
      </c>
      <c r="G1937">
        <v>2.78</v>
      </c>
      <c r="H1937">
        <v>100</v>
      </c>
      <c r="I1937">
        <v>0</v>
      </c>
      <c r="K1937">
        <f t="shared" si="304"/>
        <v>2.0700000000000003</v>
      </c>
      <c r="L1937">
        <f t="shared" si="306"/>
        <v>2.0700000000000003</v>
      </c>
      <c r="M1937">
        <f t="shared" si="305"/>
        <v>4.2849000000000013</v>
      </c>
      <c r="N1937">
        <f t="shared" si="308"/>
        <v>187.65564300000003</v>
      </c>
      <c r="O1937">
        <f t="shared" si="307"/>
        <v>388.44718101000012</v>
      </c>
      <c r="Q1937">
        <f t="shared" si="309"/>
        <v>-1.9999999999999574E-2</v>
      </c>
      <c r="R1937">
        <f t="shared" si="310"/>
        <v>2.9999999999999805E-2</v>
      </c>
      <c r="S1937">
        <f t="shared" si="311"/>
        <v>4.5199999999994134E-2</v>
      </c>
      <c r="U1937">
        <f t="shared" si="312"/>
        <v>-0.44247787610624267</v>
      </c>
      <c r="V1937">
        <f t="shared" si="313"/>
        <v>0.66371681415937389</v>
      </c>
    </row>
    <row r="1938" spans="1:22" x14ac:dyDescent="0.25">
      <c r="A1938">
        <v>90.699799999999996</v>
      </c>
      <c r="B1938">
        <v>50</v>
      </c>
      <c r="C1938">
        <v>49.6</v>
      </c>
      <c r="D1938">
        <v>50.02</v>
      </c>
      <c r="E1938">
        <v>57.65</v>
      </c>
      <c r="F1938">
        <v>5.0999999999999996</v>
      </c>
      <c r="G1938">
        <v>2.8</v>
      </c>
      <c r="H1938">
        <v>100</v>
      </c>
      <c r="I1938">
        <v>0</v>
      </c>
      <c r="K1938">
        <f t="shared" si="304"/>
        <v>-0.42000000000000171</v>
      </c>
      <c r="L1938">
        <f t="shared" si="306"/>
        <v>0.42000000000000171</v>
      </c>
      <c r="M1938">
        <f t="shared" si="305"/>
        <v>0.17640000000000144</v>
      </c>
      <c r="N1938">
        <f t="shared" si="308"/>
        <v>38.093916000000156</v>
      </c>
      <c r="O1938">
        <f t="shared" si="307"/>
        <v>15.999444720000131</v>
      </c>
      <c r="Q1938">
        <f t="shared" si="309"/>
        <v>-2.0000000000000462E-2</v>
      </c>
      <c r="R1938">
        <f t="shared" si="310"/>
        <v>2.0000000000000018E-2</v>
      </c>
      <c r="S1938">
        <f t="shared" si="311"/>
        <v>4.4899999999998386E-2</v>
      </c>
      <c r="U1938">
        <f t="shared" si="312"/>
        <v>-0.44543429844100624</v>
      </c>
      <c r="V1938">
        <f t="shared" si="313"/>
        <v>0.44543429844099636</v>
      </c>
    </row>
    <row r="1939" spans="1:22" x14ac:dyDescent="0.25">
      <c r="A1939">
        <v>90.740799999999993</v>
      </c>
      <c r="B1939">
        <v>50</v>
      </c>
      <c r="C1939">
        <v>47.1</v>
      </c>
      <c r="D1939">
        <v>50.02</v>
      </c>
      <c r="E1939">
        <v>61.57</v>
      </c>
      <c r="F1939">
        <v>5.0999999999999996</v>
      </c>
      <c r="G1939">
        <v>2.8</v>
      </c>
      <c r="H1939">
        <v>100</v>
      </c>
      <c r="I1939">
        <v>0</v>
      </c>
      <c r="K1939">
        <f t="shared" si="304"/>
        <v>-2.9200000000000017</v>
      </c>
      <c r="L1939">
        <f t="shared" si="306"/>
        <v>2.9200000000000017</v>
      </c>
      <c r="M1939">
        <f t="shared" si="305"/>
        <v>8.5264000000000095</v>
      </c>
      <c r="N1939">
        <f t="shared" si="308"/>
        <v>264.96313600000013</v>
      </c>
      <c r="O1939">
        <f t="shared" si="307"/>
        <v>773.69235712000079</v>
      </c>
      <c r="Q1939">
        <f t="shared" si="309"/>
        <v>0</v>
      </c>
      <c r="R1939">
        <f t="shared" si="310"/>
        <v>0</v>
      </c>
      <c r="S1939">
        <f t="shared" si="311"/>
        <v>4.0999999999996817E-2</v>
      </c>
      <c r="U1939">
        <f t="shared" si="312"/>
        <v>0</v>
      </c>
      <c r="V1939">
        <f t="shared" si="313"/>
        <v>0</v>
      </c>
    </row>
    <row r="1940" spans="1:22" x14ac:dyDescent="0.25">
      <c r="A1940">
        <v>90.785899999999998</v>
      </c>
      <c r="B1940">
        <v>50</v>
      </c>
      <c r="C1940">
        <v>50.6</v>
      </c>
      <c r="D1940">
        <v>50.02</v>
      </c>
      <c r="E1940">
        <v>58.04</v>
      </c>
      <c r="F1940">
        <v>5.13</v>
      </c>
      <c r="G1940">
        <v>2.77</v>
      </c>
      <c r="H1940">
        <v>100</v>
      </c>
      <c r="I1940">
        <v>0</v>
      </c>
      <c r="K1940">
        <f t="shared" si="304"/>
        <v>0.57999999999999829</v>
      </c>
      <c r="L1940">
        <f t="shared" si="306"/>
        <v>0.57999999999999829</v>
      </c>
      <c r="M1940">
        <f t="shared" si="305"/>
        <v>0.33639999999999803</v>
      </c>
      <c r="N1940">
        <f t="shared" si="308"/>
        <v>52.655821999999844</v>
      </c>
      <c r="O1940">
        <f t="shared" si="307"/>
        <v>30.54037675999982</v>
      </c>
      <c r="Q1940">
        <f t="shared" si="309"/>
        <v>3.0000000000000249E-2</v>
      </c>
      <c r="R1940">
        <f t="shared" si="310"/>
        <v>-2.9999999999999805E-2</v>
      </c>
      <c r="S1940">
        <f t="shared" si="311"/>
        <v>4.5100000000005025E-2</v>
      </c>
      <c r="U1940">
        <f t="shared" si="312"/>
        <v>0.66518847006645021</v>
      </c>
      <c r="V1940">
        <f t="shared" si="313"/>
        <v>-0.66518847006644044</v>
      </c>
    </row>
    <row r="1941" spans="1:22" x14ac:dyDescent="0.25">
      <c r="A1941">
        <v>90.8309</v>
      </c>
      <c r="B1941">
        <v>50</v>
      </c>
      <c r="C1941">
        <v>51.9</v>
      </c>
      <c r="D1941">
        <v>50.01</v>
      </c>
      <c r="E1941">
        <v>55.69</v>
      </c>
      <c r="F1941">
        <v>5.12</v>
      </c>
      <c r="G1941">
        <v>2.77</v>
      </c>
      <c r="H1941">
        <v>100</v>
      </c>
      <c r="I1941">
        <v>0</v>
      </c>
      <c r="K1941">
        <f t="shared" si="304"/>
        <v>1.8900000000000006</v>
      </c>
      <c r="L1941">
        <f t="shared" si="306"/>
        <v>1.8900000000000006</v>
      </c>
      <c r="M1941">
        <f t="shared" si="305"/>
        <v>3.5721000000000021</v>
      </c>
      <c r="N1941">
        <f t="shared" si="308"/>
        <v>171.67040100000006</v>
      </c>
      <c r="O1941">
        <f t="shared" si="307"/>
        <v>324.45705789000016</v>
      </c>
      <c r="Q1941">
        <f t="shared" si="309"/>
        <v>-9.9999999999997868E-3</v>
      </c>
      <c r="R1941">
        <f t="shared" si="310"/>
        <v>0</v>
      </c>
      <c r="S1941">
        <f t="shared" si="311"/>
        <v>4.5000000000001705E-2</v>
      </c>
      <c r="U1941">
        <f t="shared" si="312"/>
        <v>-0.22222222222220905</v>
      </c>
      <c r="V1941">
        <f t="shared" si="313"/>
        <v>0</v>
      </c>
    </row>
    <row r="1942" spans="1:22" x14ac:dyDescent="0.25">
      <c r="A1942">
        <v>90.871899999999997</v>
      </c>
      <c r="B1942">
        <v>50</v>
      </c>
      <c r="C1942">
        <v>49.6</v>
      </c>
      <c r="D1942">
        <v>50.01</v>
      </c>
      <c r="E1942">
        <v>58.04</v>
      </c>
      <c r="F1942">
        <v>5.0999999999999996</v>
      </c>
      <c r="G1942">
        <v>2.79</v>
      </c>
      <c r="H1942">
        <v>100</v>
      </c>
      <c r="I1942">
        <v>0</v>
      </c>
      <c r="K1942">
        <f t="shared" si="304"/>
        <v>-0.40999999999999659</v>
      </c>
      <c r="L1942">
        <f t="shared" si="306"/>
        <v>0.40999999999999659</v>
      </c>
      <c r="M1942">
        <f t="shared" si="305"/>
        <v>0.1680999999999972</v>
      </c>
      <c r="N1942">
        <f t="shared" si="308"/>
        <v>37.257478999999691</v>
      </c>
      <c r="O1942">
        <f t="shared" si="307"/>
        <v>15.275566389999744</v>
      </c>
      <c r="Q1942">
        <f t="shared" si="309"/>
        <v>-2.0000000000000462E-2</v>
      </c>
      <c r="R1942">
        <f t="shared" si="310"/>
        <v>2.0000000000000018E-2</v>
      </c>
      <c r="S1942">
        <f t="shared" si="311"/>
        <v>4.0999999999996817E-2</v>
      </c>
      <c r="U1942">
        <f t="shared" si="312"/>
        <v>-0.4878048780488296</v>
      </c>
      <c r="V1942">
        <f t="shared" si="313"/>
        <v>0.48780487804881878</v>
      </c>
    </row>
    <row r="1943" spans="1:22" x14ac:dyDescent="0.25">
      <c r="A1943">
        <v>90.917000000000002</v>
      </c>
      <c r="B1943">
        <v>50</v>
      </c>
      <c r="C1943">
        <v>46.9</v>
      </c>
      <c r="D1943">
        <v>50.01</v>
      </c>
      <c r="E1943">
        <v>61.96</v>
      </c>
      <c r="F1943">
        <v>5.1100000000000003</v>
      </c>
      <c r="G1943">
        <v>2.79</v>
      </c>
      <c r="H1943">
        <v>100</v>
      </c>
      <c r="I1943">
        <v>0</v>
      </c>
      <c r="K1943">
        <f t="shared" si="304"/>
        <v>-3.1099999999999994</v>
      </c>
      <c r="L1943">
        <f t="shared" si="306"/>
        <v>3.1099999999999994</v>
      </c>
      <c r="M1943">
        <f t="shared" si="305"/>
        <v>9.6720999999999968</v>
      </c>
      <c r="N1943">
        <f t="shared" si="308"/>
        <v>282.75186999999994</v>
      </c>
      <c r="O1943">
        <f t="shared" si="307"/>
        <v>879.35831569999971</v>
      </c>
      <c r="Q1943">
        <f t="shared" si="309"/>
        <v>1.0000000000000675E-2</v>
      </c>
      <c r="R1943">
        <f t="shared" si="310"/>
        <v>0</v>
      </c>
      <c r="S1943">
        <f t="shared" si="311"/>
        <v>4.5100000000005025E-2</v>
      </c>
      <c r="U1943">
        <f t="shared" si="312"/>
        <v>0.22172949002216322</v>
      </c>
      <c r="V1943">
        <f t="shared" si="313"/>
        <v>0</v>
      </c>
    </row>
    <row r="1944" spans="1:22" x14ac:dyDescent="0.25">
      <c r="A1944">
        <v>90.962100000000007</v>
      </c>
      <c r="B1944">
        <v>50</v>
      </c>
      <c r="C1944">
        <v>51.3</v>
      </c>
      <c r="D1944">
        <v>50.01</v>
      </c>
      <c r="E1944">
        <v>57.65</v>
      </c>
      <c r="F1944">
        <v>5.14</v>
      </c>
      <c r="G1944">
        <v>2.76</v>
      </c>
      <c r="H1944">
        <v>100</v>
      </c>
      <c r="I1944">
        <v>0</v>
      </c>
      <c r="K1944">
        <f t="shared" si="304"/>
        <v>1.2899999999999991</v>
      </c>
      <c r="L1944">
        <f t="shared" si="306"/>
        <v>1.2899999999999991</v>
      </c>
      <c r="M1944">
        <f t="shared" si="305"/>
        <v>1.6640999999999977</v>
      </c>
      <c r="N1944">
        <f t="shared" si="308"/>
        <v>117.34110899999993</v>
      </c>
      <c r="O1944">
        <f t="shared" si="307"/>
        <v>151.37003060999979</v>
      </c>
      <c r="Q1944">
        <f t="shared" si="309"/>
        <v>2.9999999999999361E-2</v>
      </c>
      <c r="R1944">
        <f t="shared" si="310"/>
        <v>-3.0000000000000249E-2</v>
      </c>
      <c r="S1944">
        <f t="shared" si="311"/>
        <v>4.5100000000005025E-2</v>
      </c>
      <c r="U1944">
        <f t="shared" si="312"/>
        <v>0.66518847006643056</v>
      </c>
      <c r="V1944">
        <f t="shared" si="313"/>
        <v>-0.66518847006645021</v>
      </c>
    </row>
    <row r="1945" spans="1:22" x14ac:dyDescent="0.25">
      <c r="A1945">
        <v>91.003</v>
      </c>
      <c r="B1945">
        <v>50</v>
      </c>
      <c r="C1945">
        <v>51.8</v>
      </c>
      <c r="D1945">
        <v>50.01</v>
      </c>
      <c r="E1945">
        <v>56.08</v>
      </c>
      <c r="F1945">
        <v>5.13</v>
      </c>
      <c r="G1945">
        <v>2.77</v>
      </c>
      <c r="H1945">
        <v>100</v>
      </c>
      <c r="I1945">
        <v>0</v>
      </c>
      <c r="K1945">
        <f t="shared" si="304"/>
        <v>1.7899999999999991</v>
      </c>
      <c r="L1945">
        <f t="shared" si="306"/>
        <v>1.7899999999999991</v>
      </c>
      <c r="M1945">
        <f t="shared" si="305"/>
        <v>3.2040999999999968</v>
      </c>
      <c r="N1945">
        <f t="shared" si="308"/>
        <v>162.89536999999993</v>
      </c>
      <c r="O1945">
        <f t="shared" si="307"/>
        <v>291.58271229999968</v>
      </c>
      <c r="Q1945">
        <f t="shared" si="309"/>
        <v>-9.9999999999997868E-3</v>
      </c>
      <c r="R1945">
        <f t="shared" si="310"/>
        <v>1.0000000000000231E-2</v>
      </c>
      <c r="S1945">
        <f t="shared" si="311"/>
        <v>4.0899999999993497E-2</v>
      </c>
      <c r="U1945">
        <f t="shared" si="312"/>
        <v>-0.24449877750614613</v>
      </c>
      <c r="V1945">
        <f t="shared" si="313"/>
        <v>0.24449877750615698</v>
      </c>
    </row>
    <row r="1946" spans="1:22" x14ac:dyDescent="0.25">
      <c r="A1946">
        <v>91.048100000000005</v>
      </c>
      <c r="B1946">
        <v>50</v>
      </c>
      <c r="C1946">
        <v>49.9</v>
      </c>
      <c r="D1946">
        <v>50</v>
      </c>
      <c r="E1946">
        <v>58.04</v>
      </c>
      <c r="F1946">
        <v>5.1100000000000003</v>
      </c>
      <c r="G1946">
        <v>2.79</v>
      </c>
      <c r="H1946">
        <v>100</v>
      </c>
      <c r="I1946">
        <v>0</v>
      </c>
      <c r="K1946">
        <f t="shared" si="304"/>
        <v>-0.10000000000000142</v>
      </c>
      <c r="L1946">
        <f t="shared" si="306"/>
        <v>0.10000000000000142</v>
      </c>
      <c r="M1946">
        <f t="shared" si="305"/>
        <v>1.0000000000000285E-2</v>
      </c>
      <c r="N1946">
        <f t="shared" si="308"/>
        <v>9.1048100000001302</v>
      </c>
      <c r="O1946">
        <f t="shared" si="307"/>
        <v>0.91048100000002596</v>
      </c>
      <c r="Q1946">
        <f t="shared" si="309"/>
        <v>-1.9999999999999574E-2</v>
      </c>
      <c r="R1946">
        <f t="shared" si="310"/>
        <v>2.0000000000000018E-2</v>
      </c>
      <c r="S1946">
        <f t="shared" si="311"/>
        <v>4.5100000000005025E-2</v>
      </c>
      <c r="U1946">
        <f t="shared" si="312"/>
        <v>-0.44345898004428702</v>
      </c>
      <c r="V1946">
        <f t="shared" si="313"/>
        <v>0.4434589800442969</v>
      </c>
    </row>
    <row r="1947" spans="1:22" x14ac:dyDescent="0.25">
      <c r="A1947">
        <v>91.093100000000007</v>
      </c>
      <c r="B1947">
        <v>50</v>
      </c>
      <c r="C1947">
        <v>46.6</v>
      </c>
      <c r="D1947">
        <v>50</v>
      </c>
      <c r="E1947">
        <v>62.75</v>
      </c>
      <c r="F1947">
        <v>5.1100000000000003</v>
      </c>
      <c r="G1947">
        <v>2.79</v>
      </c>
      <c r="H1947">
        <v>100</v>
      </c>
      <c r="I1947">
        <v>0</v>
      </c>
      <c r="K1947">
        <f t="shared" si="304"/>
        <v>-3.3999999999999986</v>
      </c>
      <c r="L1947">
        <f t="shared" si="306"/>
        <v>3.3999999999999986</v>
      </c>
      <c r="M1947">
        <f t="shared" si="305"/>
        <v>11.55999999999999</v>
      </c>
      <c r="N1947">
        <f t="shared" si="308"/>
        <v>309.7165399999999</v>
      </c>
      <c r="O1947">
        <f t="shared" si="307"/>
        <v>1053.0362359999992</v>
      </c>
      <c r="Q1947">
        <f t="shared" si="309"/>
        <v>0</v>
      </c>
      <c r="R1947">
        <f t="shared" si="310"/>
        <v>0</v>
      </c>
      <c r="S1947">
        <f t="shared" si="311"/>
        <v>4.5000000000001705E-2</v>
      </c>
      <c r="U1947">
        <f t="shared" si="312"/>
        <v>0</v>
      </c>
      <c r="V1947">
        <f t="shared" si="313"/>
        <v>0</v>
      </c>
    </row>
    <row r="1948" spans="1:22" x14ac:dyDescent="0.25">
      <c r="A1948">
        <v>91.134200000000007</v>
      </c>
      <c r="B1948">
        <v>50</v>
      </c>
      <c r="C1948">
        <v>51.1</v>
      </c>
      <c r="D1948">
        <v>50</v>
      </c>
      <c r="E1948">
        <v>58.04</v>
      </c>
      <c r="F1948">
        <v>5.14</v>
      </c>
      <c r="G1948">
        <v>2.75</v>
      </c>
      <c r="H1948">
        <v>100</v>
      </c>
      <c r="I1948">
        <v>0</v>
      </c>
      <c r="K1948">
        <f t="shared" si="304"/>
        <v>1.1000000000000014</v>
      </c>
      <c r="L1948">
        <f t="shared" si="306"/>
        <v>1.1000000000000014</v>
      </c>
      <c r="M1948">
        <f t="shared" si="305"/>
        <v>1.2100000000000031</v>
      </c>
      <c r="N1948">
        <f t="shared" si="308"/>
        <v>100.24762000000014</v>
      </c>
      <c r="O1948">
        <f t="shared" si="307"/>
        <v>110.27238200000029</v>
      </c>
      <c r="Q1948">
        <f t="shared" si="309"/>
        <v>2.9999999999999361E-2</v>
      </c>
      <c r="R1948">
        <f t="shared" si="310"/>
        <v>-4.0000000000000036E-2</v>
      </c>
      <c r="S1948">
        <f t="shared" si="311"/>
        <v>4.1100000000000136E-2</v>
      </c>
      <c r="U1948">
        <f t="shared" si="312"/>
        <v>0.72992700729925208</v>
      </c>
      <c r="V1948">
        <f t="shared" si="313"/>
        <v>-0.97323600973235769</v>
      </c>
    </row>
    <row r="1949" spans="1:22" x14ac:dyDescent="0.25">
      <c r="A1949">
        <v>91.179100000000005</v>
      </c>
      <c r="B1949">
        <v>50</v>
      </c>
      <c r="C1949">
        <v>51.8</v>
      </c>
      <c r="D1949">
        <v>50</v>
      </c>
      <c r="E1949">
        <v>56.47</v>
      </c>
      <c r="F1949">
        <v>5.13</v>
      </c>
      <c r="G1949">
        <v>2.76</v>
      </c>
      <c r="H1949">
        <v>100</v>
      </c>
      <c r="I1949">
        <v>0</v>
      </c>
      <c r="K1949">
        <f t="shared" si="304"/>
        <v>1.7999999999999972</v>
      </c>
      <c r="L1949">
        <f t="shared" si="306"/>
        <v>1.7999999999999972</v>
      </c>
      <c r="M1949">
        <f t="shared" si="305"/>
        <v>3.2399999999999896</v>
      </c>
      <c r="N1949">
        <f t="shared" si="308"/>
        <v>164.12237999999974</v>
      </c>
      <c r="O1949">
        <f t="shared" si="307"/>
        <v>295.42028399999907</v>
      </c>
      <c r="Q1949">
        <f t="shared" si="309"/>
        <v>-9.9999999999997868E-3</v>
      </c>
      <c r="R1949">
        <f t="shared" si="310"/>
        <v>9.9999999999997868E-3</v>
      </c>
      <c r="S1949">
        <f t="shared" si="311"/>
        <v>4.4899999999998386E-2</v>
      </c>
      <c r="U1949">
        <f t="shared" si="312"/>
        <v>-0.22271714922049324</v>
      </c>
      <c r="V1949">
        <f t="shared" si="313"/>
        <v>0.22271714922049324</v>
      </c>
    </row>
    <row r="1950" spans="1:22" x14ac:dyDescent="0.25">
      <c r="A1950">
        <v>91.224299999999999</v>
      </c>
      <c r="B1950">
        <v>50</v>
      </c>
      <c r="C1950">
        <v>49.7</v>
      </c>
      <c r="D1950">
        <v>50</v>
      </c>
      <c r="E1950">
        <v>58.43</v>
      </c>
      <c r="F1950">
        <v>5.1100000000000003</v>
      </c>
      <c r="G1950">
        <v>2.78</v>
      </c>
      <c r="H1950">
        <v>100</v>
      </c>
      <c r="I1950">
        <v>0</v>
      </c>
      <c r="K1950">
        <f t="shared" si="304"/>
        <v>-0.29999999999999716</v>
      </c>
      <c r="L1950">
        <f t="shared" si="306"/>
        <v>0.29999999999999716</v>
      </c>
      <c r="M1950">
        <f t="shared" si="305"/>
        <v>8.999999999999829E-2</v>
      </c>
      <c r="N1950">
        <f t="shared" si="308"/>
        <v>27.367289999999741</v>
      </c>
      <c r="O1950">
        <f t="shared" si="307"/>
        <v>8.2101869999998431</v>
      </c>
      <c r="Q1950">
        <f t="shared" si="309"/>
        <v>-1.9999999999999574E-2</v>
      </c>
      <c r="R1950">
        <f t="shared" si="310"/>
        <v>2.0000000000000018E-2</v>
      </c>
      <c r="S1950">
        <f t="shared" si="311"/>
        <v>4.5199999999994134E-2</v>
      </c>
      <c r="U1950">
        <f t="shared" si="312"/>
        <v>-0.44247787610624267</v>
      </c>
      <c r="V1950">
        <f t="shared" si="313"/>
        <v>0.4424778761062525</v>
      </c>
    </row>
    <row r="1951" spans="1:22" x14ac:dyDescent="0.25">
      <c r="A1951">
        <v>91.265199999999993</v>
      </c>
      <c r="B1951">
        <v>50</v>
      </c>
      <c r="C1951">
        <v>46.8</v>
      </c>
      <c r="D1951">
        <v>50</v>
      </c>
      <c r="E1951">
        <v>62.75</v>
      </c>
      <c r="F1951">
        <v>5.12</v>
      </c>
      <c r="G1951">
        <v>2.78</v>
      </c>
      <c r="H1951">
        <v>100</v>
      </c>
      <c r="I1951">
        <v>0</v>
      </c>
      <c r="K1951">
        <f t="shared" si="304"/>
        <v>-3.2000000000000028</v>
      </c>
      <c r="L1951">
        <f t="shared" si="306"/>
        <v>3.2000000000000028</v>
      </c>
      <c r="M1951">
        <f t="shared" si="305"/>
        <v>10.240000000000018</v>
      </c>
      <c r="N1951">
        <f t="shared" si="308"/>
        <v>292.04864000000026</v>
      </c>
      <c r="O1951">
        <f t="shared" si="307"/>
        <v>934.55564800000161</v>
      </c>
      <c r="Q1951">
        <f t="shared" si="309"/>
        <v>9.9999999999997868E-3</v>
      </c>
      <c r="R1951">
        <f t="shared" si="310"/>
        <v>0</v>
      </c>
      <c r="S1951">
        <f t="shared" si="311"/>
        <v>4.0899999999993497E-2</v>
      </c>
      <c r="U1951">
        <f t="shared" si="312"/>
        <v>0.24449877750614613</v>
      </c>
      <c r="V1951">
        <f t="shared" si="313"/>
        <v>0</v>
      </c>
    </row>
    <row r="1952" spans="1:22" x14ac:dyDescent="0.25">
      <c r="A1952">
        <v>91.310199999999995</v>
      </c>
      <c r="B1952">
        <v>50</v>
      </c>
      <c r="C1952">
        <v>50.8</v>
      </c>
      <c r="D1952">
        <v>50</v>
      </c>
      <c r="E1952">
        <v>58.82</v>
      </c>
      <c r="F1952">
        <v>5.15</v>
      </c>
      <c r="G1952">
        <v>2.75</v>
      </c>
      <c r="H1952">
        <v>100</v>
      </c>
      <c r="I1952">
        <v>0</v>
      </c>
      <c r="K1952">
        <f t="shared" si="304"/>
        <v>0.79999999999999716</v>
      </c>
      <c r="L1952">
        <f t="shared" si="306"/>
        <v>0.79999999999999716</v>
      </c>
      <c r="M1952">
        <f t="shared" si="305"/>
        <v>0.63999999999999546</v>
      </c>
      <c r="N1952">
        <f t="shared" si="308"/>
        <v>73.04815999999974</v>
      </c>
      <c r="O1952">
        <f t="shared" si="307"/>
        <v>58.438527999999579</v>
      </c>
      <c r="Q1952">
        <f t="shared" si="309"/>
        <v>3.0000000000000249E-2</v>
      </c>
      <c r="R1952">
        <f t="shared" si="310"/>
        <v>-2.9999999999999805E-2</v>
      </c>
      <c r="S1952">
        <f t="shared" si="311"/>
        <v>4.5000000000001705E-2</v>
      </c>
      <c r="U1952">
        <f t="shared" si="312"/>
        <v>0.66666666666664698</v>
      </c>
      <c r="V1952">
        <f t="shared" si="313"/>
        <v>-0.6666666666666371</v>
      </c>
    </row>
    <row r="1953" spans="1:22" x14ac:dyDescent="0.25">
      <c r="A1953">
        <v>91.359099999999998</v>
      </c>
      <c r="B1953">
        <v>50</v>
      </c>
      <c r="C1953">
        <v>52.4</v>
      </c>
      <c r="D1953">
        <v>50</v>
      </c>
      <c r="E1953">
        <v>56.08</v>
      </c>
      <c r="F1953">
        <v>5.14</v>
      </c>
      <c r="G1953">
        <v>2.75</v>
      </c>
      <c r="H1953">
        <v>100</v>
      </c>
      <c r="I1953">
        <v>0</v>
      </c>
      <c r="K1953">
        <f t="shared" si="304"/>
        <v>2.3999999999999986</v>
      </c>
      <c r="L1953">
        <f t="shared" si="306"/>
        <v>2.3999999999999986</v>
      </c>
      <c r="M1953">
        <f t="shared" si="305"/>
        <v>5.7599999999999936</v>
      </c>
      <c r="N1953">
        <f t="shared" si="308"/>
        <v>219.26183999999986</v>
      </c>
      <c r="O1953">
        <f t="shared" si="307"/>
        <v>526.22841599999936</v>
      </c>
      <c r="Q1953">
        <f t="shared" si="309"/>
        <v>-1.0000000000000675E-2</v>
      </c>
      <c r="R1953">
        <f t="shared" si="310"/>
        <v>0</v>
      </c>
      <c r="S1953">
        <f t="shared" si="311"/>
        <v>4.8900000000003274E-2</v>
      </c>
      <c r="U1953">
        <f t="shared" si="312"/>
        <v>-0.20449897750511259</v>
      </c>
      <c r="V1953">
        <f t="shared" si="313"/>
        <v>0</v>
      </c>
    </row>
    <row r="1954" spans="1:22" x14ac:dyDescent="0.25">
      <c r="A1954">
        <v>91.396299999999997</v>
      </c>
      <c r="B1954">
        <v>50</v>
      </c>
      <c r="C1954">
        <v>51.3</v>
      </c>
      <c r="D1954">
        <v>50</v>
      </c>
      <c r="E1954">
        <v>56.47</v>
      </c>
      <c r="F1954">
        <v>5.12</v>
      </c>
      <c r="G1954">
        <v>2.78</v>
      </c>
      <c r="H1954">
        <v>100</v>
      </c>
      <c r="I1954">
        <v>0</v>
      </c>
      <c r="K1954">
        <f t="shared" si="304"/>
        <v>1.2999999999999972</v>
      </c>
      <c r="L1954">
        <f t="shared" si="306"/>
        <v>1.2999999999999972</v>
      </c>
      <c r="M1954">
        <f t="shared" si="305"/>
        <v>1.6899999999999926</v>
      </c>
      <c r="N1954">
        <f t="shared" si="308"/>
        <v>118.81518999999973</v>
      </c>
      <c r="O1954">
        <f t="shared" si="307"/>
        <v>154.45974699999931</v>
      </c>
      <c r="Q1954">
        <f t="shared" si="309"/>
        <v>-1.9999999999999574E-2</v>
      </c>
      <c r="R1954">
        <f t="shared" si="310"/>
        <v>2.9999999999999805E-2</v>
      </c>
      <c r="S1954">
        <f t="shared" si="311"/>
        <v>3.7199999999998568E-2</v>
      </c>
      <c r="U1954">
        <f t="shared" si="312"/>
        <v>-0.53763440860215983</v>
      </c>
      <c r="V1954">
        <f t="shared" si="313"/>
        <v>0.80645161290325162</v>
      </c>
    </row>
    <row r="1955" spans="1:22" x14ac:dyDescent="0.25">
      <c r="A1955">
        <v>91.441299999999998</v>
      </c>
      <c r="B1955">
        <v>50</v>
      </c>
      <c r="C1955">
        <v>47.6</v>
      </c>
      <c r="D1955">
        <v>50</v>
      </c>
      <c r="E1955">
        <v>60.78</v>
      </c>
      <c r="F1955">
        <v>5.0999999999999996</v>
      </c>
      <c r="G1955">
        <v>2.79</v>
      </c>
      <c r="H1955">
        <v>100</v>
      </c>
      <c r="I1955">
        <v>0</v>
      </c>
      <c r="K1955">
        <f t="shared" si="304"/>
        <v>-2.3999999999999986</v>
      </c>
      <c r="L1955">
        <f t="shared" si="306"/>
        <v>2.3999999999999986</v>
      </c>
      <c r="M1955">
        <f t="shared" si="305"/>
        <v>5.7599999999999936</v>
      </c>
      <c r="N1955">
        <f t="shared" si="308"/>
        <v>219.45911999999987</v>
      </c>
      <c r="O1955">
        <f t="shared" si="307"/>
        <v>526.70188799999937</v>
      </c>
      <c r="Q1955">
        <f t="shared" si="309"/>
        <v>-2.0000000000000462E-2</v>
      </c>
      <c r="R1955">
        <f t="shared" si="310"/>
        <v>1.0000000000000231E-2</v>
      </c>
      <c r="S1955">
        <f t="shared" si="311"/>
        <v>4.5000000000001705E-2</v>
      </c>
      <c r="U1955">
        <f t="shared" si="312"/>
        <v>-0.44444444444443787</v>
      </c>
      <c r="V1955">
        <f t="shared" si="313"/>
        <v>0.22222222222221893</v>
      </c>
    </row>
    <row r="1956" spans="1:22" x14ac:dyDescent="0.25">
      <c r="A1956">
        <v>91.486400000000003</v>
      </c>
      <c r="B1956">
        <v>40</v>
      </c>
      <c r="C1956">
        <v>49.6</v>
      </c>
      <c r="D1956">
        <v>50</v>
      </c>
      <c r="E1956">
        <v>33.729999999999997</v>
      </c>
      <c r="F1956">
        <v>5.13</v>
      </c>
      <c r="G1956">
        <v>2.77</v>
      </c>
      <c r="H1956">
        <v>100</v>
      </c>
      <c r="I1956">
        <v>0</v>
      </c>
      <c r="K1956">
        <f t="shared" si="304"/>
        <v>-0.39999999999999858</v>
      </c>
      <c r="L1956">
        <f t="shared" si="306"/>
        <v>0.39999999999999858</v>
      </c>
      <c r="M1956">
        <f t="shared" si="305"/>
        <v>0.15999999999999887</v>
      </c>
      <c r="N1956">
        <f t="shared" si="308"/>
        <v>36.594559999999873</v>
      </c>
      <c r="O1956">
        <f t="shared" si="307"/>
        <v>14.637823999999897</v>
      </c>
      <c r="Q1956">
        <f t="shared" si="309"/>
        <v>3.0000000000000249E-2</v>
      </c>
      <c r="R1956">
        <f t="shared" si="310"/>
        <v>-2.0000000000000018E-2</v>
      </c>
      <c r="S1956">
        <f t="shared" si="311"/>
        <v>4.5100000000005025E-2</v>
      </c>
      <c r="U1956">
        <f t="shared" si="312"/>
        <v>0.66518847006645021</v>
      </c>
      <c r="V1956">
        <f t="shared" si="313"/>
        <v>-0.4434589800442969</v>
      </c>
    </row>
    <row r="1957" spans="1:22" x14ac:dyDescent="0.25">
      <c r="A1957">
        <v>91.527299999999997</v>
      </c>
      <c r="B1957">
        <v>40</v>
      </c>
      <c r="C1957">
        <v>49</v>
      </c>
      <c r="D1957">
        <v>48</v>
      </c>
      <c r="E1957">
        <v>34.9</v>
      </c>
      <c r="F1957">
        <v>5.13</v>
      </c>
      <c r="G1957">
        <v>2.76</v>
      </c>
      <c r="H1957">
        <v>100</v>
      </c>
      <c r="I1957">
        <v>0</v>
      </c>
      <c r="K1957">
        <f t="shared" si="304"/>
        <v>1</v>
      </c>
      <c r="L1957">
        <f t="shared" si="306"/>
        <v>1</v>
      </c>
      <c r="M1957">
        <f t="shared" si="305"/>
        <v>1</v>
      </c>
      <c r="N1957">
        <f t="shared" si="308"/>
        <v>91.527299999999997</v>
      </c>
      <c r="O1957">
        <f t="shared" si="307"/>
        <v>91.527299999999997</v>
      </c>
      <c r="Q1957">
        <f t="shared" si="309"/>
        <v>0</v>
      </c>
      <c r="R1957">
        <f t="shared" si="310"/>
        <v>-1.0000000000000231E-2</v>
      </c>
      <c r="S1957">
        <f t="shared" si="311"/>
        <v>4.0899999999993497E-2</v>
      </c>
      <c r="U1957">
        <f t="shared" si="312"/>
        <v>0</v>
      </c>
      <c r="V1957">
        <f t="shared" si="313"/>
        <v>-0.24449877750615698</v>
      </c>
    </row>
    <row r="1958" spans="1:22" x14ac:dyDescent="0.25">
      <c r="A1958">
        <v>91.575199999999995</v>
      </c>
      <c r="B1958">
        <v>40</v>
      </c>
      <c r="C1958">
        <v>47.1</v>
      </c>
      <c r="D1958">
        <v>46.4</v>
      </c>
      <c r="E1958">
        <v>36.86</v>
      </c>
      <c r="F1958">
        <v>5.12</v>
      </c>
      <c r="G1958">
        <v>2.77</v>
      </c>
      <c r="H1958">
        <v>100</v>
      </c>
      <c r="I1958">
        <v>0</v>
      </c>
      <c r="K1958">
        <f t="shared" si="304"/>
        <v>0.70000000000000284</v>
      </c>
      <c r="L1958">
        <f t="shared" si="306"/>
        <v>0.70000000000000284</v>
      </c>
      <c r="M1958">
        <f t="shared" si="305"/>
        <v>0.49000000000000399</v>
      </c>
      <c r="N1958">
        <f t="shared" si="308"/>
        <v>64.102640000000264</v>
      </c>
      <c r="O1958">
        <f t="shared" si="307"/>
        <v>44.871848000000362</v>
      </c>
      <c r="Q1958">
        <f t="shared" si="309"/>
        <v>-9.9999999999997868E-3</v>
      </c>
      <c r="R1958">
        <f t="shared" si="310"/>
        <v>1.0000000000000231E-2</v>
      </c>
      <c r="S1958">
        <f t="shared" si="311"/>
        <v>4.7899999999998499E-2</v>
      </c>
      <c r="U1958">
        <f t="shared" si="312"/>
        <v>-0.20876826722338412</v>
      </c>
      <c r="V1958">
        <f t="shared" si="313"/>
        <v>0.20876826722339339</v>
      </c>
    </row>
    <row r="1959" spans="1:22" x14ac:dyDescent="0.25">
      <c r="A1959">
        <v>91.617599999999996</v>
      </c>
      <c r="B1959">
        <v>40</v>
      </c>
      <c r="C1959">
        <v>45.1</v>
      </c>
      <c r="D1959">
        <v>45.12</v>
      </c>
      <c r="E1959">
        <v>39.22</v>
      </c>
      <c r="F1959">
        <v>5.12</v>
      </c>
      <c r="G1959">
        <v>2.78</v>
      </c>
      <c r="H1959">
        <v>100</v>
      </c>
      <c r="I1959">
        <v>0</v>
      </c>
      <c r="K1959">
        <f t="shared" si="304"/>
        <v>-1.9999999999996021E-2</v>
      </c>
      <c r="L1959">
        <f t="shared" si="306"/>
        <v>1.9999999999996021E-2</v>
      </c>
      <c r="M1959">
        <f t="shared" si="305"/>
        <v>3.9999999999984086E-4</v>
      </c>
      <c r="N1959">
        <f t="shared" si="308"/>
        <v>1.8323519999996354</v>
      </c>
      <c r="O1959">
        <f t="shared" si="307"/>
        <v>3.664703999998542E-2</v>
      </c>
      <c r="Q1959">
        <f t="shared" si="309"/>
        <v>0</v>
      </c>
      <c r="R1959">
        <f t="shared" si="310"/>
        <v>9.9999999999997868E-3</v>
      </c>
      <c r="S1959">
        <f t="shared" si="311"/>
        <v>4.2400000000000659E-2</v>
      </c>
      <c r="U1959">
        <f t="shared" si="312"/>
        <v>0</v>
      </c>
      <c r="V1959">
        <f t="shared" si="313"/>
        <v>0.2358490566037649</v>
      </c>
    </row>
    <row r="1960" spans="1:22" x14ac:dyDescent="0.25">
      <c r="A1960">
        <v>91.658500000000004</v>
      </c>
      <c r="B1960">
        <v>40</v>
      </c>
      <c r="C1960">
        <v>41.6</v>
      </c>
      <c r="D1960">
        <v>44.1</v>
      </c>
      <c r="E1960">
        <v>44.31</v>
      </c>
      <c r="F1960">
        <v>5.12</v>
      </c>
      <c r="G1960">
        <v>2.78</v>
      </c>
      <c r="H1960">
        <v>100</v>
      </c>
      <c r="I1960">
        <v>0</v>
      </c>
      <c r="K1960">
        <f t="shared" si="304"/>
        <v>-2.5</v>
      </c>
      <c r="L1960">
        <f t="shared" si="306"/>
        <v>2.5</v>
      </c>
      <c r="M1960">
        <f t="shared" si="305"/>
        <v>6.25</v>
      </c>
      <c r="N1960">
        <f t="shared" si="308"/>
        <v>229.14625000000001</v>
      </c>
      <c r="O1960">
        <f t="shared" si="307"/>
        <v>572.86562500000002</v>
      </c>
      <c r="Q1960">
        <f t="shared" si="309"/>
        <v>0</v>
      </c>
      <c r="R1960">
        <f t="shared" si="310"/>
        <v>0</v>
      </c>
      <c r="S1960">
        <f t="shared" si="311"/>
        <v>4.0900000000007708E-2</v>
      </c>
      <c r="U1960">
        <f t="shared" si="312"/>
        <v>0</v>
      </c>
      <c r="V1960">
        <f t="shared" si="313"/>
        <v>0</v>
      </c>
    </row>
    <row r="1961" spans="1:22" x14ac:dyDescent="0.25">
      <c r="A1961">
        <v>91.703500000000005</v>
      </c>
      <c r="B1961">
        <v>40</v>
      </c>
      <c r="C1961">
        <v>42.1</v>
      </c>
      <c r="D1961">
        <v>43.28</v>
      </c>
      <c r="E1961">
        <v>44.71</v>
      </c>
      <c r="F1961">
        <v>5.14</v>
      </c>
      <c r="G1961">
        <v>2.76</v>
      </c>
      <c r="H1961">
        <v>100</v>
      </c>
      <c r="I1961">
        <v>0</v>
      </c>
      <c r="K1961">
        <f t="shared" si="304"/>
        <v>-1.1799999999999997</v>
      </c>
      <c r="L1961">
        <f t="shared" si="306"/>
        <v>1.1799999999999997</v>
      </c>
      <c r="M1961">
        <f t="shared" si="305"/>
        <v>1.3923999999999994</v>
      </c>
      <c r="N1961">
        <f t="shared" si="308"/>
        <v>108.21012999999998</v>
      </c>
      <c r="O1961">
        <f t="shared" si="307"/>
        <v>127.68795339999996</v>
      </c>
      <c r="Q1961">
        <f t="shared" si="309"/>
        <v>1.9999999999999574E-2</v>
      </c>
      <c r="R1961">
        <f t="shared" si="310"/>
        <v>-2.0000000000000018E-2</v>
      </c>
      <c r="S1961">
        <f t="shared" si="311"/>
        <v>4.5000000000001705E-2</v>
      </c>
      <c r="U1961">
        <f t="shared" si="312"/>
        <v>0.44444444444441811</v>
      </c>
      <c r="V1961">
        <f t="shared" si="313"/>
        <v>-0.44444444444442799</v>
      </c>
    </row>
    <row r="1962" spans="1:22" x14ac:dyDescent="0.25">
      <c r="A1962">
        <v>91.748500000000007</v>
      </c>
      <c r="B1962">
        <v>40</v>
      </c>
      <c r="C1962">
        <v>37.9</v>
      </c>
      <c r="D1962">
        <v>42.62</v>
      </c>
      <c r="E1962">
        <v>50.59</v>
      </c>
      <c r="F1962">
        <v>5.15</v>
      </c>
      <c r="G1962">
        <v>2.74</v>
      </c>
      <c r="H1962">
        <v>100</v>
      </c>
      <c r="I1962">
        <v>0</v>
      </c>
      <c r="K1962">
        <f t="shared" si="304"/>
        <v>-4.7199999999999989</v>
      </c>
      <c r="L1962">
        <f t="shared" si="306"/>
        <v>4.7199999999999989</v>
      </c>
      <c r="M1962">
        <f t="shared" si="305"/>
        <v>22.278399999999991</v>
      </c>
      <c r="N1962">
        <f t="shared" si="308"/>
        <v>433.05291999999992</v>
      </c>
      <c r="O1962">
        <f t="shared" si="307"/>
        <v>2044.0097823999993</v>
      </c>
      <c r="Q1962">
        <f t="shared" si="309"/>
        <v>1.0000000000000675E-2</v>
      </c>
      <c r="R1962">
        <f t="shared" si="310"/>
        <v>-1.9999999999999574E-2</v>
      </c>
      <c r="S1962">
        <f t="shared" si="311"/>
        <v>4.5000000000001705E-2</v>
      </c>
      <c r="U1962">
        <f t="shared" si="312"/>
        <v>0.22222222222222879</v>
      </c>
      <c r="V1962">
        <f t="shared" si="313"/>
        <v>-0.44444444444441811</v>
      </c>
    </row>
    <row r="1963" spans="1:22" x14ac:dyDescent="0.25">
      <c r="A1963">
        <v>91.789500000000004</v>
      </c>
      <c r="B1963">
        <v>40</v>
      </c>
      <c r="C1963">
        <v>37.200000000000003</v>
      </c>
      <c r="D1963">
        <v>42.1</v>
      </c>
      <c r="E1963">
        <v>53.33</v>
      </c>
      <c r="F1963">
        <v>5.19</v>
      </c>
      <c r="G1963">
        <v>2.7</v>
      </c>
      <c r="H1963">
        <v>100</v>
      </c>
      <c r="I1963">
        <v>0</v>
      </c>
      <c r="K1963">
        <f t="shared" si="304"/>
        <v>-4.8999999999999986</v>
      </c>
      <c r="L1963">
        <f t="shared" si="306"/>
        <v>4.8999999999999986</v>
      </c>
      <c r="M1963">
        <f t="shared" si="305"/>
        <v>24.009999999999987</v>
      </c>
      <c r="N1963">
        <f t="shared" si="308"/>
        <v>449.76854999999989</v>
      </c>
      <c r="O1963">
        <f t="shared" si="307"/>
        <v>2203.865894999999</v>
      </c>
      <c r="Q1963">
        <f t="shared" si="309"/>
        <v>4.0000000000000036E-2</v>
      </c>
      <c r="R1963">
        <f t="shared" si="310"/>
        <v>-4.0000000000000036E-2</v>
      </c>
      <c r="S1963">
        <f t="shared" si="311"/>
        <v>4.0999999999996817E-2</v>
      </c>
      <c r="U1963">
        <f t="shared" si="312"/>
        <v>0.97560975609763756</v>
      </c>
      <c r="V1963">
        <f t="shared" si="313"/>
        <v>-0.97560975609763756</v>
      </c>
    </row>
    <row r="1964" spans="1:22" x14ac:dyDescent="0.25">
      <c r="A1964">
        <v>91.834699999999998</v>
      </c>
      <c r="B1964">
        <v>40</v>
      </c>
      <c r="C1964">
        <v>39.1</v>
      </c>
      <c r="D1964">
        <v>41.68</v>
      </c>
      <c r="E1964">
        <v>52.55</v>
      </c>
      <c r="F1964">
        <v>5.23</v>
      </c>
      <c r="G1964">
        <v>2.66</v>
      </c>
      <c r="H1964">
        <v>100</v>
      </c>
      <c r="I1964">
        <v>0</v>
      </c>
      <c r="K1964">
        <f t="shared" si="304"/>
        <v>-2.5799999999999983</v>
      </c>
      <c r="L1964">
        <f t="shared" si="306"/>
        <v>2.5799999999999983</v>
      </c>
      <c r="M1964">
        <f t="shared" si="305"/>
        <v>6.6563999999999908</v>
      </c>
      <c r="N1964">
        <f t="shared" si="308"/>
        <v>236.93352599999983</v>
      </c>
      <c r="O1964">
        <f t="shared" si="307"/>
        <v>611.28849707999916</v>
      </c>
      <c r="Q1964">
        <f t="shared" si="309"/>
        <v>4.0000000000000036E-2</v>
      </c>
      <c r="R1964">
        <f t="shared" si="310"/>
        <v>-4.0000000000000036E-2</v>
      </c>
      <c r="S1964">
        <f t="shared" si="311"/>
        <v>4.5199999999994134E-2</v>
      </c>
      <c r="U1964">
        <f t="shared" si="312"/>
        <v>0.884955752212505</v>
      </c>
      <c r="V1964">
        <f t="shared" si="313"/>
        <v>-0.884955752212505</v>
      </c>
    </row>
    <row r="1965" spans="1:22" x14ac:dyDescent="0.25">
      <c r="A1965">
        <v>91.879599999999996</v>
      </c>
      <c r="B1965">
        <v>40</v>
      </c>
      <c r="C1965">
        <v>40.4</v>
      </c>
      <c r="D1965">
        <v>41.34</v>
      </c>
      <c r="E1965">
        <v>51.37</v>
      </c>
      <c r="F1965">
        <v>5.25</v>
      </c>
      <c r="G1965">
        <v>2.64</v>
      </c>
      <c r="H1965">
        <v>100</v>
      </c>
      <c r="I1965">
        <v>0</v>
      </c>
      <c r="K1965">
        <f t="shared" si="304"/>
        <v>-0.94000000000000483</v>
      </c>
      <c r="L1965">
        <f t="shared" si="306"/>
        <v>0.94000000000000483</v>
      </c>
      <c r="M1965">
        <f t="shared" si="305"/>
        <v>0.88360000000000904</v>
      </c>
      <c r="N1965">
        <f t="shared" si="308"/>
        <v>86.366824000000435</v>
      </c>
      <c r="O1965">
        <f t="shared" si="307"/>
        <v>81.184814560000831</v>
      </c>
      <c r="Q1965">
        <f t="shared" si="309"/>
        <v>1.9999999999999574E-2</v>
      </c>
      <c r="R1965">
        <f t="shared" si="310"/>
        <v>-2.0000000000000018E-2</v>
      </c>
      <c r="S1965">
        <f t="shared" si="311"/>
        <v>4.4899999999998386E-2</v>
      </c>
      <c r="U1965">
        <f t="shared" si="312"/>
        <v>0.44543429844098648</v>
      </c>
      <c r="V1965">
        <f t="shared" si="313"/>
        <v>-0.44543429844099636</v>
      </c>
    </row>
    <row r="1966" spans="1:22" x14ac:dyDescent="0.25">
      <c r="A1966">
        <v>91.920599999999993</v>
      </c>
      <c r="B1966">
        <v>40</v>
      </c>
      <c r="C1966">
        <v>40.9</v>
      </c>
      <c r="D1966">
        <v>41.07</v>
      </c>
      <c r="E1966">
        <v>51.37</v>
      </c>
      <c r="F1966">
        <v>5.26</v>
      </c>
      <c r="G1966">
        <v>2.63</v>
      </c>
      <c r="H1966">
        <v>100</v>
      </c>
      <c r="I1966">
        <v>0</v>
      </c>
      <c r="K1966">
        <f t="shared" si="304"/>
        <v>-0.17000000000000171</v>
      </c>
      <c r="L1966">
        <f t="shared" si="306"/>
        <v>0.17000000000000171</v>
      </c>
      <c r="M1966">
        <f t="shared" si="305"/>
        <v>2.8900000000000581E-2</v>
      </c>
      <c r="N1966">
        <f t="shared" si="308"/>
        <v>15.626502000000155</v>
      </c>
      <c r="O1966">
        <f t="shared" si="307"/>
        <v>2.6565053400000531</v>
      </c>
      <c r="Q1966">
        <f t="shared" si="309"/>
        <v>9.9999999999997868E-3</v>
      </c>
      <c r="R1966">
        <f t="shared" si="310"/>
        <v>-1.0000000000000231E-2</v>
      </c>
      <c r="S1966">
        <f t="shared" si="311"/>
        <v>4.0999999999996817E-2</v>
      </c>
      <c r="U1966">
        <f t="shared" si="312"/>
        <v>0.24390243902440398</v>
      </c>
      <c r="V1966">
        <f t="shared" si="313"/>
        <v>-0.2439024390244148</v>
      </c>
    </row>
    <row r="1967" spans="1:22" x14ac:dyDescent="0.25">
      <c r="A1967">
        <v>91.965599999999995</v>
      </c>
      <c r="B1967">
        <v>40</v>
      </c>
      <c r="C1967">
        <v>40.200000000000003</v>
      </c>
      <c r="D1967">
        <v>40.86</v>
      </c>
      <c r="E1967">
        <v>52.16</v>
      </c>
      <c r="F1967">
        <v>5.26</v>
      </c>
      <c r="G1967">
        <v>2.63</v>
      </c>
      <c r="H1967">
        <v>100</v>
      </c>
      <c r="I1967">
        <v>0</v>
      </c>
      <c r="K1967">
        <f t="shared" si="304"/>
        <v>-0.65999999999999659</v>
      </c>
      <c r="L1967">
        <f t="shared" si="306"/>
        <v>0.65999999999999659</v>
      </c>
      <c r="M1967">
        <f t="shared" si="305"/>
        <v>0.43559999999999549</v>
      </c>
      <c r="N1967">
        <f t="shared" si="308"/>
        <v>60.697295999999682</v>
      </c>
      <c r="O1967">
        <f t="shared" si="307"/>
        <v>40.060215359999582</v>
      </c>
      <c r="Q1967">
        <f t="shared" si="309"/>
        <v>0</v>
      </c>
      <c r="R1967">
        <f t="shared" si="310"/>
        <v>0</v>
      </c>
      <c r="S1967">
        <f t="shared" si="311"/>
        <v>4.5000000000001705E-2</v>
      </c>
      <c r="U1967">
        <f t="shared" si="312"/>
        <v>0</v>
      </c>
      <c r="V1967">
        <f t="shared" si="313"/>
        <v>0</v>
      </c>
    </row>
    <row r="1968" spans="1:22" x14ac:dyDescent="0.25">
      <c r="A1968">
        <v>92.0107</v>
      </c>
      <c r="B1968">
        <v>40</v>
      </c>
      <c r="C1968">
        <v>39.5</v>
      </c>
      <c r="D1968">
        <v>40.69</v>
      </c>
      <c r="E1968">
        <v>53.33</v>
      </c>
      <c r="F1968">
        <v>5.27</v>
      </c>
      <c r="G1968">
        <v>2.62</v>
      </c>
      <c r="H1968">
        <v>100</v>
      </c>
      <c r="I1968">
        <v>0</v>
      </c>
      <c r="K1968">
        <f t="shared" si="304"/>
        <v>-1.1899999999999977</v>
      </c>
      <c r="L1968">
        <f t="shared" si="306"/>
        <v>1.1899999999999977</v>
      </c>
      <c r="M1968">
        <f t="shared" si="305"/>
        <v>1.4160999999999946</v>
      </c>
      <c r="N1968">
        <f t="shared" si="308"/>
        <v>109.49273299999979</v>
      </c>
      <c r="O1968">
        <f t="shared" si="307"/>
        <v>130.29635226999949</v>
      </c>
      <c r="Q1968">
        <f t="shared" si="309"/>
        <v>9.9999999999997868E-3</v>
      </c>
      <c r="R1968">
        <f t="shared" si="310"/>
        <v>-9.9999999999997868E-3</v>
      </c>
      <c r="S1968">
        <f t="shared" si="311"/>
        <v>4.5100000000005025E-2</v>
      </c>
      <c r="U1968">
        <f t="shared" si="312"/>
        <v>0.22172949002214351</v>
      </c>
      <c r="V1968">
        <f t="shared" si="313"/>
        <v>-0.22172949002214351</v>
      </c>
    </row>
    <row r="1969" spans="1:22" x14ac:dyDescent="0.25">
      <c r="A1969">
        <v>92.051699999999997</v>
      </c>
      <c r="B1969">
        <v>40</v>
      </c>
      <c r="C1969">
        <v>38.299999999999997</v>
      </c>
      <c r="D1969">
        <v>40.549999999999997</v>
      </c>
      <c r="E1969">
        <v>55.29</v>
      </c>
      <c r="F1969">
        <v>5.28</v>
      </c>
      <c r="G1969">
        <v>2.61</v>
      </c>
      <c r="H1969">
        <v>100</v>
      </c>
      <c r="I1969">
        <v>0</v>
      </c>
      <c r="K1969">
        <f t="shared" si="304"/>
        <v>-2.25</v>
      </c>
      <c r="L1969">
        <f t="shared" si="306"/>
        <v>2.25</v>
      </c>
      <c r="M1969">
        <f t="shared" si="305"/>
        <v>5.0625</v>
      </c>
      <c r="N1969">
        <f t="shared" si="308"/>
        <v>207.11632499999999</v>
      </c>
      <c r="O1969">
        <f t="shared" si="307"/>
        <v>466.01173124999997</v>
      </c>
      <c r="Q1969">
        <f t="shared" si="309"/>
        <v>1.0000000000000675E-2</v>
      </c>
      <c r="R1969">
        <f t="shared" si="310"/>
        <v>-1.0000000000000231E-2</v>
      </c>
      <c r="S1969">
        <f t="shared" si="311"/>
        <v>4.0999999999996817E-2</v>
      </c>
      <c r="U1969">
        <f t="shared" si="312"/>
        <v>0.24390243902442565</v>
      </c>
      <c r="V1969">
        <f t="shared" si="313"/>
        <v>-0.2439024390244148</v>
      </c>
    </row>
    <row r="1970" spans="1:22" x14ac:dyDescent="0.25">
      <c r="A1970">
        <v>92.096699999999998</v>
      </c>
      <c r="B1970">
        <v>40</v>
      </c>
      <c r="C1970">
        <v>36.9</v>
      </c>
      <c r="D1970">
        <v>40.44</v>
      </c>
      <c r="E1970">
        <v>58.04</v>
      </c>
      <c r="F1970">
        <v>5.29</v>
      </c>
      <c r="G1970">
        <v>2.59</v>
      </c>
      <c r="H1970">
        <v>100</v>
      </c>
      <c r="I1970">
        <v>0</v>
      </c>
      <c r="K1970">
        <f t="shared" si="304"/>
        <v>-3.5399999999999991</v>
      </c>
      <c r="L1970">
        <f t="shared" si="306"/>
        <v>3.5399999999999991</v>
      </c>
      <c r="M1970">
        <f t="shared" si="305"/>
        <v>12.531599999999994</v>
      </c>
      <c r="N1970">
        <f t="shared" si="308"/>
        <v>326.02231799999993</v>
      </c>
      <c r="O1970">
        <f t="shared" si="307"/>
        <v>1154.1190057199994</v>
      </c>
      <c r="Q1970">
        <f t="shared" si="309"/>
        <v>9.9999999999997868E-3</v>
      </c>
      <c r="R1970">
        <f t="shared" si="310"/>
        <v>-2.0000000000000018E-2</v>
      </c>
      <c r="S1970">
        <f t="shared" si="311"/>
        <v>4.5000000000001705E-2</v>
      </c>
      <c r="U1970">
        <f t="shared" si="312"/>
        <v>0.22222222222220905</v>
      </c>
      <c r="V1970">
        <f t="shared" si="313"/>
        <v>-0.44444444444442799</v>
      </c>
    </row>
    <row r="1971" spans="1:22" x14ac:dyDescent="0.25">
      <c r="A1971">
        <v>92.141800000000003</v>
      </c>
      <c r="B1971">
        <v>40</v>
      </c>
      <c r="C1971">
        <v>39.9</v>
      </c>
      <c r="D1971">
        <v>40.35</v>
      </c>
      <c r="E1971">
        <v>55.29</v>
      </c>
      <c r="F1971">
        <v>5.32</v>
      </c>
      <c r="G1971">
        <v>2.56</v>
      </c>
      <c r="H1971">
        <v>100</v>
      </c>
      <c r="I1971">
        <v>0</v>
      </c>
      <c r="K1971">
        <f t="shared" si="304"/>
        <v>-0.45000000000000284</v>
      </c>
      <c r="L1971">
        <f t="shared" si="306"/>
        <v>0.45000000000000284</v>
      </c>
      <c r="M1971">
        <f t="shared" si="305"/>
        <v>0.20250000000000257</v>
      </c>
      <c r="N1971">
        <f t="shared" si="308"/>
        <v>41.463810000000265</v>
      </c>
      <c r="O1971">
        <f t="shared" si="307"/>
        <v>18.658714500000237</v>
      </c>
      <c r="Q1971">
        <f t="shared" si="309"/>
        <v>3.0000000000000249E-2</v>
      </c>
      <c r="R1971">
        <f t="shared" si="310"/>
        <v>-2.9999999999999805E-2</v>
      </c>
      <c r="S1971">
        <f t="shared" si="311"/>
        <v>4.5100000000005025E-2</v>
      </c>
      <c r="U1971">
        <f t="shared" si="312"/>
        <v>0.66518847006645021</v>
      </c>
      <c r="V1971">
        <f t="shared" si="313"/>
        <v>-0.66518847006644044</v>
      </c>
    </row>
    <row r="1972" spans="1:22" x14ac:dyDescent="0.25">
      <c r="A1972">
        <v>92.186000000000007</v>
      </c>
      <c r="B1972">
        <v>40</v>
      </c>
      <c r="C1972">
        <v>42.3</v>
      </c>
      <c r="D1972">
        <v>40.28</v>
      </c>
      <c r="E1972">
        <v>52.16</v>
      </c>
      <c r="F1972">
        <v>5.33</v>
      </c>
      <c r="G1972">
        <v>2.56</v>
      </c>
      <c r="H1972">
        <v>100</v>
      </c>
      <c r="I1972">
        <v>0</v>
      </c>
      <c r="K1972">
        <f t="shared" si="304"/>
        <v>2.019999999999996</v>
      </c>
      <c r="L1972">
        <f t="shared" si="306"/>
        <v>2.019999999999996</v>
      </c>
      <c r="M1972">
        <f t="shared" si="305"/>
        <v>4.080399999999984</v>
      </c>
      <c r="N1972">
        <f t="shared" si="308"/>
        <v>186.21571999999964</v>
      </c>
      <c r="O1972">
        <f t="shared" si="307"/>
        <v>376.15575439999856</v>
      </c>
      <c r="Q1972">
        <f t="shared" si="309"/>
        <v>9.9999999999997868E-3</v>
      </c>
      <c r="R1972">
        <f t="shared" si="310"/>
        <v>0</v>
      </c>
      <c r="S1972">
        <f t="shared" si="311"/>
        <v>4.420000000000357E-2</v>
      </c>
      <c r="U1972">
        <f t="shared" si="312"/>
        <v>0.22624434389137962</v>
      </c>
      <c r="V1972">
        <f t="shared" si="313"/>
        <v>0</v>
      </c>
    </row>
    <row r="1973" spans="1:22" x14ac:dyDescent="0.25">
      <c r="A1973">
        <v>92.227900000000005</v>
      </c>
      <c r="B1973">
        <v>40</v>
      </c>
      <c r="C1973">
        <v>41.1</v>
      </c>
      <c r="D1973">
        <v>40.229999999999997</v>
      </c>
      <c r="E1973">
        <v>52.94</v>
      </c>
      <c r="F1973">
        <v>5.31</v>
      </c>
      <c r="G1973">
        <v>2.58</v>
      </c>
      <c r="H1973">
        <v>100</v>
      </c>
      <c r="I1973">
        <v>0</v>
      </c>
      <c r="K1973">
        <f t="shared" si="304"/>
        <v>0.87000000000000455</v>
      </c>
      <c r="L1973">
        <f t="shared" si="306"/>
        <v>0.87000000000000455</v>
      </c>
      <c r="M1973">
        <f t="shared" si="305"/>
        <v>0.7569000000000079</v>
      </c>
      <c r="N1973">
        <f t="shared" si="308"/>
        <v>80.238273000000419</v>
      </c>
      <c r="O1973">
        <f t="shared" si="307"/>
        <v>69.807297510000737</v>
      </c>
      <c r="Q1973">
        <f t="shared" si="309"/>
        <v>-2.0000000000000462E-2</v>
      </c>
      <c r="R1973">
        <f t="shared" si="310"/>
        <v>2.0000000000000018E-2</v>
      </c>
      <c r="S1973">
        <f t="shared" si="311"/>
        <v>4.1899999999998272E-2</v>
      </c>
      <c r="U1973">
        <f t="shared" si="312"/>
        <v>-0.47732696897377774</v>
      </c>
      <c r="V1973">
        <f t="shared" si="313"/>
        <v>0.47732696897376714</v>
      </c>
    </row>
    <row r="1974" spans="1:22" x14ac:dyDescent="0.25">
      <c r="A1974">
        <v>92.272900000000007</v>
      </c>
      <c r="B1974">
        <v>40</v>
      </c>
      <c r="C1974">
        <v>38.299999999999997</v>
      </c>
      <c r="D1974">
        <v>40.18</v>
      </c>
      <c r="E1974">
        <v>56.47</v>
      </c>
      <c r="F1974">
        <v>5.3</v>
      </c>
      <c r="G1974">
        <v>2.58</v>
      </c>
      <c r="H1974">
        <v>100</v>
      </c>
      <c r="I1974">
        <v>0</v>
      </c>
      <c r="K1974">
        <f t="shared" si="304"/>
        <v>-1.8800000000000026</v>
      </c>
      <c r="L1974">
        <f t="shared" si="306"/>
        <v>1.8800000000000026</v>
      </c>
      <c r="M1974">
        <f t="shared" si="305"/>
        <v>3.5344000000000095</v>
      </c>
      <c r="N1974">
        <f t="shared" si="308"/>
        <v>173.47305200000025</v>
      </c>
      <c r="O1974">
        <f t="shared" si="307"/>
        <v>326.12933776000091</v>
      </c>
      <c r="Q1974">
        <f t="shared" si="309"/>
        <v>-9.9999999999997868E-3</v>
      </c>
      <c r="R1974">
        <f t="shared" si="310"/>
        <v>0</v>
      </c>
      <c r="S1974">
        <f t="shared" si="311"/>
        <v>4.5000000000001705E-2</v>
      </c>
      <c r="U1974">
        <f t="shared" si="312"/>
        <v>-0.22222222222220905</v>
      </c>
      <c r="V1974">
        <f t="shared" si="313"/>
        <v>0</v>
      </c>
    </row>
    <row r="1975" spans="1:22" x14ac:dyDescent="0.25">
      <c r="A1975">
        <v>92.313900000000004</v>
      </c>
      <c r="B1975">
        <v>40</v>
      </c>
      <c r="C1975">
        <v>41.6</v>
      </c>
      <c r="D1975">
        <v>40.14</v>
      </c>
      <c r="E1975">
        <v>52.94</v>
      </c>
      <c r="F1975">
        <v>5.32</v>
      </c>
      <c r="G1975">
        <v>2.57</v>
      </c>
      <c r="H1975">
        <v>100</v>
      </c>
      <c r="I1975">
        <v>0</v>
      </c>
      <c r="K1975">
        <f t="shared" si="304"/>
        <v>1.4600000000000009</v>
      </c>
      <c r="L1975">
        <f t="shared" si="306"/>
        <v>1.4600000000000009</v>
      </c>
      <c r="M1975">
        <f t="shared" si="305"/>
        <v>2.1316000000000024</v>
      </c>
      <c r="N1975">
        <f t="shared" si="308"/>
        <v>134.77829400000007</v>
      </c>
      <c r="O1975">
        <f t="shared" si="307"/>
        <v>196.77630924000022</v>
      </c>
      <c r="Q1975">
        <f t="shared" si="309"/>
        <v>2.0000000000000462E-2</v>
      </c>
      <c r="R1975">
        <f t="shared" si="310"/>
        <v>-1.0000000000000231E-2</v>
      </c>
      <c r="S1975">
        <f t="shared" si="311"/>
        <v>4.0999999999996817E-2</v>
      </c>
      <c r="U1975">
        <f t="shared" si="312"/>
        <v>0.4878048780488296</v>
      </c>
      <c r="V1975">
        <f t="shared" si="313"/>
        <v>-0.2439024390244148</v>
      </c>
    </row>
    <row r="1976" spans="1:22" x14ac:dyDescent="0.25">
      <c r="A1976">
        <v>92.358999999999995</v>
      </c>
      <c r="B1976">
        <v>40</v>
      </c>
      <c r="C1976">
        <v>41.6</v>
      </c>
      <c r="D1976">
        <v>40.119999999999997</v>
      </c>
      <c r="E1976">
        <v>52.16</v>
      </c>
      <c r="F1976">
        <v>5.31</v>
      </c>
      <c r="G1976">
        <v>2.58</v>
      </c>
      <c r="H1976">
        <v>100</v>
      </c>
      <c r="I1976">
        <v>0</v>
      </c>
      <c r="K1976">
        <f t="shared" si="304"/>
        <v>1.480000000000004</v>
      </c>
      <c r="L1976">
        <f t="shared" si="306"/>
        <v>1.480000000000004</v>
      </c>
      <c r="M1976">
        <f t="shared" si="305"/>
        <v>2.1904000000000119</v>
      </c>
      <c r="N1976">
        <f t="shared" si="308"/>
        <v>136.69132000000036</v>
      </c>
      <c r="O1976">
        <f t="shared" si="307"/>
        <v>202.30315360000108</v>
      </c>
      <c r="Q1976">
        <f t="shared" si="309"/>
        <v>-1.0000000000000675E-2</v>
      </c>
      <c r="R1976">
        <f t="shared" si="310"/>
        <v>1.0000000000000231E-2</v>
      </c>
      <c r="S1976">
        <f t="shared" si="311"/>
        <v>4.5099999999990814E-2</v>
      </c>
      <c r="U1976">
        <f t="shared" si="312"/>
        <v>-0.22172949002223308</v>
      </c>
      <c r="V1976">
        <f t="shared" si="313"/>
        <v>0.22172949002222322</v>
      </c>
    </row>
    <row r="1977" spans="1:22" x14ac:dyDescent="0.25">
      <c r="A1977">
        <v>92.4041</v>
      </c>
      <c r="B1977">
        <v>40</v>
      </c>
      <c r="C1977">
        <v>37.9</v>
      </c>
      <c r="D1977">
        <v>40.090000000000003</v>
      </c>
      <c r="E1977">
        <v>56.47</v>
      </c>
      <c r="F1977">
        <v>5.29</v>
      </c>
      <c r="G1977">
        <v>2.59</v>
      </c>
      <c r="H1977">
        <v>100</v>
      </c>
      <c r="I1977">
        <v>0</v>
      </c>
      <c r="K1977">
        <f t="shared" si="304"/>
        <v>-2.1900000000000048</v>
      </c>
      <c r="L1977">
        <f t="shared" si="306"/>
        <v>2.1900000000000048</v>
      </c>
      <c r="M1977">
        <f t="shared" si="305"/>
        <v>4.7961000000000213</v>
      </c>
      <c r="N1977">
        <f t="shared" si="308"/>
        <v>202.36497900000043</v>
      </c>
      <c r="O1977">
        <f t="shared" si="307"/>
        <v>443.17930401000194</v>
      </c>
      <c r="Q1977">
        <f t="shared" si="309"/>
        <v>-1.9999999999999574E-2</v>
      </c>
      <c r="R1977">
        <f t="shared" si="310"/>
        <v>9.9999999999997868E-3</v>
      </c>
      <c r="S1977">
        <f t="shared" si="311"/>
        <v>4.5100000000005025E-2</v>
      </c>
      <c r="U1977">
        <f t="shared" si="312"/>
        <v>-0.44345898004428702</v>
      </c>
      <c r="V1977">
        <f t="shared" si="313"/>
        <v>0.22172949002214351</v>
      </c>
    </row>
    <row r="1978" spans="1:22" x14ac:dyDescent="0.25">
      <c r="A1978">
        <v>92.444999999999993</v>
      </c>
      <c r="B1978">
        <v>40</v>
      </c>
      <c r="C1978">
        <v>41.9</v>
      </c>
      <c r="D1978">
        <v>40.07</v>
      </c>
      <c r="E1978">
        <v>52.16</v>
      </c>
      <c r="F1978">
        <v>5.31</v>
      </c>
      <c r="G1978">
        <v>2.57</v>
      </c>
      <c r="H1978">
        <v>100</v>
      </c>
      <c r="I1978">
        <v>0</v>
      </c>
      <c r="K1978">
        <f t="shared" si="304"/>
        <v>1.8299999999999983</v>
      </c>
      <c r="L1978">
        <f t="shared" si="306"/>
        <v>1.8299999999999983</v>
      </c>
      <c r="M1978">
        <f t="shared" si="305"/>
        <v>3.3488999999999938</v>
      </c>
      <c r="N1978">
        <f t="shared" si="308"/>
        <v>169.17434999999983</v>
      </c>
      <c r="O1978">
        <f t="shared" si="307"/>
        <v>309.58906049999939</v>
      </c>
      <c r="Q1978">
        <f t="shared" si="309"/>
        <v>1.9999999999999574E-2</v>
      </c>
      <c r="R1978">
        <f t="shared" si="310"/>
        <v>-2.0000000000000018E-2</v>
      </c>
      <c r="S1978">
        <f t="shared" si="311"/>
        <v>4.0899999999993497E-2</v>
      </c>
      <c r="U1978">
        <f t="shared" si="312"/>
        <v>0.48899755501229225</v>
      </c>
      <c r="V1978">
        <f t="shared" si="313"/>
        <v>-0.48899755501230313</v>
      </c>
    </row>
    <row r="1979" spans="1:22" x14ac:dyDescent="0.25">
      <c r="A1979">
        <v>92.490099999999998</v>
      </c>
      <c r="B1979">
        <v>40</v>
      </c>
      <c r="C1979">
        <v>41.9</v>
      </c>
      <c r="D1979">
        <v>40.06</v>
      </c>
      <c r="E1979">
        <v>51.37</v>
      </c>
      <c r="F1979">
        <v>5.3</v>
      </c>
      <c r="G1979">
        <v>2.59</v>
      </c>
      <c r="H1979">
        <v>100</v>
      </c>
      <c r="I1979">
        <v>0</v>
      </c>
      <c r="K1979">
        <f t="shared" si="304"/>
        <v>1.8399999999999963</v>
      </c>
      <c r="L1979">
        <f t="shared" si="306"/>
        <v>1.8399999999999963</v>
      </c>
      <c r="M1979">
        <f t="shared" si="305"/>
        <v>3.3855999999999864</v>
      </c>
      <c r="N1979">
        <f t="shared" si="308"/>
        <v>170.18178399999965</v>
      </c>
      <c r="O1979">
        <f t="shared" si="307"/>
        <v>313.13448255999873</v>
      </c>
      <c r="Q1979">
        <f t="shared" si="309"/>
        <v>-9.9999999999997868E-3</v>
      </c>
      <c r="R1979">
        <f t="shared" si="310"/>
        <v>2.0000000000000018E-2</v>
      </c>
      <c r="S1979">
        <f t="shared" si="311"/>
        <v>4.5100000000005025E-2</v>
      </c>
      <c r="U1979">
        <f t="shared" si="312"/>
        <v>-0.22172949002214351</v>
      </c>
      <c r="V1979">
        <f t="shared" si="313"/>
        <v>0.4434589800442969</v>
      </c>
    </row>
    <row r="1980" spans="1:22" x14ac:dyDescent="0.25">
      <c r="A1980">
        <v>92.5351</v>
      </c>
      <c r="B1980">
        <v>40</v>
      </c>
      <c r="C1980">
        <v>38.1</v>
      </c>
      <c r="D1980">
        <v>40.049999999999997</v>
      </c>
      <c r="E1980">
        <v>55.69</v>
      </c>
      <c r="F1980">
        <v>5.28</v>
      </c>
      <c r="G1980">
        <v>2.6</v>
      </c>
      <c r="H1980">
        <v>100</v>
      </c>
      <c r="I1980">
        <v>0</v>
      </c>
      <c r="K1980">
        <f t="shared" si="304"/>
        <v>-1.9499999999999957</v>
      </c>
      <c r="L1980">
        <f t="shared" si="306"/>
        <v>1.9499999999999957</v>
      </c>
      <c r="M1980">
        <f t="shared" si="305"/>
        <v>3.8024999999999833</v>
      </c>
      <c r="N1980">
        <f t="shared" si="308"/>
        <v>180.4434449999996</v>
      </c>
      <c r="O1980">
        <f t="shared" si="307"/>
        <v>351.86471774999848</v>
      </c>
      <c r="Q1980">
        <f t="shared" si="309"/>
        <v>-1.9999999999999574E-2</v>
      </c>
      <c r="R1980">
        <f t="shared" si="310"/>
        <v>1.0000000000000231E-2</v>
      </c>
      <c r="S1980">
        <f t="shared" si="311"/>
        <v>4.5000000000001705E-2</v>
      </c>
      <c r="U1980">
        <f t="shared" si="312"/>
        <v>-0.44444444444441811</v>
      </c>
      <c r="V1980">
        <f t="shared" si="313"/>
        <v>0.22222222222221893</v>
      </c>
    </row>
    <row r="1981" spans="1:22" x14ac:dyDescent="0.25">
      <c r="A1981">
        <v>92.5762</v>
      </c>
      <c r="B1981">
        <v>40</v>
      </c>
      <c r="C1981">
        <v>42.3</v>
      </c>
      <c r="D1981">
        <v>40.04</v>
      </c>
      <c r="E1981">
        <v>50.98</v>
      </c>
      <c r="F1981">
        <v>5.3</v>
      </c>
      <c r="G1981">
        <v>2.59</v>
      </c>
      <c r="H1981">
        <v>100</v>
      </c>
      <c r="I1981">
        <v>0</v>
      </c>
      <c r="K1981">
        <f t="shared" si="304"/>
        <v>2.259999999999998</v>
      </c>
      <c r="L1981">
        <f t="shared" si="306"/>
        <v>2.259999999999998</v>
      </c>
      <c r="M1981">
        <f t="shared" si="305"/>
        <v>5.1075999999999908</v>
      </c>
      <c r="N1981">
        <f t="shared" si="308"/>
        <v>209.22221199999981</v>
      </c>
      <c r="O1981">
        <f t="shared" si="307"/>
        <v>472.84219911999912</v>
      </c>
      <c r="Q1981">
        <f t="shared" si="309"/>
        <v>1.9999999999999574E-2</v>
      </c>
      <c r="R1981">
        <f t="shared" si="310"/>
        <v>-1.0000000000000231E-2</v>
      </c>
      <c r="S1981">
        <f t="shared" si="311"/>
        <v>4.1100000000000136E-2</v>
      </c>
      <c r="U1981">
        <f t="shared" si="312"/>
        <v>0.48661800486616807</v>
      </c>
      <c r="V1981">
        <f t="shared" si="313"/>
        <v>-0.24330900243309483</v>
      </c>
    </row>
    <row r="1982" spans="1:22" x14ac:dyDescent="0.25">
      <c r="A1982">
        <v>92.621200000000002</v>
      </c>
      <c r="B1982">
        <v>40</v>
      </c>
      <c r="C1982">
        <v>41.1</v>
      </c>
      <c r="D1982">
        <v>40.03</v>
      </c>
      <c r="E1982">
        <v>51.76</v>
      </c>
      <c r="F1982">
        <v>5.28</v>
      </c>
      <c r="G1982">
        <v>2.61</v>
      </c>
      <c r="H1982">
        <v>100</v>
      </c>
      <c r="I1982">
        <v>0</v>
      </c>
      <c r="K1982">
        <f t="shared" si="304"/>
        <v>1.0700000000000003</v>
      </c>
      <c r="L1982">
        <f t="shared" si="306"/>
        <v>1.0700000000000003</v>
      </c>
      <c r="M1982">
        <f t="shared" si="305"/>
        <v>1.1449000000000007</v>
      </c>
      <c r="N1982">
        <f t="shared" si="308"/>
        <v>99.104684000000034</v>
      </c>
      <c r="O1982">
        <f t="shared" si="307"/>
        <v>106.04201188000006</v>
      </c>
      <c r="Q1982">
        <f t="shared" si="309"/>
        <v>-1.9999999999999574E-2</v>
      </c>
      <c r="R1982">
        <f t="shared" si="310"/>
        <v>2.0000000000000018E-2</v>
      </c>
      <c r="S1982">
        <f t="shared" si="311"/>
        <v>4.5000000000001705E-2</v>
      </c>
      <c r="U1982">
        <f t="shared" si="312"/>
        <v>-0.44444444444441811</v>
      </c>
      <c r="V1982">
        <f t="shared" si="313"/>
        <v>0.44444444444442799</v>
      </c>
    </row>
    <row r="1983" spans="1:22" x14ac:dyDescent="0.25">
      <c r="A1983">
        <v>92.666200000000003</v>
      </c>
      <c r="B1983">
        <v>40</v>
      </c>
      <c r="C1983">
        <v>38.1</v>
      </c>
      <c r="D1983">
        <v>40.020000000000003</v>
      </c>
      <c r="E1983">
        <v>55.29</v>
      </c>
      <c r="F1983">
        <v>5.27</v>
      </c>
      <c r="G1983">
        <v>2.61</v>
      </c>
      <c r="H1983">
        <v>100</v>
      </c>
      <c r="I1983">
        <v>0</v>
      </c>
      <c r="K1983">
        <f t="shared" si="304"/>
        <v>-1.9200000000000017</v>
      </c>
      <c r="L1983">
        <f t="shared" si="306"/>
        <v>1.9200000000000017</v>
      </c>
      <c r="M1983">
        <f t="shared" si="305"/>
        <v>3.6864000000000066</v>
      </c>
      <c r="N1983">
        <f t="shared" si="308"/>
        <v>177.91910400000017</v>
      </c>
      <c r="O1983">
        <f t="shared" si="307"/>
        <v>341.60467968000063</v>
      </c>
      <c r="Q1983">
        <f t="shared" si="309"/>
        <v>-1.0000000000000675E-2</v>
      </c>
      <c r="R1983">
        <f t="shared" si="310"/>
        <v>0</v>
      </c>
      <c r="S1983">
        <f t="shared" si="311"/>
        <v>4.5000000000001705E-2</v>
      </c>
      <c r="U1983">
        <f t="shared" si="312"/>
        <v>-0.22222222222222879</v>
      </c>
      <c r="V1983">
        <f t="shared" si="313"/>
        <v>0</v>
      </c>
    </row>
    <row r="1984" spans="1:22" x14ac:dyDescent="0.25">
      <c r="A1984">
        <v>92.7072</v>
      </c>
      <c r="B1984">
        <v>40</v>
      </c>
      <c r="C1984">
        <v>42.1</v>
      </c>
      <c r="D1984">
        <v>40.020000000000003</v>
      </c>
      <c r="E1984">
        <v>50.98</v>
      </c>
      <c r="F1984">
        <v>5.29</v>
      </c>
      <c r="G1984">
        <v>2.6</v>
      </c>
      <c r="H1984">
        <v>100</v>
      </c>
      <c r="I1984">
        <v>0</v>
      </c>
      <c r="K1984">
        <f t="shared" si="304"/>
        <v>2.0799999999999983</v>
      </c>
      <c r="L1984">
        <f t="shared" si="306"/>
        <v>2.0799999999999983</v>
      </c>
      <c r="M1984">
        <f t="shared" si="305"/>
        <v>4.3263999999999925</v>
      </c>
      <c r="N1984">
        <f t="shared" si="308"/>
        <v>192.83097599999985</v>
      </c>
      <c r="O1984">
        <f t="shared" si="307"/>
        <v>401.08843007999928</v>
      </c>
      <c r="Q1984">
        <f t="shared" si="309"/>
        <v>2.0000000000000462E-2</v>
      </c>
      <c r="R1984">
        <f t="shared" si="310"/>
        <v>-9.9999999999997868E-3</v>
      </c>
      <c r="S1984">
        <f t="shared" si="311"/>
        <v>4.0999999999996817E-2</v>
      </c>
      <c r="U1984">
        <f t="shared" si="312"/>
        <v>0.4878048780488296</v>
      </c>
      <c r="V1984">
        <f t="shared" si="313"/>
        <v>-0.24390243902440398</v>
      </c>
    </row>
    <row r="1985" spans="1:22" x14ac:dyDescent="0.25">
      <c r="A1985">
        <v>92.752399999999994</v>
      </c>
      <c r="B1985">
        <v>40</v>
      </c>
      <c r="C1985">
        <v>41.2</v>
      </c>
      <c r="D1985">
        <v>40.020000000000003</v>
      </c>
      <c r="E1985">
        <v>51.37</v>
      </c>
      <c r="F1985">
        <v>5.27</v>
      </c>
      <c r="G1985">
        <v>2.62</v>
      </c>
      <c r="H1985">
        <v>100</v>
      </c>
      <c r="I1985">
        <v>0</v>
      </c>
      <c r="K1985">
        <f t="shared" si="304"/>
        <v>1.1799999999999997</v>
      </c>
      <c r="L1985">
        <f t="shared" si="306"/>
        <v>1.1799999999999997</v>
      </c>
      <c r="M1985">
        <f t="shared" si="305"/>
        <v>1.3923999999999994</v>
      </c>
      <c r="N1985">
        <f t="shared" si="308"/>
        <v>109.44783199999996</v>
      </c>
      <c r="O1985">
        <f t="shared" si="307"/>
        <v>129.14844175999994</v>
      </c>
      <c r="Q1985">
        <f t="shared" si="309"/>
        <v>-2.0000000000000462E-2</v>
      </c>
      <c r="R1985">
        <f t="shared" si="310"/>
        <v>2.0000000000000018E-2</v>
      </c>
      <c r="S1985">
        <f t="shared" si="311"/>
        <v>4.5199999999994134E-2</v>
      </c>
      <c r="U1985">
        <f t="shared" si="312"/>
        <v>-0.44247787610626232</v>
      </c>
      <c r="V1985">
        <f t="shared" si="313"/>
        <v>0.4424778761062525</v>
      </c>
    </row>
    <row r="1986" spans="1:22" x14ac:dyDescent="0.25">
      <c r="A1986">
        <v>92.797300000000007</v>
      </c>
      <c r="B1986">
        <v>40</v>
      </c>
      <c r="C1986">
        <v>37.6</v>
      </c>
      <c r="D1986">
        <v>40.01</v>
      </c>
      <c r="E1986">
        <v>55.69</v>
      </c>
      <c r="F1986">
        <v>5.26</v>
      </c>
      <c r="G1986">
        <v>2.62</v>
      </c>
      <c r="H1986">
        <v>100</v>
      </c>
      <c r="I1986">
        <v>0</v>
      </c>
      <c r="K1986">
        <f t="shared" ref="K1986:K2049" si="314">C1986-D1986</f>
        <v>-2.4099999999999966</v>
      </c>
      <c r="L1986">
        <f t="shared" si="306"/>
        <v>2.4099999999999966</v>
      </c>
      <c r="M1986">
        <f t="shared" ref="M1986:M2049" si="315">K1986^2</f>
        <v>5.8080999999999836</v>
      </c>
      <c r="N1986">
        <f t="shared" si="308"/>
        <v>223.64149299999971</v>
      </c>
      <c r="O1986">
        <f t="shared" si="307"/>
        <v>538.97599812999852</v>
      </c>
      <c r="Q1986">
        <f t="shared" si="309"/>
        <v>-9.9999999999997868E-3</v>
      </c>
      <c r="R1986">
        <f t="shared" si="310"/>
        <v>0</v>
      </c>
      <c r="S1986">
        <f t="shared" si="311"/>
        <v>4.4900000000012597E-2</v>
      </c>
      <c r="U1986">
        <f t="shared" si="312"/>
        <v>-0.22271714922042274</v>
      </c>
      <c r="V1986">
        <f t="shared" si="313"/>
        <v>0</v>
      </c>
    </row>
    <row r="1987" spans="1:22" x14ac:dyDescent="0.25">
      <c r="A1987">
        <v>92.838200000000001</v>
      </c>
      <c r="B1987">
        <v>40</v>
      </c>
      <c r="C1987">
        <v>40.4</v>
      </c>
      <c r="D1987">
        <v>40.01</v>
      </c>
      <c r="E1987">
        <v>52.94</v>
      </c>
      <c r="F1987">
        <v>5.28</v>
      </c>
      <c r="G1987">
        <v>2.61</v>
      </c>
      <c r="H1987">
        <v>100</v>
      </c>
      <c r="I1987">
        <v>0</v>
      </c>
      <c r="K1987">
        <f t="shared" si="314"/>
        <v>0.39000000000000057</v>
      </c>
      <c r="L1987">
        <f t="shared" ref="L1987:L2050" si="316">ABS(K1987)</f>
        <v>0.39000000000000057</v>
      </c>
      <c r="M1987">
        <f t="shared" si="315"/>
        <v>0.15210000000000046</v>
      </c>
      <c r="N1987">
        <f t="shared" si="308"/>
        <v>36.206898000000052</v>
      </c>
      <c r="O1987">
        <f t="shared" ref="O1987:O2050" si="317">A1987*M1987</f>
        <v>14.120690220000043</v>
      </c>
      <c r="Q1987">
        <f t="shared" si="309"/>
        <v>2.0000000000000462E-2</v>
      </c>
      <c r="R1987">
        <f t="shared" si="310"/>
        <v>-1.0000000000000231E-2</v>
      </c>
      <c r="S1987">
        <f t="shared" si="311"/>
        <v>4.0899999999993497E-2</v>
      </c>
      <c r="U1987">
        <f t="shared" si="312"/>
        <v>0.48899755501231396</v>
      </c>
      <c r="V1987">
        <f t="shared" si="313"/>
        <v>-0.24449877750615698</v>
      </c>
    </row>
    <row r="1988" spans="1:22" x14ac:dyDescent="0.25">
      <c r="A1988">
        <v>92.883300000000006</v>
      </c>
      <c r="B1988">
        <v>40</v>
      </c>
      <c r="C1988">
        <v>41.9</v>
      </c>
      <c r="D1988">
        <v>40.01</v>
      </c>
      <c r="E1988">
        <v>50.59</v>
      </c>
      <c r="F1988">
        <v>5.28</v>
      </c>
      <c r="G1988">
        <v>2.61</v>
      </c>
      <c r="H1988">
        <v>100</v>
      </c>
      <c r="I1988">
        <v>0</v>
      </c>
      <c r="K1988">
        <f t="shared" si="314"/>
        <v>1.8900000000000006</v>
      </c>
      <c r="L1988">
        <f t="shared" si="316"/>
        <v>1.8900000000000006</v>
      </c>
      <c r="M1988">
        <f t="shared" si="315"/>
        <v>3.5721000000000021</v>
      </c>
      <c r="N1988">
        <f t="shared" ref="N1988:N2051" si="318">A1988*L1988</f>
        <v>175.54943700000007</v>
      </c>
      <c r="O1988">
        <f t="shared" si="317"/>
        <v>331.78843593000022</v>
      </c>
      <c r="Q1988">
        <f t="shared" si="309"/>
        <v>0</v>
      </c>
      <c r="R1988">
        <f t="shared" si="310"/>
        <v>0</v>
      </c>
      <c r="S1988">
        <f t="shared" si="311"/>
        <v>4.5100000000005025E-2</v>
      </c>
      <c r="U1988">
        <f t="shared" si="312"/>
        <v>0</v>
      </c>
      <c r="V1988">
        <f t="shared" si="313"/>
        <v>0</v>
      </c>
    </row>
    <row r="1989" spans="1:22" x14ac:dyDescent="0.25">
      <c r="A1989">
        <v>92.9285</v>
      </c>
      <c r="B1989">
        <v>40</v>
      </c>
      <c r="C1989">
        <v>39.5</v>
      </c>
      <c r="D1989">
        <v>40.01</v>
      </c>
      <c r="E1989">
        <v>53.33</v>
      </c>
      <c r="F1989">
        <v>5.26</v>
      </c>
      <c r="G1989">
        <v>2.62</v>
      </c>
      <c r="H1989">
        <v>100</v>
      </c>
      <c r="I1989">
        <v>0</v>
      </c>
      <c r="K1989">
        <f t="shared" si="314"/>
        <v>-0.50999999999999801</v>
      </c>
      <c r="L1989">
        <f t="shared" si="316"/>
        <v>0.50999999999999801</v>
      </c>
      <c r="M1989">
        <f t="shared" si="315"/>
        <v>0.26009999999999794</v>
      </c>
      <c r="N1989">
        <f t="shared" si="318"/>
        <v>47.393534999999815</v>
      </c>
      <c r="O1989">
        <f t="shared" si="317"/>
        <v>24.17070284999981</v>
      </c>
      <c r="Q1989">
        <f t="shared" si="309"/>
        <v>-2.0000000000000462E-2</v>
      </c>
      <c r="R1989">
        <f t="shared" si="310"/>
        <v>1.0000000000000231E-2</v>
      </c>
      <c r="S1989">
        <f t="shared" si="311"/>
        <v>4.5199999999994134E-2</v>
      </c>
      <c r="U1989">
        <f t="shared" si="312"/>
        <v>-0.44247787610626232</v>
      </c>
      <c r="V1989">
        <f t="shared" si="313"/>
        <v>0.22123893805313116</v>
      </c>
    </row>
    <row r="1990" spans="1:22" x14ac:dyDescent="0.25">
      <c r="A1990">
        <v>92.969300000000004</v>
      </c>
      <c r="B1990">
        <v>40</v>
      </c>
      <c r="C1990">
        <v>38.799999999999997</v>
      </c>
      <c r="D1990">
        <v>40.01</v>
      </c>
      <c r="E1990">
        <v>54.12</v>
      </c>
      <c r="F1990">
        <v>5.27</v>
      </c>
      <c r="G1990">
        <v>2.62</v>
      </c>
      <c r="H1990">
        <v>100</v>
      </c>
      <c r="I1990">
        <v>0</v>
      </c>
      <c r="K1990">
        <f t="shared" si="314"/>
        <v>-1.2100000000000009</v>
      </c>
      <c r="L1990">
        <f t="shared" si="316"/>
        <v>1.2100000000000009</v>
      </c>
      <c r="M1990">
        <f t="shared" si="315"/>
        <v>1.464100000000002</v>
      </c>
      <c r="N1990">
        <f t="shared" si="318"/>
        <v>112.49285300000008</v>
      </c>
      <c r="O1990">
        <f t="shared" si="317"/>
        <v>136.11635213000019</v>
      </c>
      <c r="Q1990">
        <f t="shared" ref="Q1990:Q2053" si="319">F1990-F1989</f>
        <v>9.9999999999997868E-3</v>
      </c>
      <c r="R1990">
        <f t="shared" ref="R1990:R2053" si="320">G1990-G1989</f>
        <v>0</v>
      </c>
      <c r="S1990">
        <f t="shared" ref="S1990:S2053" si="321">A1990-A1989</f>
        <v>4.0800000000004388E-2</v>
      </c>
      <c r="U1990">
        <f t="shared" ref="U1990:U2053" si="322">Q1990/S1990</f>
        <v>0.24509803921565468</v>
      </c>
      <c r="V1990">
        <f t="shared" ref="V1990:V2053" si="323">R1990/S1990</f>
        <v>0</v>
      </c>
    </row>
    <row r="1991" spans="1:22" x14ac:dyDescent="0.25">
      <c r="A1991">
        <v>93.014399999999995</v>
      </c>
      <c r="B1991">
        <v>40</v>
      </c>
      <c r="C1991">
        <v>41.9</v>
      </c>
      <c r="D1991">
        <v>40</v>
      </c>
      <c r="E1991">
        <v>50.59</v>
      </c>
      <c r="F1991">
        <v>5.28</v>
      </c>
      <c r="G1991">
        <v>2.61</v>
      </c>
      <c r="H1991">
        <v>100</v>
      </c>
      <c r="I1991">
        <v>0</v>
      </c>
      <c r="K1991">
        <f t="shared" si="314"/>
        <v>1.8999999999999986</v>
      </c>
      <c r="L1991">
        <f t="shared" si="316"/>
        <v>1.8999999999999986</v>
      </c>
      <c r="M1991">
        <f t="shared" si="315"/>
        <v>3.6099999999999945</v>
      </c>
      <c r="N1991">
        <f t="shared" si="318"/>
        <v>176.72735999999986</v>
      </c>
      <c r="O1991">
        <f t="shared" si="317"/>
        <v>335.78198399999945</v>
      </c>
      <c r="Q1991">
        <f t="shared" si="319"/>
        <v>1.0000000000000675E-2</v>
      </c>
      <c r="R1991">
        <f t="shared" si="320"/>
        <v>-1.0000000000000231E-2</v>
      </c>
      <c r="S1991">
        <f t="shared" si="321"/>
        <v>4.5099999999990814E-2</v>
      </c>
      <c r="U1991">
        <f t="shared" si="322"/>
        <v>0.22172949002223308</v>
      </c>
      <c r="V1991">
        <f t="shared" si="323"/>
        <v>-0.22172949002222322</v>
      </c>
    </row>
    <row r="1992" spans="1:22" x14ac:dyDescent="0.25">
      <c r="A1992">
        <v>93.059399999999997</v>
      </c>
      <c r="B1992">
        <v>40</v>
      </c>
      <c r="C1992">
        <v>41.6</v>
      </c>
      <c r="D1992">
        <v>40</v>
      </c>
      <c r="E1992">
        <v>50.59</v>
      </c>
      <c r="F1992">
        <v>5.26</v>
      </c>
      <c r="G1992">
        <v>2.62</v>
      </c>
      <c r="H1992">
        <v>100</v>
      </c>
      <c r="I1992">
        <v>0</v>
      </c>
      <c r="K1992">
        <f t="shared" si="314"/>
        <v>1.6000000000000014</v>
      </c>
      <c r="L1992">
        <f t="shared" si="316"/>
        <v>1.6000000000000014</v>
      </c>
      <c r="M1992">
        <f t="shared" si="315"/>
        <v>2.5600000000000045</v>
      </c>
      <c r="N1992">
        <f t="shared" si="318"/>
        <v>148.89504000000014</v>
      </c>
      <c r="O1992">
        <f t="shared" si="317"/>
        <v>238.23206400000041</v>
      </c>
      <c r="Q1992">
        <f t="shared" si="319"/>
        <v>-2.0000000000000462E-2</v>
      </c>
      <c r="R1992">
        <f t="shared" si="320"/>
        <v>1.0000000000000231E-2</v>
      </c>
      <c r="S1992">
        <f t="shared" si="321"/>
        <v>4.5000000000001705E-2</v>
      </c>
      <c r="U1992">
        <f t="shared" si="322"/>
        <v>-0.44444444444443787</v>
      </c>
      <c r="V1992">
        <f t="shared" si="323"/>
        <v>0.22222222222221893</v>
      </c>
    </row>
    <row r="1993" spans="1:22" x14ac:dyDescent="0.25">
      <c r="A1993">
        <v>93.100399999999993</v>
      </c>
      <c r="B1993">
        <v>40</v>
      </c>
      <c r="C1993">
        <v>38.799999999999997</v>
      </c>
      <c r="D1993">
        <v>40</v>
      </c>
      <c r="E1993">
        <v>53.73</v>
      </c>
      <c r="F1993">
        <v>5.25</v>
      </c>
      <c r="G1993">
        <v>2.64</v>
      </c>
      <c r="H1993">
        <v>100</v>
      </c>
      <c r="I1993">
        <v>0</v>
      </c>
      <c r="K1993">
        <f t="shared" si="314"/>
        <v>-1.2000000000000028</v>
      </c>
      <c r="L1993">
        <f t="shared" si="316"/>
        <v>1.2000000000000028</v>
      </c>
      <c r="M1993">
        <f t="shared" si="315"/>
        <v>1.4400000000000068</v>
      </c>
      <c r="N1993">
        <f t="shared" si="318"/>
        <v>111.72048000000025</v>
      </c>
      <c r="O1993">
        <f t="shared" si="317"/>
        <v>134.06457600000061</v>
      </c>
      <c r="Q1993">
        <f t="shared" si="319"/>
        <v>-9.9999999999997868E-3</v>
      </c>
      <c r="R1993">
        <f t="shared" si="320"/>
        <v>2.0000000000000018E-2</v>
      </c>
      <c r="S1993">
        <f t="shared" si="321"/>
        <v>4.0999999999996817E-2</v>
      </c>
      <c r="U1993">
        <f t="shared" si="322"/>
        <v>-0.24390243902440398</v>
      </c>
      <c r="V1993">
        <f t="shared" si="323"/>
        <v>0.48780487804881878</v>
      </c>
    </row>
    <row r="1994" spans="1:22" x14ac:dyDescent="0.25">
      <c r="A1994">
        <v>93.145399999999995</v>
      </c>
      <c r="B1994">
        <v>40</v>
      </c>
      <c r="C1994">
        <v>38.6</v>
      </c>
      <c r="D1994">
        <v>40</v>
      </c>
      <c r="E1994">
        <v>54.12</v>
      </c>
      <c r="F1994">
        <v>5.26</v>
      </c>
      <c r="G1994">
        <v>2.63</v>
      </c>
      <c r="H1994">
        <v>100</v>
      </c>
      <c r="I1994">
        <v>0</v>
      </c>
      <c r="K1994">
        <f t="shared" si="314"/>
        <v>-1.3999999999999986</v>
      </c>
      <c r="L1994">
        <f t="shared" si="316"/>
        <v>1.3999999999999986</v>
      </c>
      <c r="M1994">
        <f t="shared" si="315"/>
        <v>1.959999999999996</v>
      </c>
      <c r="N1994">
        <f t="shared" si="318"/>
        <v>130.40355999999986</v>
      </c>
      <c r="O1994">
        <f t="shared" si="317"/>
        <v>182.56498399999961</v>
      </c>
      <c r="Q1994">
        <f t="shared" si="319"/>
        <v>9.9999999999997868E-3</v>
      </c>
      <c r="R1994">
        <f t="shared" si="320"/>
        <v>-1.0000000000000231E-2</v>
      </c>
      <c r="S1994">
        <f t="shared" si="321"/>
        <v>4.5000000000001705E-2</v>
      </c>
      <c r="U1994">
        <f t="shared" si="322"/>
        <v>0.22222222222220905</v>
      </c>
      <c r="V1994">
        <f t="shared" si="323"/>
        <v>-0.22222222222221893</v>
      </c>
    </row>
    <row r="1995" spans="1:22" x14ac:dyDescent="0.25">
      <c r="A1995">
        <v>93.190600000000003</v>
      </c>
      <c r="B1995">
        <v>40</v>
      </c>
      <c r="C1995">
        <v>40.9</v>
      </c>
      <c r="D1995">
        <v>40</v>
      </c>
      <c r="E1995">
        <v>51.76</v>
      </c>
      <c r="F1995">
        <v>5.27</v>
      </c>
      <c r="G1995">
        <v>2.62</v>
      </c>
      <c r="H1995">
        <v>100</v>
      </c>
      <c r="I1995">
        <v>0</v>
      </c>
      <c r="K1995">
        <f t="shared" si="314"/>
        <v>0.89999999999999858</v>
      </c>
      <c r="L1995">
        <f t="shared" si="316"/>
        <v>0.89999999999999858</v>
      </c>
      <c r="M1995">
        <f t="shared" si="315"/>
        <v>0.80999999999999739</v>
      </c>
      <c r="N1995">
        <f t="shared" si="318"/>
        <v>83.871539999999868</v>
      </c>
      <c r="O1995">
        <f t="shared" si="317"/>
        <v>75.484385999999759</v>
      </c>
      <c r="Q1995">
        <f t="shared" si="319"/>
        <v>9.9999999999997868E-3</v>
      </c>
      <c r="R1995">
        <f t="shared" si="320"/>
        <v>-9.9999999999997868E-3</v>
      </c>
      <c r="S1995">
        <f t="shared" si="321"/>
        <v>4.5200000000008345E-2</v>
      </c>
      <c r="U1995">
        <f t="shared" si="322"/>
        <v>0.22123893805305178</v>
      </c>
      <c r="V1995">
        <f t="shared" si="323"/>
        <v>-0.22123893805305178</v>
      </c>
    </row>
    <row r="1996" spans="1:22" x14ac:dyDescent="0.25">
      <c r="A1996">
        <v>93.231399999999994</v>
      </c>
      <c r="B1996">
        <v>40</v>
      </c>
      <c r="C1996">
        <v>41.4</v>
      </c>
      <c r="D1996">
        <v>40</v>
      </c>
      <c r="E1996">
        <v>50.59</v>
      </c>
      <c r="F1996">
        <v>5.26</v>
      </c>
      <c r="G1996">
        <v>2.62</v>
      </c>
      <c r="H1996">
        <v>100</v>
      </c>
      <c r="I1996">
        <v>0</v>
      </c>
      <c r="K1996">
        <f t="shared" si="314"/>
        <v>1.3999999999999986</v>
      </c>
      <c r="L1996">
        <f t="shared" si="316"/>
        <v>1.3999999999999986</v>
      </c>
      <c r="M1996">
        <f t="shared" si="315"/>
        <v>1.959999999999996</v>
      </c>
      <c r="N1996">
        <f t="shared" si="318"/>
        <v>130.52395999999985</v>
      </c>
      <c r="O1996">
        <f t="shared" si="317"/>
        <v>182.73354399999963</v>
      </c>
      <c r="Q1996">
        <f t="shared" si="319"/>
        <v>-9.9999999999997868E-3</v>
      </c>
      <c r="R1996">
        <f t="shared" si="320"/>
        <v>0</v>
      </c>
      <c r="S1996">
        <f t="shared" si="321"/>
        <v>4.0799999999990177E-2</v>
      </c>
      <c r="U1996">
        <f t="shared" si="322"/>
        <v>-0.24509803921574005</v>
      </c>
      <c r="V1996">
        <f t="shared" si="323"/>
        <v>0</v>
      </c>
    </row>
    <row r="1997" spans="1:22" x14ac:dyDescent="0.25">
      <c r="A1997">
        <v>93.276499999999999</v>
      </c>
      <c r="B1997">
        <v>40</v>
      </c>
      <c r="C1997">
        <v>39.700000000000003</v>
      </c>
      <c r="D1997">
        <v>40</v>
      </c>
      <c r="E1997">
        <v>52.55</v>
      </c>
      <c r="F1997">
        <v>5.25</v>
      </c>
      <c r="G1997">
        <v>2.64</v>
      </c>
      <c r="H1997">
        <v>100</v>
      </c>
      <c r="I1997">
        <v>0</v>
      </c>
      <c r="K1997">
        <f t="shared" si="314"/>
        <v>-0.29999999999999716</v>
      </c>
      <c r="L1997">
        <f t="shared" si="316"/>
        <v>0.29999999999999716</v>
      </c>
      <c r="M1997">
        <f t="shared" si="315"/>
        <v>8.999999999999829E-2</v>
      </c>
      <c r="N1997">
        <f t="shared" si="318"/>
        <v>27.982949999999736</v>
      </c>
      <c r="O1997">
        <f t="shared" si="317"/>
        <v>8.3948849999998405</v>
      </c>
      <c r="Q1997">
        <f t="shared" si="319"/>
        <v>-9.9999999999997868E-3</v>
      </c>
      <c r="R1997">
        <f t="shared" si="320"/>
        <v>2.0000000000000018E-2</v>
      </c>
      <c r="S1997">
        <f t="shared" si="321"/>
        <v>4.5100000000005025E-2</v>
      </c>
      <c r="U1997">
        <f t="shared" si="322"/>
        <v>-0.22172949002214351</v>
      </c>
      <c r="V1997">
        <f t="shared" si="323"/>
        <v>0.4434589800442969</v>
      </c>
    </row>
    <row r="1998" spans="1:22" x14ac:dyDescent="0.25">
      <c r="A1998">
        <v>93.321700000000007</v>
      </c>
      <c r="B1998">
        <v>40</v>
      </c>
      <c r="C1998">
        <v>37.1</v>
      </c>
      <c r="D1998">
        <v>40</v>
      </c>
      <c r="E1998">
        <v>56.08</v>
      </c>
      <c r="F1998">
        <v>5.25</v>
      </c>
      <c r="G1998">
        <v>2.63</v>
      </c>
      <c r="H1998">
        <v>100</v>
      </c>
      <c r="I1998">
        <v>0</v>
      </c>
      <c r="K1998">
        <f t="shared" si="314"/>
        <v>-2.8999999999999986</v>
      </c>
      <c r="L1998">
        <f t="shared" si="316"/>
        <v>2.8999999999999986</v>
      </c>
      <c r="M1998">
        <f t="shared" si="315"/>
        <v>8.4099999999999913</v>
      </c>
      <c r="N1998">
        <f t="shared" si="318"/>
        <v>270.63292999999987</v>
      </c>
      <c r="O1998">
        <f t="shared" si="317"/>
        <v>784.83549699999924</v>
      </c>
      <c r="Q1998">
        <f t="shared" si="319"/>
        <v>0</v>
      </c>
      <c r="R1998">
        <f t="shared" si="320"/>
        <v>-1.0000000000000231E-2</v>
      </c>
      <c r="S1998">
        <f t="shared" si="321"/>
        <v>4.5200000000008345E-2</v>
      </c>
      <c r="U1998">
        <f t="shared" si="322"/>
        <v>0</v>
      </c>
      <c r="V1998">
        <f t="shared" si="323"/>
        <v>-0.22123893805306161</v>
      </c>
    </row>
    <row r="1999" spans="1:22" x14ac:dyDescent="0.25">
      <c r="A1999">
        <v>93.362700000000004</v>
      </c>
      <c r="B1999">
        <v>40</v>
      </c>
      <c r="C1999">
        <v>39.200000000000003</v>
      </c>
      <c r="D1999">
        <v>40</v>
      </c>
      <c r="E1999">
        <v>54.12</v>
      </c>
      <c r="F1999">
        <v>5.28</v>
      </c>
      <c r="G1999">
        <v>2.61</v>
      </c>
      <c r="H1999">
        <v>100</v>
      </c>
      <c r="I1999">
        <v>0</v>
      </c>
      <c r="K1999">
        <f t="shared" si="314"/>
        <v>-0.79999999999999716</v>
      </c>
      <c r="L1999">
        <f t="shared" si="316"/>
        <v>0.79999999999999716</v>
      </c>
      <c r="M1999">
        <f t="shared" si="315"/>
        <v>0.63999999999999546</v>
      </c>
      <c r="N1999">
        <f t="shared" si="318"/>
        <v>74.690159999999736</v>
      </c>
      <c r="O1999">
        <f t="shared" si="317"/>
        <v>59.75212799999958</v>
      </c>
      <c r="Q1999">
        <f t="shared" si="319"/>
        <v>3.0000000000000249E-2</v>
      </c>
      <c r="R1999">
        <f t="shared" si="320"/>
        <v>-2.0000000000000018E-2</v>
      </c>
      <c r="S1999">
        <f t="shared" si="321"/>
        <v>4.0999999999996817E-2</v>
      </c>
      <c r="U1999">
        <f t="shared" si="322"/>
        <v>0.73170731707323355</v>
      </c>
      <c r="V1999">
        <f t="shared" si="323"/>
        <v>-0.48780487804881878</v>
      </c>
    </row>
    <row r="2000" spans="1:22" x14ac:dyDescent="0.25">
      <c r="A2000">
        <v>93.407799999999995</v>
      </c>
      <c r="B2000">
        <v>40</v>
      </c>
      <c r="C2000">
        <v>41.6</v>
      </c>
      <c r="D2000">
        <v>40</v>
      </c>
      <c r="E2000">
        <v>51.37</v>
      </c>
      <c r="F2000">
        <v>5.28</v>
      </c>
      <c r="G2000">
        <v>2.6</v>
      </c>
      <c r="H2000">
        <v>100</v>
      </c>
      <c r="I2000">
        <v>0</v>
      </c>
      <c r="K2000">
        <f t="shared" si="314"/>
        <v>1.6000000000000014</v>
      </c>
      <c r="L2000">
        <f t="shared" si="316"/>
        <v>1.6000000000000014</v>
      </c>
      <c r="M2000">
        <f t="shared" si="315"/>
        <v>2.5600000000000045</v>
      </c>
      <c r="N2000">
        <f t="shared" si="318"/>
        <v>149.45248000000012</v>
      </c>
      <c r="O2000">
        <f t="shared" si="317"/>
        <v>239.12396800000042</v>
      </c>
      <c r="Q2000">
        <f t="shared" si="319"/>
        <v>0</v>
      </c>
      <c r="R2000">
        <f t="shared" si="320"/>
        <v>-9.9999999999997868E-3</v>
      </c>
      <c r="S2000">
        <f t="shared" si="321"/>
        <v>4.5099999999990814E-2</v>
      </c>
      <c r="U2000">
        <f t="shared" si="322"/>
        <v>0</v>
      </c>
      <c r="V2000">
        <f t="shared" si="323"/>
        <v>-0.22172949002221337</v>
      </c>
    </row>
    <row r="2001" spans="1:22" x14ac:dyDescent="0.25">
      <c r="A2001">
        <v>93.4529</v>
      </c>
      <c r="B2001">
        <v>40</v>
      </c>
      <c r="C2001">
        <v>41.2</v>
      </c>
      <c r="D2001">
        <v>40</v>
      </c>
      <c r="E2001">
        <v>51.37</v>
      </c>
      <c r="F2001">
        <v>5.27</v>
      </c>
      <c r="G2001">
        <v>2.62</v>
      </c>
      <c r="H2001">
        <v>100</v>
      </c>
      <c r="I2001">
        <v>0</v>
      </c>
      <c r="K2001">
        <f t="shared" si="314"/>
        <v>1.2000000000000028</v>
      </c>
      <c r="L2001">
        <f t="shared" si="316"/>
        <v>1.2000000000000028</v>
      </c>
      <c r="M2001">
        <f t="shared" si="315"/>
        <v>1.4400000000000068</v>
      </c>
      <c r="N2001">
        <f t="shared" si="318"/>
        <v>112.14348000000027</v>
      </c>
      <c r="O2001">
        <f t="shared" si="317"/>
        <v>134.57217600000064</v>
      </c>
      <c r="Q2001">
        <f t="shared" si="319"/>
        <v>-1.0000000000000675E-2</v>
      </c>
      <c r="R2001">
        <f t="shared" si="320"/>
        <v>2.0000000000000018E-2</v>
      </c>
      <c r="S2001">
        <f t="shared" si="321"/>
        <v>4.5100000000005025E-2</v>
      </c>
      <c r="U2001">
        <f t="shared" si="322"/>
        <v>-0.22172949002216322</v>
      </c>
      <c r="V2001">
        <f t="shared" si="323"/>
        <v>0.4434589800442969</v>
      </c>
    </row>
    <row r="2002" spans="1:22" x14ac:dyDescent="0.25">
      <c r="A2002">
        <v>93.493799999999993</v>
      </c>
      <c r="B2002">
        <v>30</v>
      </c>
      <c r="C2002">
        <v>38.799999999999997</v>
      </c>
      <c r="D2002">
        <v>40</v>
      </c>
      <c r="E2002">
        <v>27.84</v>
      </c>
      <c r="F2002">
        <v>5.26</v>
      </c>
      <c r="G2002">
        <v>2.63</v>
      </c>
      <c r="H2002">
        <v>100</v>
      </c>
      <c r="I2002">
        <v>0</v>
      </c>
      <c r="K2002">
        <f t="shared" si="314"/>
        <v>-1.2000000000000028</v>
      </c>
      <c r="L2002">
        <f t="shared" si="316"/>
        <v>1.2000000000000028</v>
      </c>
      <c r="M2002">
        <f t="shared" si="315"/>
        <v>1.4400000000000068</v>
      </c>
      <c r="N2002">
        <f t="shared" si="318"/>
        <v>112.19256000000026</v>
      </c>
      <c r="O2002">
        <f t="shared" si="317"/>
        <v>134.63107200000064</v>
      </c>
      <c r="Q2002">
        <f t="shared" si="319"/>
        <v>-9.9999999999997868E-3</v>
      </c>
      <c r="R2002">
        <f t="shared" si="320"/>
        <v>9.9999999999997868E-3</v>
      </c>
      <c r="S2002">
        <f t="shared" si="321"/>
        <v>4.0899999999993497E-2</v>
      </c>
      <c r="U2002">
        <f t="shared" si="322"/>
        <v>-0.24449877750614613</v>
      </c>
      <c r="V2002">
        <f t="shared" si="323"/>
        <v>0.24449877750614613</v>
      </c>
    </row>
    <row r="2003" spans="1:22" x14ac:dyDescent="0.25">
      <c r="A2003">
        <v>93.538700000000006</v>
      </c>
      <c r="B2003">
        <v>30</v>
      </c>
      <c r="C2003">
        <v>35.700000000000003</v>
      </c>
      <c r="D2003">
        <v>38</v>
      </c>
      <c r="E2003">
        <v>32.159999999999997</v>
      </c>
      <c r="F2003">
        <v>5.27</v>
      </c>
      <c r="G2003">
        <v>2.62</v>
      </c>
      <c r="H2003">
        <v>100</v>
      </c>
      <c r="I2003">
        <v>0</v>
      </c>
      <c r="K2003">
        <f t="shared" si="314"/>
        <v>-2.2999999999999972</v>
      </c>
      <c r="L2003">
        <f t="shared" si="316"/>
        <v>2.2999999999999972</v>
      </c>
      <c r="M2003">
        <f t="shared" si="315"/>
        <v>5.2899999999999867</v>
      </c>
      <c r="N2003">
        <f t="shared" si="318"/>
        <v>215.13900999999976</v>
      </c>
      <c r="O2003">
        <f t="shared" si="317"/>
        <v>494.81972299999876</v>
      </c>
      <c r="Q2003">
        <f t="shared" si="319"/>
        <v>9.9999999999997868E-3</v>
      </c>
      <c r="R2003">
        <f t="shared" si="320"/>
        <v>-9.9999999999997868E-3</v>
      </c>
      <c r="S2003">
        <f t="shared" si="321"/>
        <v>4.4900000000012597E-2</v>
      </c>
      <c r="U2003">
        <f t="shared" si="322"/>
        <v>0.22271714922042274</v>
      </c>
      <c r="V2003">
        <f t="shared" si="323"/>
        <v>-0.22271714922042274</v>
      </c>
    </row>
    <row r="2004" spans="1:22" x14ac:dyDescent="0.25">
      <c r="A2004">
        <v>93.584000000000003</v>
      </c>
      <c r="B2004">
        <v>30</v>
      </c>
      <c r="C2004">
        <v>36.9</v>
      </c>
      <c r="D2004">
        <v>36.4</v>
      </c>
      <c r="E2004">
        <v>30.98</v>
      </c>
      <c r="F2004">
        <v>5.29</v>
      </c>
      <c r="G2004">
        <v>2.6</v>
      </c>
      <c r="H2004">
        <v>100</v>
      </c>
      <c r="I2004">
        <v>0</v>
      </c>
      <c r="K2004">
        <f t="shared" si="314"/>
        <v>0.5</v>
      </c>
      <c r="L2004">
        <f t="shared" si="316"/>
        <v>0.5</v>
      </c>
      <c r="M2004">
        <f t="shared" si="315"/>
        <v>0.25</v>
      </c>
      <c r="N2004">
        <f t="shared" si="318"/>
        <v>46.792000000000002</v>
      </c>
      <c r="O2004">
        <f t="shared" si="317"/>
        <v>23.396000000000001</v>
      </c>
      <c r="Q2004">
        <f t="shared" si="319"/>
        <v>2.0000000000000462E-2</v>
      </c>
      <c r="R2004">
        <f t="shared" si="320"/>
        <v>-2.0000000000000018E-2</v>
      </c>
      <c r="S2004">
        <f t="shared" si="321"/>
        <v>4.5299999999997453E-2</v>
      </c>
      <c r="U2004">
        <f t="shared" si="322"/>
        <v>0.44150110375279439</v>
      </c>
      <c r="V2004">
        <f t="shared" si="323"/>
        <v>-0.44150110375278462</v>
      </c>
    </row>
    <row r="2005" spans="1:22" x14ac:dyDescent="0.25">
      <c r="A2005">
        <v>93.624899999999997</v>
      </c>
      <c r="B2005">
        <v>30</v>
      </c>
      <c r="C2005">
        <v>31.4</v>
      </c>
      <c r="D2005">
        <v>35.119999999999997</v>
      </c>
      <c r="E2005">
        <v>38.04</v>
      </c>
      <c r="F2005">
        <v>5.28</v>
      </c>
      <c r="G2005">
        <v>2.6</v>
      </c>
      <c r="H2005">
        <v>100</v>
      </c>
      <c r="I2005">
        <v>0</v>
      </c>
      <c r="K2005">
        <f t="shared" si="314"/>
        <v>-3.7199999999999989</v>
      </c>
      <c r="L2005">
        <f t="shared" si="316"/>
        <v>3.7199999999999989</v>
      </c>
      <c r="M2005">
        <f t="shared" si="315"/>
        <v>13.838399999999991</v>
      </c>
      <c r="N2005">
        <f t="shared" si="318"/>
        <v>348.28462799999988</v>
      </c>
      <c r="O2005">
        <f t="shared" si="317"/>
        <v>1295.6188161599991</v>
      </c>
      <c r="Q2005">
        <f t="shared" si="319"/>
        <v>-9.9999999999997868E-3</v>
      </c>
      <c r="R2005">
        <f t="shared" si="320"/>
        <v>0</v>
      </c>
      <c r="S2005">
        <f t="shared" si="321"/>
        <v>4.0899999999993497E-2</v>
      </c>
      <c r="U2005">
        <f t="shared" si="322"/>
        <v>-0.24449877750614613</v>
      </c>
      <c r="V2005">
        <f t="shared" si="323"/>
        <v>0</v>
      </c>
    </row>
    <row r="2006" spans="1:22" x14ac:dyDescent="0.25">
      <c r="A2006">
        <v>93.669799999999995</v>
      </c>
      <c r="B2006">
        <v>30</v>
      </c>
      <c r="C2006">
        <v>29.8</v>
      </c>
      <c r="D2006">
        <v>34.1</v>
      </c>
      <c r="E2006">
        <v>41.18</v>
      </c>
      <c r="F2006">
        <v>5.31</v>
      </c>
      <c r="G2006">
        <v>2.57</v>
      </c>
      <c r="H2006">
        <v>100</v>
      </c>
      <c r="I2006">
        <v>0</v>
      </c>
      <c r="K2006">
        <f t="shared" si="314"/>
        <v>-4.3000000000000007</v>
      </c>
      <c r="L2006">
        <f t="shared" si="316"/>
        <v>4.3000000000000007</v>
      </c>
      <c r="M2006">
        <f t="shared" si="315"/>
        <v>18.490000000000006</v>
      </c>
      <c r="N2006">
        <f t="shared" si="318"/>
        <v>402.78014000000002</v>
      </c>
      <c r="O2006">
        <f t="shared" si="317"/>
        <v>1731.9546020000005</v>
      </c>
      <c r="Q2006">
        <f t="shared" si="319"/>
        <v>2.9999999999999361E-2</v>
      </c>
      <c r="R2006">
        <f t="shared" si="320"/>
        <v>-3.0000000000000249E-2</v>
      </c>
      <c r="S2006">
        <f t="shared" si="321"/>
        <v>4.4899999999998386E-2</v>
      </c>
      <c r="U2006">
        <f t="shared" si="322"/>
        <v>0.66815144766147971</v>
      </c>
      <c r="V2006">
        <f t="shared" si="323"/>
        <v>-0.66815144766149948</v>
      </c>
    </row>
    <row r="2007" spans="1:22" x14ac:dyDescent="0.25">
      <c r="A2007">
        <v>93.714799999999997</v>
      </c>
      <c r="B2007">
        <v>30</v>
      </c>
      <c r="C2007">
        <v>30.3</v>
      </c>
      <c r="D2007">
        <v>33.28</v>
      </c>
      <c r="E2007">
        <v>41.18</v>
      </c>
      <c r="F2007">
        <v>5.34</v>
      </c>
      <c r="G2007">
        <v>2.54</v>
      </c>
      <c r="H2007">
        <v>100</v>
      </c>
      <c r="I2007">
        <v>0</v>
      </c>
      <c r="K2007">
        <f t="shared" si="314"/>
        <v>-2.9800000000000004</v>
      </c>
      <c r="L2007">
        <f t="shared" si="316"/>
        <v>2.9800000000000004</v>
      </c>
      <c r="M2007">
        <f t="shared" si="315"/>
        <v>8.8804000000000034</v>
      </c>
      <c r="N2007">
        <f t="shared" si="318"/>
        <v>279.270104</v>
      </c>
      <c r="O2007">
        <f t="shared" si="317"/>
        <v>832.2249099200003</v>
      </c>
      <c r="Q2007">
        <f t="shared" si="319"/>
        <v>3.0000000000000249E-2</v>
      </c>
      <c r="R2007">
        <f t="shared" si="320"/>
        <v>-2.9999999999999805E-2</v>
      </c>
      <c r="S2007">
        <f t="shared" si="321"/>
        <v>4.5000000000001705E-2</v>
      </c>
      <c r="U2007">
        <f t="shared" si="322"/>
        <v>0.66666666666664698</v>
      </c>
      <c r="V2007">
        <f t="shared" si="323"/>
        <v>-0.6666666666666371</v>
      </c>
    </row>
    <row r="2008" spans="1:22" x14ac:dyDescent="0.25">
      <c r="A2008">
        <v>93.760199999999998</v>
      </c>
      <c r="B2008">
        <v>30</v>
      </c>
      <c r="C2008">
        <v>30.7</v>
      </c>
      <c r="D2008">
        <v>32.619999999999997</v>
      </c>
      <c r="E2008">
        <v>41.57</v>
      </c>
      <c r="F2008">
        <v>5.36</v>
      </c>
      <c r="G2008">
        <v>2.52</v>
      </c>
      <c r="H2008">
        <v>100</v>
      </c>
      <c r="I2008">
        <v>0</v>
      </c>
      <c r="K2008">
        <f t="shared" si="314"/>
        <v>-1.9199999999999982</v>
      </c>
      <c r="L2008">
        <f t="shared" si="316"/>
        <v>1.9199999999999982</v>
      </c>
      <c r="M2008">
        <f t="shared" si="315"/>
        <v>3.6863999999999928</v>
      </c>
      <c r="N2008">
        <f t="shared" si="318"/>
        <v>180.01958399999981</v>
      </c>
      <c r="O2008">
        <f t="shared" si="317"/>
        <v>345.63760127999933</v>
      </c>
      <c r="Q2008">
        <f t="shared" si="319"/>
        <v>2.0000000000000462E-2</v>
      </c>
      <c r="R2008">
        <f t="shared" si="320"/>
        <v>-2.0000000000000018E-2</v>
      </c>
      <c r="S2008">
        <f t="shared" si="321"/>
        <v>4.5400000000000773E-2</v>
      </c>
      <c r="U2008">
        <f t="shared" si="322"/>
        <v>0.44052863436123613</v>
      </c>
      <c r="V2008">
        <f t="shared" si="323"/>
        <v>-0.44052863436122636</v>
      </c>
    </row>
    <row r="2009" spans="1:22" x14ac:dyDescent="0.25">
      <c r="A2009">
        <v>93.800899999999999</v>
      </c>
      <c r="B2009">
        <v>30</v>
      </c>
      <c r="C2009">
        <v>27.4</v>
      </c>
      <c r="D2009">
        <v>32.1</v>
      </c>
      <c r="E2009">
        <v>45.88</v>
      </c>
      <c r="F2009">
        <v>5.37</v>
      </c>
      <c r="G2009">
        <v>2.5099999999999998</v>
      </c>
      <c r="H2009">
        <v>100</v>
      </c>
      <c r="I2009">
        <v>0</v>
      </c>
      <c r="K2009">
        <f t="shared" si="314"/>
        <v>-4.7000000000000028</v>
      </c>
      <c r="L2009">
        <f t="shared" si="316"/>
        <v>4.7000000000000028</v>
      </c>
      <c r="M2009">
        <f t="shared" si="315"/>
        <v>22.090000000000028</v>
      </c>
      <c r="N2009">
        <f t="shared" si="318"/>
        <v>440.86423000000025</v>
      </c>
      <c r="O2009">
        <f t="shared" si="317"/>
        <v>2072.0618810000028</v>
      </c>
      <c r="Q2009">
        <f t="shared" si="319"/>
        <v>9.9999999999997868E-3</v>
      </c>
      <c r="R2009">
        <f t="shared" si="320"/>
        <v>-1.0000000000000231E-2</v>
      </c>
      <c r="S2009">
        <f t="shared" si="321"/>
        <v>4.0700000000001069E-2</v>
      </c>
      <c r="U2009">
        <f t="shared" si="322"/>
        <v>0.24570024570023402</v>
      </c>
      <c r="V2009">
        <f t="shared" si="323"/>
        <v>-0.24570024570024493</v>
      </c>
    </row>
    <row r="2010" spans="1:22" x14ac:dyDescent="0.25">
      <c r="A2010">
        <v>93.846000000000004</v>
      </c>
      <c r="B2010">
        <v>30</v>
      </c>
      <c r="C2010">
        <v>29.4</v>
      </c>
      <c r="D2010">
        <v>31.68</v>
      </c>
      <c r="E2010">
        <v>44.31</v>
      </c>
      <c r="F2010">
        <v>5.4</v>
      </c>
      <c r="G2010">
        <v>2.4700000000000002</v>
      </c>
      <c r="H2010">
        <v>100</v>
      </c>
      <c r="I2010">
        <v>0</v>
      </c>
      <c r="K2010">
        <f t="shared" si="314"/>
        <v>-2.2800000000000011</v>
      </c>
      <c r="L2010">
        <f t="shared" si="316"/>
        <v>2.2800000000000011</v>
      </c>
      <c r="M2010">
        <f t="shared" si="315"/>
        <v>5.1984000000000048</v>
      </c>
      <c r="N2010">
        <f t="shared" si="318"/>
        <v>213.96888000000013</v>
      </c>
      <c r="O2010">
        <f t="shared" si="317"/>
        <v>487.84904640000047</v>
      </c>
      <c r="Q2010">
        <f t="shared" si="319"/>
        <v>3.0000000000000249E-2</v>
      </c>
      <c r="R2010">
        <f t="shared" si="320"/>
        <v>-3.9999999999999591E-2</v>
      </c>
      <c r="S2010">
        <f t="shared" si="321"/>
        <v>4.5100000000005025E-2</v>
      </c>
      <c r="U2010">
        <f t="shared" si="322"/>
        <v>0.66518847006645021</v>
      </c>
      <c r="V2010">
        <f t="shared" si="323"/>
        <v>-0.88691796008858392</v>
      </c>
    </row>
    <row r="2011" spans="1:22" x14ac:dyDescent="0.25">
      <c r="A2011">
        <v>93.891099999999994</v>
      </c>
      <c r="B2011">
        <v>30</v>
      </c>
      <c r="C2011">
        <v>26.4</v>
      </c>
      <c r="D2011">
        <v>31.34</v>
      </c>
      <c r="E2011">
        <v>48.63</v>
      </c>
      <c r="F2011">
        <v>5.42</v>
      </c>
      <c r="G2011">
        <v>2.46</v>
      </c>
      <c r="H2011">
        <v>100</v>
      </c>
      <c r="I2011">
        <v>0</v>
      </c>
      <c r="K2011">
        <f t="shared" si="314"/>
        <v>-4.9400000000000013</v>
      </c>
      <c r="L2011">
        <f t="shared" si="316"/>
        <v>4.9400000000000013</v>
      </c>
      <c r="M2011">
        <f t="shared" si="315"/>
        <v>24.403600000000012</v>
      </c>
      <c r="N2011">
        <f t="shared" si="318"/>
        <v>463.82203400000009</v>
      </c>
      <c r="O2011">
        <f t="shared" si="317"/>
        <v>2291.2808479600008</v>
      </c>
      <c r="Q2011">
        <f t="shared" si="319"/>
        <v>1.9999999999999574E-2</v>
      </c>
      <c r="R2011">
        <f t="shared" si="320"/>
        <v>-1.0000000000000231E-2</v>
      </c>
      <c r="S2011">
        <f t="shared" si="321"/>
        <v>4.5099999999990814E-2</v>
      </c>
      <c r="U2011">
        <f t="shared" si="322"/>
        <v>0.44345898004442674</v>
      </c>
      <c r="V2011">
        <f t="shared" si="323"/>
        <v>-0.22172949002222322</v>
      </c>
    </row>
    <row r="2012" spans="1:22" x14ac:dyDescent="0.25">
      <c r="A2012">
        <v>93.932100000000005</v>
      </c>
      <c r="B2012">
        <v>30</v>
      </c>
      <c r="C2012">
        <v>28.1</v>
      </c>
      <c r="D2012">
        <v>31.07</v>
      </c>
      <c r="E2012">
        <v>47.45</v>
      </c>
      <c r="F2012">
        <v>5.45</v>
      </c>
      <c r="G2012">
        <v>2.4300000000000002</v>
      </c>
      <c r="H2012">
        <v>100</v>
      </c>
      <c r="I2012">
        <v>0</v>
      </c>
      <c r="K2012">
        <f t="shared" si="314"/>
        <v>-2.9699999999999989</v>
      </c>
      <c r="L2012">
        <f t="shared" si="316"/>
        <v>2.9699999999999989</v>
      </c>
      <c r="M2012">
        <f t="shared" si="315"/>
        <v>8.8208999999999929</v>
      </c>
      <c r="N2012">
        <f t="shared" si="318"/>
        <v>278.9783369999999</v>
      </c>
      <c r="O2012">
        <f t="shared" si="317"/>
        <v>828.56566088999932</v>
      </c>
      <c r="Q2012">
        <f t="shared" si="319"/>
        <v>3.0000000000000249E-2</v>
      </c>
      <c r="R2012">
        <f t="shared" si="320"/>
        <v>-2.9999999999999805E-2</v>
      </c>
      <c r="S2012">
        <f t="shared" si="321"/>
        <v>4.1000000000011028E-2</v>
      </c>
      <c r="U2012">
        <f t="shared" si="322"/>
        <v>0.73170731707297998</v>
      </c>
      <c r="V2012">
        <f t="shared" si="323"/>
        <v>-0.73170731707296921</v>
      </c>
    </row>
    <row r="2013" spans="1:22" x14ac:dyDescent="0.25">
      <c r="A2013">
        <v>93.977099999999993</v>
      </c>
      <c r="B2013">
        <v>30</v>
      </c>
      <c r="C2013">
        <v>28.7</v>
      </c>
      <c r="D2013">
        <v>30.86</v>
      </c>
      <c r="E2013">
        <v>47.06</v>
      </c>
      <c r="F2013">
        <v>5.47</v>
      </c>
      <c r="G2013">
        <v>2.41</v>
      </c>
      <c r="H2013">
        <v>100</v>
      </c>
      <c r="I2013">
        <v>0</v>
      </c>
      <c r="K2013">
        <f t="shared" si="314"/>
        <v>-2.16</v>
      </c>
      <c r="L2013">
        <f t="shared" si="316"/>
        <v>2.16</v>
      </c>
      <c r="M2013">
        <f t="shared" si="315"/>
        <v>4.6656000000000004</v>
      </c>
      <c r="N2013">
        <f t="shared" si="318"/>
        <v>202.99053599999999</v>
      </c>
      <c r="O2013">
        <f t="shared" si="317"/>
        <v>438.45955776</v>
      </c>
      <c r="Q2013">
        <f t="shared" si="319"/>
        <v>1.9999999999999574E-2</v>
      </c>
      <c r="R2013">
        <f t="shared" si="320"/>
        <v>-2.0000000000000018E-2</v>
      </c>
      <c r="S2013">
        <f t="shared" si="321"/>
        <v>4.4999999999987494E-2</v>
      </c>
      <c r="U2013">
        <f t="shared" si="322"/>
        <v>0.4444444444445585</v>
      </c>
      <c r="V2013">
        <f t="shared" si="323"/>
        <v>-0.44444444444456838</v>
      </c>
    </row>
    <row r="2014" spans="1:22" x14ac:dyDescent="0.25">
      <c r="A2014">
        <v>94.022099999999995</v>
      </c>
      <c r="B2014">
        <v>30</v>
      </c>
      <c r="C2014">
        <v>26.2</v>
      </c>
      <c r="D2014">
        <v>30.69</v>
      </c>
      <c r="E2014">
        <v>50.59</v>
      </c>
      <c r="F2014">
        <v>5.48</v>
      </c>
      <c r="G2014">
        <v>2.4</v>
      </c>
      <c r="H2014">
        <v>100</v>
      </c>
      <c r="I2014">
        <v>0</v>
      </c>
      <c r="K2014">
        <f t="shared" si="314"/>
        <v>-4.490000000000002</v>
      </c>
      <c r="L2014">
        <f t="shared" si="316"/>
        <v>4.490000000000002</v>
      </c>
      <c r="M2014">
        <f t="shared" si="315"/>
        <v>20.160100000000018</v>
      </c>
      <c r="N2014">
        <f t="shared" si="318"/>
        <v>422.15922900000015</v>
      </c>
      <c r="O2014">
        <f t="shared" si="317"/>
        <v>1895.4949382100015</v>
      </c>
      <c r="Q2014">
        <f t="shared" si="319"/>
        <v>1.0000000000000675E-2</v>
      </c>
      <c r="R2014">
        <f t="shared" si="320"/>
        <v>-1.0000000000000231E-2</v>
      </c>
      <c r="S2014">
        <f t="shared" si="321"/>
        <v>4.5000000000001705E-2</v>
      </c>
      <c r="U2014">
        <f t="shared" si="322"/>
        <v>0.22222222222222879</v>
      </c>
      <c r="V2014">
        <f t="shared" si="323"/>
        <v>-0.22222222222221893</v>
      </c>
    </row>
    <row r="2015" spans="1:22" x14ac:dyDescent="0.25">
      <c r="A2015">
        <v>94.063100000000006</v>
      </c>
      <c r="B2015">
        <v>30</v>
      </c>
      <c r="C2015">
        <v>27.6</v>
      </c>
      <c r="D2015">
        <v>30.55</v>
      </c>
      <c r="E2015">
        <v>49.8</v>
      </c>
      <c r="F2015">
        <v>5.51</v>
      </c>
      <c r="G2015">
        <v>2.37</v>
      </c>
      <c r="H2015">
        <v>100</v>
      </c>
      <c r="I2015">
        <v>0</v>
      </c>
      <c r="K2015">
        <f t="shared" si="314"/>
        <v>-2.9499999999999993</v>
      </c>
      <c r="L2015">
        <f t="shared" si="316"/>
        <v>2.9499999999999993</v>
      </c>
      <c r="M2015">
        <f t="shared" si="315"/>
        <v>8.7024999999999952</v>
      </c>
      <c r="N2015">
        <f t="shared" si="318"/>
        <v>277.48614499999996</v>
      </c>
      <c r="O2015">
        <f t="shared" si="317"/>
        <v>818.58412774999965</v>
      </c>
      <c r="Q2015">
        <f t="shared" si="319"/>
        <v>2.9999999999999361E-2</v>
      </c>
      <c r="R2015">
        <f t="shared" si="320"/>
        <v>-2.9999999999999805E-2</v>
      </c>
      <c r="S2015">
        <f t="shared" si="321"/>
        <v>4.1000000000011028E-2</v>
      </c>
      <c r="U2015">
        <f t="shared" si="322"/>
        <v>0.73170731707295833</v>
      </c>
      <c r="V2015">
        <f t="shared" si="323"/>
        <v>-0.73170731707296921</v>
      </c>
    </row>
    <row r="2016" spans="1:22" x14ac:dyDescent="0.25">
      <c r="A2016">
        <v>94.108199999999997</v>
      </c>
      <c r="B2016">
        <v>30</v>
      </c>
      <c r="C2016">
        <v>28.9</v>
      </c>
      <c r="D2016">
        <v>30.44</v>
      </c>
      <c r="E2016">
        <v>48.63</v>
      </c>
      <c r="F2016">
        <v>5.52</v>
      </c>
      <c r="G2016">
        <v>2.35</v>
      </c>
      <c r="H2016">
        <v>100</v>
      </c>
      <c r="I2016">
        <v>0</v>
      </c>
      <c r="K2016">
        <f t="shared" si="314"/>
        <v>-1.5400000000000027</v>
      </c>
      <c r="L2016">
        <f t="shared" si="316"/>
        <v>1.5400000000000027</v>
      </c>
      <c r="M2016">
        <f t="shared" si="315"/>
        <v>2.3716000000000084</v>
      </c>
      <c r="N2016">
        <f t="shared" si="318"/>
        <v>144.92662800000025</v>
      </c>
      <c r="O2016">
        <f t="shared" si="317"/>
        <v>223.18700712000077</v>
      </c>
      <c r="Q2016">
        <f t="shared" si="319"/>
        <v>9.9999999999997868E-3</v>
      </c>
      <c r="R2016">
        <f t="shared" si="320"/>
        <v>-2.0000000000000018E-2</v>
      </c>
      <c r="S2016">
        <f t="shared" si="321"/>
        <v>4.5099999999990814E-2</v>
      </c>
      <c r="U2016">
        <f t="shared" si="322"/>
        <v>0.22172949002221337</v>
      </c>
      <c r="V2016">
        <f t="shared" si="323"/>
        <v>-0.44345898004443662</v>
      </c>
    </row>
    <row r="2017" spans="1:22" x14ac:dyDescent="0.25">
      <c r="A2017">
        <v>94.153199999999998</v>
      </c>
      <c r="B2017">
        <v>30</v>
      </c>
      <c r="C2017">
        <v>25.8</v>
      </c>
      <c r="D2017">
        <v>30.35</v>
      </c>
      <c r="E2017">
        <v>52.55</v>
      </c>
      <c r="F2017">
        <v>5.53</v>
      </c>
      <c r="G2017">
        <v>2.34</v>
      </c>
      <c r="H2017">
        <v>100</v>
      </c>
      <c r="I2017">
        <v>0</v>
      </c>
      <c r="K2017">
        <f t="shared" si="314"/>
        <v>-4.5500000000000007</v>
      </c>
      <c r="L2017">
        <f t="shared" si="316"/>
        <v>4.5500000000000007</v>
      </c>
      <c r="M2017">
        <f t="shared" si="315"/>
        <v>20.702500000000008</v>
      </c>
      <c r="N2017">
        <f t="shared" si="318"/>
        <v>428.39706000000007</v>
      </c>
      <c r="O2017">
        <f t="shared" si="317"/>
        <v>1949.2066230000007</v>
      </c>
      <c r="Q2017">
        <f t="shared" si="319"/>
        <v>1.0000000000000675E-2</v>
      </c>
      <c r="R2017">
        <f t="shared" si="320"/>
        <v>-1.0000000000000231E-2</v>
      </c>
      <c r="S2017">
        <f t="shared" si="321"/>
        <v>4.5000000000001705E-2</v>
      </c>
      <c r="U2017">
        <f t="shared" si="322"/>
        <v>0.22222222222222879</v>
      </c>
      <c r="V2017">
        <f t="shared" si="323"/>
        <v>-0.22222222222221893</v>
      </c>
    </row>
    <row r="2018" spans="1:22" x14ac:dyDescent="0.25">
      <c r="A2018">
        <v>94.194100000000006</v>
      </c>
      <c r="B2018">
        <v>30</v>
      </c>
      <c r="C2018">
        <v>29.4</v>
      </c>
      <c r="D2018">
        <v>30.28</v>
      </c>
      <c r="E2018">
        <v>49.02</v>
      </c>
      <c r="F2018">
        <v>5.56</v>
      </c>
      <c r="G2018">
        <v>2.3199999999999998</v>
      </c>
      <c r="H2018">
        <v>100</v>
      </c>
      <c r="I2018">
        <v>0</v>
      </c>
      <c r="K2018">
        <f t="shared" si="314"/>
        <v>-0.88000000000000256</v>
      </c>
      <c r="L2018">
        <f t="shared" si="316"/>
        <v>0.88000000000000256</v>
      </c>
      <c r="M2018">
        <f t="shared" si="315"/>
        <v>0.77440000000000453</v>
      </c>
      <c r="N2018">
        <f t="shared" si="318"/>
        <v>82.890808000000249</v>
      </c>
      <c r="O2018">
        <f t="shared" si="317"/>
        <v>72.94391104000043</v>
      </c>
      <c r="Q2018">
        <f t="shared" si="319"/>
        <v>2.9999999999999361E-2</v>
      </c>
      <c r="R2018">
        <f t="shared" si="320"/>
        <v>-2.0000000000000018E-2</v>
      </c>
      <c r="S2018">
        <f t="shared" si="321"/>
        <v>4.0900000000007708E-2</v>
      </c>
      <c r="U2018">
        <f t="shared" si="322"/>
        <v>0.73349633251818358</v>
      </c>
      <c r="V2018">
        <f t="shared" si="323"/>
        <v>-0.48899755501213321</v>
      </c>
    </row>
    <row r="2019" spans="1:22" x14ac:dyDescent="0.25">
      <c r="A2019">
        <v>94.239199999999997</v>
      </c>
      <c r="B2019">
        <v>30</v>
      </c>
      <c r="C2019">
        <v>28.1</v>
      </c>
      <c r="D2019">
        <v>30.23</v>
      </c>
      <c r="E2019">
        <v>50.98</v>
      </c>
      <c r="F2019">
        <v>5.57</v>
      </c>
      <c r="G2019">
        <v>2.31</v>
      </c>
      <c r="H2019">
        <v>100</v>
      </c>
      <c r="I2019">
        <v>0</v>
      </c>
      <c r="K2019">
        <f t="shared" si="314"/>
        <v>-2.129999999999999</v>
      </c>
      <c r="L2019">
        <f t="shared" si="316"/>
        <v>2.129999999999999</v>
      </c>
      <c r="M2019">
        <f t="shared" si="315"/>
        <v>4.5368999999999957</v>
      </c>
      <c r="N2019">
        <f t="shared" si="318"/>
        <v>200.7294959999999</v>
      </c>
      <c r="O2019">
        <f t="shared" si="317"/>
        <v>427.5538264799996</v>
      </c>
      <c r="Q2019">
        <f t="shared" si="319"/>
        <v>1.0000000000000675E-2</v>
      </c>
      <c r="R2019">
        <f t="shared" si="320"/>
        <v>-9.9999999999997868E-3</v>
      </c>
      <c r="S2019">
        <f t="shared" si="321"/>
        <v>4.5099999999990814E-2</v>
      </c>
      <c r="U2019">
        <f t="shared" si="322"/>
        <v>0.22172949002223308</v>
      </c>
      <c r="V2019">
        <f t="shared" si="323"/>
        <v>-0.22172949002221337</v>
      </c>
    </row>
    <row r="2020" spans="1:22" x14ac:dyDescent="0.25">
      <c r="A2020">
        <v>94.284300000000002</v>
      </c>
      <c r="B2020">
        <v>30</v>
      </c>
      <c r="C2020">
        <v>28.9</v>
      </c>
      <c r="D2020">
        <v>30.18</v>
      </c>
      <c r="E2020">
        <v>50.2</v>
      </c>
      <c r="F2020">
        <v>5.58</v>
      </c>
      <c r="G2020">
        <v>2.2999999999999998</v>
      </c>
      <c r="H2020">
        <v>100</v>
      </c>
      <c r="I2020">
        <v>0</v>
      </c>
      <c r="K2020">
        <f t="shared" si="314"/>
        <v>-1.2800000000000011</v>
      </c>
      <c r="L2020">
        <f t="shared" si="316"/>
        <v>1.2800000000000011</v>
      </c>
      <c r="M2020">
        <f t="shared" si="315"/>
        <v>1.638400000000003</v>
      </c>
      <c r="N2020">
        <f t="shared" si="318"/>
        <v>120.68390400000011</v>
      </c>
      <c r="O2020">
        <f t="shared" si="317"/>
        <v>154.47539712000028</v>
      </c>
      <c r="Q2020">
        <f t="shared" si="319"/>
        <v>9.9999999999997868E-3</v>
      </c>
      <c r="R2020">
        <f t="shared" si="320"/>
        <v>-1.0000000000000231E-2</v>
      </c>
      <c r="S2020">
        <f t="shared" si="321"/>
        <v>4.5100000000005025E-2</v>
      </c>
      <c r="U2020">
        <f t="shared" si="322"/>
        <v>0.22172949002214351</v>
      </c>
      <c r="V2020">
        <f t="shared" si="323"/>
        <v>-0.22172949002215336</v>
      </c>
    </row>
    <row r="2021" spans="1:22" x14ac:dyDescent="0.25">
      <c r="A2021">
        <v>94.325199999999995</v>
      </c>
      <c r="B2021">
        <v>30</v>
      </c>
      <c r="C2021">
        <v>28.7</v>
      </c>
      <c r="D2021">
        <v>30.14</v>
      </c>
      <c r="E2021">
        <v>50.59</v>
      </c>
      <c r="F2021">
        <v>5.59</v>
      </c>
      <c r="G2021">
        <v>2.29</v>
      </c>
      <c r="H2021">
        <v>100</v>
      </c>
      <c r="I2021">
        <v>0</v>
      </c>
      <c r="K2021">
        <f t="shared" si="314"/>
        <v>-1.4400000000000013</v>
      </c>
      <c r="L2021">
        <f t="shared" si="316"/>
        <v>1.4400000000000013</v>
      </c>
      <c r="M2021">
        <f t="shared" si="315"/>
        <v>2.0736000000000039</v>
      </c>
      <c r="N2021">
        <f t="shared" si="318"/>
        <v>135.8282880000001</v>
      </c>
      <c r="O2021">
        <f t="shared" si="317"/>
        <v>195.59273472000035</v>
      </c>
      <c r="Q2021">
        <f t="shared" si="319"/>
        <v>9.9999999999997868E-3</v>
      </c>
      <c r="R2021">
        <f t="shared" si="320"/>
        <v>-9.9999999999997868E-3</v>
      </c>
      <c r="S2021">
        <f t="shared" si="321"/>
        <v>4.0899999999993497E-2</v>
      </c>
      <c r="U2021">
        <f t="shared" si="322"/>
        <v>0.24449877750614613</v>
      </c>
      <c r="V2021">
        <f t="shared" si="323"/>
        <v>-0.24449877750614613</v>
      </c>
    </row>
    <row r="2022" spans="1:22" x14ac:dyDescent="0.25">
      <c r="A2022">
        <v>94.3703</v>
      </c>
      <c r="B2022">
        <v>30</v>
      </c>
      <c r="C2022">
        <v>29.9</v>
      </c>
      <c r="D2022">
        <v>30.12</v>
      </c>
      <c r="E2022">
        <v>49.41</v>
      </c>
      <c r="F2022">
        <v>5.6</v>
      </c>
      <c r="G2022">
        <v>2.2799999999999998</v>
      </c>
      <c r="H2022">
        <v>100</v>
      </c>
      <c r="I2022">
        <v>0</v>
      </c>
      <c r="K2022">
        <f t="shared" si="314"/>
        <v>-0.22000000000000242</v>
      </c>
      <c r="L2022">
        <f t="shared" si="316"/>
        <v>0.22000000000000242</v>
      </c>
      <c r="M2022">
        <f t="shared" si="315"/>
        <v>4.840000000000106E-2</v>
      </c>
      <c r="N2022">
        <f t="shared" si="318"/>
        <v>20.76146600000023</v>
      </c>
      <c r="O2022">
        <f t="shared" si="317"/>
        <v>4.5675225200001002</v>
      </c>
      <c r="Q2022">
        <f t="shared" si="319"/>
        <v>9.9999999999997868E-3</v>
      </c>
      <c r="R2022">
        <f t="shared" si="320"/>
        <v>-1.0000000000000231E-2</v>
      </c>
      <c r="S2022">
        <f t="shared" si="321"/>
        <v>4.5100000000005025E-2</v>
      </c>
      <c r="U2022">
        <f t="shared" si="322"/>
        <v>0.22172949002214351</v>
      </c>
      <c r="V2022">
        <f t="shared" si="323"/>
        <v>-0.22172949002215336</v>
      </c>
    </row>
    <row r="2023" spans="1:22" x14ac:dyDescent="0.25">
      <c r="A2023">
        <v>94.415300000000002</v>
      </c>
      <c r="B2023">
        <v>30</v>
      </c>
      <c r="C2023">
        <v>27.9</v>
      </c>
      <c r="D2023">
        <v>30.09</v>
      </c>
      <c r="E2023">
        <v>51.76</v>
      </c>
      <c r="F2023">
        <v>5.6</v>
      </c>
      <c r="G2023">
        <v>2.2799999999999998</v>
      </c>
      <c r="H2023">
        <v>100</v>
      </c>
      <c r="I2023">
        <v>0</v>
      </c>
      <c r="K2023">
        <f t="shared" si="314"/>
        <v>-2.1900000000000013</v>
      </c>
      <c r="L2023">
        <f t="shared" si="316"/>
        <v>2.1900000000000013</v>
      </c>
      <c r="M2023">
        <f t="shared" si="315"/>
        <v>4.7961000000000054</v>
      </c>
      <c r="N2023">
        <f t="shared" si="318"/>
        <v>206.76950700000012</v>
      </c>
      <c r="O2023">
        <f t="shared" si="317"/>
        <v>452.82522033000049</v>
      </c>
      <c r="Q2023">
        <f t="shared" si="319"/>
        <v>0</v>
      </c>
      <c r="R2023">
        <f t="shared" si="320"/>
        <v>0</v>
      </c>
      <c r="S2023">
        <f t="shared" si="321"/>
        <v>4.5000000000001705E-2</v>
      </c>
      <c r="U2023">
        <f t="shared" si="322"/>
        <v>0</v>
      </c>
      <c r="V2023">
        <f t="shared" si="323"/>
        <v>0</v>
      </c>
    </row>
    <row r="2024" spans="1:22" x14ac:dyDescent="0.25">
      <c r="A2024">
        <v>94.456299999999999</v>
      </c>
      <c r="B2024">
        <v>30</v>
      </c>
      <c r="C2024">
        <v>30.9</v>
      </c>
      <c r="D2024">
        <v>30.07</v>
      </c>
      <c r="E2024">
        <v>49.02</v>
      </c>
      <c r="F2024">
        <v>5.61</v>
      </c>
      <c r="G2024">
        <v>2.27</v>
      </c>
      <c r="H2024">
        <v>100</v>
      </c>
      <c r="I2024">
        <v>0</v>
      </c>
      <c r="K2024">
        <f t="shared" si="314"/>
        <v>0.82999999999999829</v>
      </c>
      <c r="L2024">
        <f t="shared" si="316"/>
        <v>0.82999999999999829</v>
      </c>
      <c r="M2024">
        <f t="shared" si="315"/>
        <v>0.68889999999999718</v>
      </c>
      <c r="N2024">
        <f t="shared" si="318"/>
        <v>78.398728999999832</v>
      </c>
      <c r="O2024">
        <f t="shared" si="317"/>
        <v>65.070945069999738</v>
      </c>
      <c r="Q2024">
        <f t="shared" si="319"/>
        <v>1.0000000000000675E-2</v>
      </c>
      <c r="R2024">
        <f t="shared" si="320"/>
        <v>-9.9999999999997868E-3</v>
      </c>
      <c r="S2024">
        <f t="shared" si="321"/>
        <v>4.0999999999996817E-2</v>
      </c>
      <c r="U2024">
        <f t="shared" si="322"/>
        <v>0.24390243902442565</v>
      </c>
      <c r="V2024">
        <f t="shared" si="323"/>
        <v>-0.24390243902440398</v>
      </c>
    </row>
    <row r="2025" spans="1:22" x14ac:dyDescent="0.25">
      <c r="A2025">
        <v>94.501499999999993</v>
      </c>
      <c r="B2025">
        <v>30</v>
      </c>
      <c r="C2025">
        <v>28.2</v>
      </c>
      <c r="D2025">
        <v>30.06</v>
      </c>
      <c r="E2025">
        <v>51.76</v>
      </c>
      <c r="F2025">
        <v>5.61</v>
      </c>
      <c r="G2025">
        <v>2.2799999999999998</v>
      </c>
      <c r="H2025">
        <v>100</v>
      </c>
      <c r="I2025">
        <v>0</v>
      </c>
      <c r="K2025">
        <f t="shared" si="314"/>
        <v>-1.8599999999999994</v>
      </c>
      <c r="L2025">
        <f t="shared" si="316"/>
        <v>1.8599999999999994</v>
      </c>
      <c r="M2025">
        <f t="shared" si="315"/>
        <v>3.4595999999999978</v>
      </c>
      <c r="N2025">
        <f t="shared" si="318"/>
        <v>175.77278999999993</v>
      </c>
      <c r="O2025">
        <f t="shared" si="317"/>
        <v>326.93738939999974</v>
      </c>
      <c r="Q2025">
        <f t="shared" si="319"/>
        <v>0</v>
      </c>
      <c r="R2025">
        <f t="shared" si="320"/>
        <v>9.9999999999997868E-3</v>
      </c>
      <c r="S2025">
        <f t="shared" si="321"/>
        <v>4.5199999999994134E-2</v>
      </c>
      <c r="U2025">
        <f t="shared" si="322"/>
        <v>0</v>
      </c>
      <c r="V2025">
        <f t="shared" si="323"/>
        <v>0.22123893805312134</v>
      </c>
    </row>
    <row r="2026" spans="1:22" x14ac:dyDescent="0.25">
      <c r="A2026">
        <v>94.546400000000006</v>
      </c>
      <c r="B2026">
        <v>30</v>
      </c>
      <c r="C2026">
        <v>30.7</v>
      </c>
      <c r="D2026">
        <v>30.05</v>
      </c>
      <c r="E2026">
        <v>49.41</v>
      </c>
      <c r="F2026">
        <v>5.62</v>
      </c>
      <c r="G2026">
        <v>2.2599999999999998</v>
      </c>
      <c r="H2026">
        <v>100</v>
      </c>
      <c r="I2026">
        <v>0</v>
      </c>
      <c r="K2026">
        <f t="shared" si="314"/>
        <v>0.64999999999999858</v>
      </c>
      <c r="L2026">
        <f t="shared" si="316"/>
        <v>0.64999999999999858</v>
      </c>
      <c r="M2026">
        <f t="shared" si="315"/>
        <v>0.42249999999999815</v>
      </c>
      <c r="N2026">
        <f t="shared" si="318"/>
        <v>61.455159999999871</v>
      </c>
      <c r="O2026">
        <f t="shared" si="317"/>
        <v>39.945853999999827</v>
      </c>
      <c r="Q2026">
        <f t="shared" si="319"/>
        <v>9.9999999999997868E-3</v>
      </c>
      <c r="R2026">
        <f t="shared" si="320"/>
        <v>-2.0000000000000018E-2</v>
      </c>
      <c r="S2026">
        <f t="shared" si="321"/>
        <v>4.4900000000012597E-2</v>
      </c>
      <c r="U2026">
        <f t="shared" si="322"/>
        <v>0.22271714922042274</v>
      </c>
      <c r="V2026">
        <f t="shared" si="323"/>
        <v>-0.44543429844085541</v>
      </c>
    </row>
    <row r="2027" spans="1:22" x14ac:dyDescent="0.25">
      <c r="A2027">
        <v>94.587400000000002</v>
      </c>
      <c r="B2027">
        <v>30</v>
      </c>
      <c r="C2027">
        <v>30.9</v>
      </c>
      <c r="D2027">
        <v>30.04</v>
      </c>
      <c r="E2027">
        <v>49.02</v>
      </c>
      <c r="F2027">
        <v>5.61</v>
      </c>
      <c r="G2027">
        <v>2.27</v>
      </c>
      <c r="H2027">
        <v>100</v>
      </c>
      <c r="I2027">
        <v>0</v>
      </c>
      <c r="K2027">
        <f t="shared" si="314"/>
        <v>0.85999999999999943</v>
      </c>
      <c r="L2027">
        <f t="shared" si="316"/>
        <v>0.85999999999999943</v>
      </c>
      <c r="M2027">
        <f t="shared" si="315"/>
        <v>0.73959999999999904</v>
      </c>
      <c r="N2027">
        <f t="shared" si="318"/>
        <v>81.345163999999954</v>
      </c>
      <c r="O2027">
        <f t="shared" si="317"/>
        <v>69.956841039999915</v>
      </c>
      <c r="Q2027">
        <f t="shared" si="319"/>
        <v>-9.9999999999997868E-3</v>
      </c>
      <c r="R2027">
        <f t="shared" si="320"/>
        <v>1.0000000000000231E-2</v>
      </c>
      <c r="S2027">
        <f t="shared" si="321"/>
        <v>4.0999999999996817E-2</v>
      </c>
      <c r="U2027">
        <f t="shared" si="322"/>
        <v>-0.24390243902440398</v>
      </c>
      <c r="V2027">
        <f t="shared" si="323"/>
        <v>0.2439024390244148</v>
      </c>
    </row>
    <row r="2028" spans="1:22" x14ac:dyDescent="0.25">
      <c r="A2028">
        <v>94.632400000000004</v>
      </c>
      <c r="B2028">
        <v>30</v>
      </c>
      <c r="C2028">
        <v>28.7</v>
      </c>
      <c r="D2028">
        <v>30.03</v>
      </c>
      <c r="E2028">
        <v>51.37</v>
      </c>
      <c r="F2028">
        <v>5.61</v>
      </c>
      <c r="G2028">
        <v>2.27</v>
      </c>
      <c r="H2028">
        <v>100</v>
      </c>
      <c r="I2028">
        <v>0</v>
      </c>
      <c r="K2028">
        <f t="shared" si="314"/>
        <v>-1.3300000000000018</v>
      </c>
      <c r="L2028">
        <f t="shared" si="316"/>
        <v>1.3300000000000018</v>
      </c>
      <c r="M2028">
        <f t="shared" si="315"/>
        <v>1.768900000000005</v>
      </c>
      <c r="N2028">
        <f t="shared" si="318"/>
        <v>125.86109200000018</v>
      </c>
      <c r="O2028">
        <f t="shared" si="317"/>
        <v>167.39525236000048</v>
      </c>
      <c r="Q2028">
        <f t="shared" si="319"/>
        <v>0</v>
      </c>
      <c r="R2028">
        <f t="shared" si="320"/>
        <v>0</v>
      </c>
      <c r="S2028">
        <f t="shared" si="321"/>
        <v>4.5000000000001705E-2</v>
      </c>
      <c r="U2028">
        <f t="shared" si="322"/>
        <v>0</v>
      </c>
      <c r="V2028">
        <f t="shared" si="323"/>
        <v>0</v>
      </c>
    </row>
    <row r="2029" spans="1:22" x14ac:dyDescent="0.25">
      <c r="A2029">
        <v>94.677499999999995</v>
      </c>
      <c r="B2029">
        <v>30</v>
      </c>
      <c r="C2029">
        <v>30.4</v>
      </c>
      <c r="D2029">
        <v>30.02</v>
      </c>
      <c r="E2029">
        <v>49.41</v>
      </c>
      <c r="F2029">
        <v>5.62</v>
      </c>
      <c r="G2029">
        <v>2.27</v>
      </c>
      <c r="H2029">
        <v>100</v>
      </c>
      <c r="I2029">
        <v>0</v>
      </c>
      <c r="K2029">
        <f t="shared" si="314"/>
        <v>0.37999999999999901</v>
      </c>
      <c r="L2029">
        <f t="shared" si="316"/>
        <v>0.37999999999999901</v>
      </c>
      <c r="M2029">
        <f t="shared" si="315"/>
        <v>0.14439999999999925</v>
      </c>
      <c r="N2029">
        <f t="shared" si="318"/>
        <v>35.977449999999905</v>
      </c>
      <c r="O2029">
        <f t="shared" si="317"/>
        <v>13.671430999999929</v>
      </c>
      <c r="Q2029">
        <f t="shared" si="319"/>
        <v>9.9999999999997868E-3</v>
      </c>
      <c r="R2029">
        <f t="shared" si="320"/>
        <v>0</v>
      </c>
      <c r="S2029">
        <f t="shared" si="321"/>
        <v>4.5099999999990814E-2</v>
      </c>
      <c r="U2029">
        <f t="shared" si="322"/>
        <v>0.22172949002221337</v>
      </c>
      <c r="V2029">
        <f t="shared" si="323"/>
        <v>0</v>
      </c>
    </row>
    <row r="2030" spans="1:22" x14ac:dyDescent="0.25">
      <c r="A2030">
        <v>94.718500000000006</v>
      </c>
      <c r="B2030">
        <v>30</v>
      </c>
      <c r="C2030">
        <v>31.2</v>
      </c>
      <c r="D2030">
        <v>30.02</v>
      </c>
      <c r="E2030">
        <v>48.63</v>
      </c>
      <c r="F2030">
        <v>5.61</v>
      </c>
      <c r="G2030">
        <v>2.27</v>
      </c>
      <c r="H2030">
        <v>100</v>
      </c>
      <c r="I2030">
        <v>0</v>
      </c>
      <c r="K2030">
        <f t="shared" si="314"/>
        <v>1.1799999999999997</v>
      </c>
      <c r="L2030">
        <f t="shared" si="316"/>
        <v>1.1799999999999997</v>
      </c>
      <c r="M2030">
        <f t="shared" si="315"/>
        <v>1.3923999999999994</v>
      </c>
      <c r="N2030">
        <f t="shared" si="318"/>
        <v>111.76782999999998</v>
      </c>
      <c r="O2030">
        <f t="shared" si="317"/>
        <v>131.88603939999996</v>
      </c>
      <c r="Q2030">
        <f t="shared" si="319"/>
        <v>-9.9999999999997868E-3</v>
      </c>
      <c r="R2030">
        <f t="shared" si="320"/>
        <v>0</v>
      </c>
      <c r="S2030">
        <f t="shared" si="321"/>
        <v>4.1000000000011028E-2</v>
      </c>
      <c r="U2030">
        <f t="shared" si="322"/>
        <v>-0.24390243902431943</v>
      </c>
      <c r="V2030">
        <f t="shared" si="323"/>
        <v>0</v>
      </c>
    </row>
    <row r="2031" spans="1:22" x14ac:dyDescent="0.25">
      <c r="A2031">
        <v>94.763599999999997</v>
      </c>
      <c r="B2031">
        <v>30</v>
      </c>
      <c r="C2031">
        <v>30.4</v>
      </c>
      <c r="D2031">
        <v>30.02</v>
      </c>
      <c r="E2031">
        <v>49.41</v>
      </c>
      <c r="F2031">
        <v>5.61</v>
      </c>
      <c r="G2031">
        <v>2.27</v>
      </c>
      <c r="H2031">
        <v>100</v>
      </c>
      <c r="I2031">
        <v>0</v>
      </c>
      <c r="K2031">
        <f t="shared" si="314"/>
        <v>0.37999999999999901</v>
      </c>
      <c r="L2031">
        <f t="shared" si="316"/>
        <v>0.37999999999999901</v>
      </c>
      <c r="M2031">
        <f t="shared" si="315"/>
        <v>0.14439999999999925</v>
      </c>
      <c r="N2031">
        <f t="shared" si="318"/>
        <v>36.010167999999908</v>
      </c>
      <c r="O2031">
        <f t="shared" si="317"/>
        <v>13.683863839999928</v>
      </c>
      <c r="Q2031">
        <f t="shared" si="319"/>
        <v>0</v>
      </c>
      <c r="R2031">
        <f t="shared" si="320"/>
        <v>0</v>
      </c>
      <c r="S2031">
        <f t="shared" si="321"/>
        <v>4.5099999999990814E-2</v>
      </c>
      <c r="U2031">
        <f t="shared" si="322"/>
        <v>0</v>
      </c>
      <c r="V2031">
        <f t="shared" si="323"/>
        <v>0</v>
      </c>
    </row>
    <row r="2032" spans="1:22" x14ac:dyDescent="0.25">
      <c r="A2032">
        <v>94.808700000000002</v>
      </c>
      <c r="B2032">
        <v>30</v>
      </c>
      <c r="C2032">
        <v>27.7</v>
      </c>
      <c r="D2032">
        <v>30.01</v>
      </c>
      <c r="E2032">
        <v>52.16</v>
      </c>
      <c r="F2032">
        <v>5.6</v>
      </c>
      <c r="G2032">
        <v>2.2799999999999998</v>
      </c>
      <c r="H2032">
        <v>100</v>
      </c>
      <c r="I2032">
        <v>0</v>
      </c>
      <c r="K2032">
        <f t="shared" si="314"/>
        <v>-2.3100000000000023</v>
      </c>
      <c r="L2032">
        <f t="shared" si="316"/>
        <v>2.3100000000000023</v>
      </c>
      <c r="M2032">
        <f t="shared" si="315"/>
        <v>5.3361000000000107</v>
      </c>
      <c r="N2032">
        <f t="shared" si="318"/>
        <v>219.00809700000022</v>
      </c>
      <c r="O2032">
        <f t="shared" si="317"/>
        <v>505.90870407000102</v>
      </c>
      <c r="Q2032">
        <f t="shared" si="319"/>
        <v>-1.0000000000000675E-2</v>
      </c>
      <c r="R2032">
        <f t="shared" si="320"/>
        <v>9.9999999999997868E-3</v>
      </c>
      <c r="S2032">
        <f t="shared" si="321"/>
        <v>4.5100000000005025E-2</v>
      </c>
      <c r="U2032">
        <f t="shared" si="322"/>
        <v>-0.22172949002216322</v>
      </c>
      <c r="V2032">
        <f t="shared" si="323"/>
        <v>0.22172949002214351</v>
      </c>
    </row>
    <row r="2033" spans="1:22" x14ac:dyDescent="0.25">
      <c r="A2033">
        <v>94.849599999999995</v>
      </c>
      <c r="B2033">
        <v>30</v>
      </c>
      <c r="C2033">
        <v>30.9</v>
      </c>
      <c r="D2033">
        <v>30.01</v>
      </c>
      <c r="E2033">
        <v>49.02</v>
      </c>
      <c r="F2033">
        <v>5.62</v>
      </c>
      <c r="G2033">
        <v>2.2599999999999998</v>
      </c>
      <c r="H2033">
        <v>100</v>
      </c>
      <c r="I2033">
        <v>0</v>
      </c>
      <c r="K2033">
        <f t="shared" si="314"/>
        <v>0.88999999999999702</v>
      </c>
      <c r="L2033">
        <f t="shared" si="316"/>
        <v>0.88999999999999702</v>
      </c>
      <c r="M2033">
        <f t="shared" si="315"/>
        <v>0.7920999999999947</v>
      </c>
      <c r="N2033">
        <f t="shared" si="318"/>
        <v>84.416143999999719</v>
      </c>
      <c r="O2033">
        <f t="shared" si="317"/>
        <v>75.130368159999492</v>
      </c>
      <c r="Q2033">
        <f t="shared" si="319"/>
        <v>2.0000000000000462E-2</v>
      </c>
      <c r="R2033">
        <f t="shared" si="320"/>
        <v>-2.0000000000000018E-2</v>
      </c>
      <c r="S2033">
        <f t="shared" si="321"/>
        <v>4.0899999999993497E-2</v>
      </c>
      <c r="U2033">
        <f t="shared" si="322"/>
        <v>0.48899755501231396</v>
      </c>
      <c r="V2033">
        <f t="shared" si="323"/>
        <v>-0.48899755501230313</v>
      </c>
    </row>
    <row r="2034" spans="1:22" x14ac:dyDescent="0.25">
      <c r="A2034">
        <v>94.894900000000007</v>
      </c>
      <c r="B2034">
        <v>30</v>
      </c>
      <c r="C2034">
        <v>31.9</v>
      </c>
      <c r="D2034">
        <v>30.01</v>
      </c>
      <c r="E2034">
        <v>47.84</v>
      </c>
      <c r="F2034">
        <v>5.61</v>
      </c>
      <c r="G2034">
        <v>2.27</v>
      </c>
      <c r="H2034">
        <v>100</v>
      </c>
      <c r="I2034">
        <v>0</v>
      </c>
      <c r="K2034">
        <f t="shared" si="314"/>
        <v>1.889999999999997</v>
      </c>
      <c r="L2034">
        <f t="shared" si="316"/>
        <v>1.889999999999997</v>
      </c>
      <c r="M2034">
        <f t="shared" si="315"/>
        <v>3.5720999999999887</v>
      </c>
      <c r="N2034">
        <f t="shared" si="318"/>
        <v>179.35136099999974</v>
      </c>
      <c r="O2034">
        <f t="shared" si="317"/>
        <v>338.97407228999896</v>
      </c>
      <c r="Q2034">
        <f t="shared" si="319"/>
        <v>-9.9999999999997868E-3</v>
      </c>
      <c r="R2034">
        <f t="shared" si="320"/>
        <v>1.0000000000000231E-2</v>
      </c>
      <c r="S2034">
        <f t="shared" si="321"/>
        <v>4.5300000000011664E-2</v>
      </c>
      <c r="U2034">
        <f t="shared" si="322"/>
        <v>-0.22075055187631815</v>
      </c>
      <c r="V2034">
        <f t="shared" si="323"/>
        <v>0.22075055187632794</v>
      </c>
    </row>
    <row r="2035" spans="1:22" x14ac:dyDescent="0.25">
      <c r="A2035">
        <v>94.939800000000005</v>
      </c>
      <c r="B2035">
        <v>30</v>
      </c>
      <c r="C2035">
        <v>30.5</v>
      </c>
      <c r="D2035">
        <v>30.01</v>
      </c>
      <c r="E2035">
        <v>49.02</v>
      </c>
      <c r="F2035">
        <v>5.6</v>
      </c>
      <c r="G2035">
        <v>2.2799999999999998</v>
      </c>
      <c r="H2035">
        <v>100</v>
      </c>
      <c r="I2035">
        <v>0</v>
      </c>
      <c r="K2035">
        <f t="shared" si="314"/>
        <v>0.48999999999999844</v>
      </c>
      <c r="L2035">
        <f t="shared" si="316"/>
        <v>0.48999999999999844</v>
      </c>
      <c r="M2035">
        <f t="shared" si="315"/>
        <v>0.24009999999999848</v>
      </c>
      <c r="N2035">
        <f t="shared" si="318"/>
        <v>46.520501999999851</v>
      </c>
      <c r="O2035">
        <f t="shared" si="317"/>
        <v>22.795045979999855</v>
      </c>
      <c r="Q2035">
        <f t="shared" si="319"/>
        <v>-1.0000000000000675E-2</v>
      </c>
      <c r="R2035">
        <f t="shared" si="320"/>
        <v>9.9999999999997868E-3</v>
      </c>
      <c r="S2035">
        <f t="shared" si="321"/>
        <v>4.4899999999998386E-2</v>
      </c>
      <c r="U2035">
        <f t="shared" si="322"/>
        <v>-0.22271714922051303</v>
      </c>
      <c r="V2035">
        <f t="shared" si="323"/>
        <v>0.22271714922049324</v>
      </c>
    </row>
    <row r="2036" spans="1:22" x14ac:dyDescent="0.25">
      <c r="A2036">
        <v>94.980900000000005</v>
      </c>
      <c r="B2036">
        <v>30</v>
      </c>
      <c r="C2036">
        <v>28.4</v>
      </c>
      <c r="D2036">
        <v>30.01</v>
      </c>
      <c r="E2036">
        <v>51.37</v>
      </c>
      <c r="F2036">
        <v>5.6</v>
      </c>
      <c r="G2036">
        <v>2.2799999999999998</v>
      </c>
      <c r="H2036">
        <v>100</v>
      </c>
      <c r="I2036">
        <v>0</v>
      </c>
      <c r="K2036">
        <f t="shared" si="314"/>
        <v>-1.610000000000003</v>
      </c>
      <c r="L2036">
        <f t="shared" si="316"/>
        <v>1.610000000000003</v>
      </c>
      <c r="M2036">
        <f t="shared" si="315"/>
        <v>2.5921000000000096</v>
      </c>
      <c r="N2036">
        <f t="shared" si="318"/>
        <v>152.91924900000029</v>
      </c>
      <c r="O2036">
        <f t="shared" si="317"/>
        <v>246.19999089000092</v>
      </c>
      <c r="Q2036">
        <f t="shared" si="319"/>
        <v>0</v>
      </c>
      <c r="R2036">
        <f t="shared" si="320"/>
        <v>0</v>
      </c>
      <c r="S2036">
        <f t="shared" si="321"/>
        <v>4.1100000000000136E-2</v>
      </c>
      <c r="U2036">
        <f t="shared" si="322"/>
        <v>0</v>
      </c>
      <c r="V2036">
        <f t="shared" si="323"/>
        <v>0</v>
      </c>
    </row>
    <row r="2037" spans="1:22" x14ac:dyDescent="0.25">
      <c r="A2037">
        <v>95.025899999999993</v>
      </c>
      <c r="B2037">
        <v>30</v>
      </c>
      <c r="C2037">
        <v>30.9</v>
      </c>
      <c r="D2037">
        <v>30</v>
      </c>
      <c r="E2037">
        <v>48.63</v>
      </c>
      <c r="F2037">
        <v>5.61</v>
      </c>
      <c r="G2037">
        <v>2.27</v>
      </c>
      <c r="H2037">
        <v>100</v>
      </c>
      <c r="I2037">
        <v>0</v>
      </c>
      <c r="K2037">
        <f t="shared" si="314"/>
        <v>0.89999999999999858</v>
      </c>
      <c r="L2037">
        <f t="shared" si="316"/>
        <v>0.89999999999999858</v>
      </c>
      <c r="M2037">
        <f t="shared" si="315"/>
        <v>0.80999999999999739</v>
      </c>
      <c r="N2037">
        <f t="shared" si="318"/>
        <v>85.523309999999853</v>
      </c>
      <c r="O2037">
        <f t="shared" si="317"/>
        <v>76.970978999999744</v>
      </c>
      <c r="Q2037">
        <f t="shared" si="319"/>
        <v>1.0000000000000675E-2</v>
      </c>
      <c r="R2037">
        <f t="shared" si="320"/>
        <v>-9.9999999999997868E-3</v>
      </c>
      <c r="S2037">
        <f t="shared" si="321"/>
        <v>4.4999999999987494E-2</v>
      </c>
      <c r="U2037">
        <f t="shared" si="322"/>
        <v>0.22222222222229898</v>
      </c>
      <c r="V2037">
        <f t="shared" si="323"/>
        <v>-0.22222222222227925</v>
      </c>
    </row>
    <row r="2038" spans="1:22" x14ac:dyDescent="0.25">
      <c r="A2038">
        <v>95.070800000000006</v>
      </c>
      <c r="B2038">
        <v>30</v>
      </c>
      <c r="C2038">
        <v>31.5</v>
      </c>
      <c r="D2038">
        <v>30</v>
      </c>
      <c r="E2038">
        <v>47.84</v>
      </c>
      <c r="F2038">
        <v>5.6</v>
      </c>
      <c r="G2038">
        <v>2.2799999999999998</v>
      </c>
      <c r="H2038">
        <v>100</v>
      </c>
      <c r="I2038">
        <v>0</v>
      </c>
      <c r="K2038">
        <f t="shared" si="314"/>
        <v>1.5</v>
      </c>
      <c r="L2038">
        <f t="shared" si="316"/>
        <v>1.5</v>
      </c>
      <c r="M2038">
        <f t="shared" si="315"/>
        <v>2.25</v>
      </c>
      <c r="N2038">
        <f t="shared" si="318"/>
        <v>142.6062</v>
      </c>
      <c r="O2038">
        <f t="shared" si="317"/>
        <v>213.9093</v>
      </c>
      <c r="Q2038">
        <f t="shared" si="319"/>
        <v>-1.0000000000000675E-2</v>
      </c>
      <c r="R2038">
        <f t="shared" si="320"/>
        <v>9.9999999999997868E-3</v>
      </c>
      <c r="S2038">
        <f t="shared" si="321"/>
        <v>4.4900000000012597E-2</v>
      </c>
      <c r="U2038">
        <f t="shared" si="322"/>
        <v>-0.22271714922044253</v>
      </c>
      <c r="V2038">
        <f t="shared" si="323"/>
        <v>0.22271714922042274</v>
      </c>
    </row>
    <row r="2039" spans="1:22" x14ac:dyDescent="0.25">
      <c r="A2039">
        <v>95.111699999999999</v>
      </c>
      <c r="B2039">
        <v>30</v>
      </c>
      <c r="C2039">
        <v>30.5</v>
      </c>
      <c r="D2039">
        <v>30</v>
      </c>
      <c r="E2039">
        <v>48.63</v>
      </c>
      <c r="F2039">
        <v>5.59</v>
      </c>
      <c r="G2039">
        <v>2.29</v>
      </c>
      <c r="H2039">
        <v>100</v>
      </c>
      <c r="I2039">
        <v>0</v>
      </c>
      <c r="K2039">
        <f t="shared" si="314"/>
        <v>0.5</v>
      </c>
      <c r="L2039">
        <f t="shared" si="316"/>
        <v>0.5</v>
      </c>
      <c r="M2039">
        <f t="shared" si="315"/>
        <v>0.25</v>
      </c>
      <c r="N2039">
        <f t="shared" si="318"/>
        <v>47.55585</v>
      </c>
      <c r="O2039">
        <f t="shared" si="317"/>
        <v>23.777925</v>
      </c>
      <c r="Q2039">
        <f t="shared" si="319"/>
        <v>-9.9999999999997868E-3</v>
      </c>
      <c r="R2039">
        <f t="shared" si="320"/>
        <v>1.0000000000000231E-2</v>
      </c>
      <c r="S2039">
        <f t="shared" si="321"/>
        <v>4.0899999999993497E-2</v>
      </c>
      <c r="U2039">
        <f t="shared" si="322"/>
        <v>-0.24449877750614613</v>
      </c>
      <c r="V2039">
        <f t="shared" si="323"/>
        <v>0.24449877750615698</v>
      </c>
    </row>
    <row r="2040" spans="1:22" x14ac:dyDescent="0.25">
      <c r="A2040">
        <v>95.156800000000004</v>
      </c>
      <c r="B2040">
        <v>30</v>
      </c>
      <c r="C2040">
        <v>28.2</v>
      </c>
      <c r="D2040">
        <v>30</v>
      </c>
      <c r="E2040">
        <v>51.37</v>
      </c>
      <c r="F2040">
        <v>5.59</v>
      </c>
      <c r="G2040">
        <v>2.29</v>
      </c>
      <c r="H2040">
        <v>100</v>
      </c>
      <c r="I2040">
        <v>0</v>
      </c>
      <c r="K2040">
        <f t="shared" si="314"/>
        <v>-1.8000000000000007</v>
      </c>
      <c r="L2040">
        <f t="shared" si="316"/>
        <v>1.8000000000000007</v>
      </c>
      <c r="M2040">
        <f t="shared" si="315"/>
        <v>3.2400000000000024</v>
      </c>
      <c r="N2040">
        <f t="shared" si="318"/>
        <v>171.28224000000009</v>
      </c>
      <c r="O2040">
        <f t="shared" si="317"/>
        <v>308.30803200000025</v>
      </c>
      <c r="Q2040">
        <f t="shared" si="319"/>
        <v>0</v>
      </c>
      <c r="R2040">
        <f t="shared" si="320"/>
        <v>0</v>
      </c>
      <c r="S2040">
        <f t="shared" si="321"/>
        <v>4.5100000000005025E-2</v>
      </c>
      <c r="U2040">
        <f t="shared" si="322"/>
        <v>0</v>
      </c>
      <c r="V2040">
        <f t="shared" si="323"/>
        <v>0</v>
      </c>
    </row>
    <row r="2041" spans="1:22" x14ac:dyDescent="0.25">
      <c r="A2041">
        <v>95.201899999999995</v>
      </c>
      <c r="B2041">
        <v>30</v>
      </c>
      <c r="C2041">
        <v>30.9</v>
      </c>
      <c r="D2041">
        <v>30</v>
      </c>
      <c r="E2041">
        <v>48.63</v>
      </c>
      <c r="F2041">
        <v>5.6</v>
      </c>
      <c r="G2041">
        <v>2.2799999999999998</v>
      </c>
      <c r="H2041">
        <v>100</v>
      </c>
      <c r="I2041">
        <v>0</v>
      </c>
      <c r="K2041">
        <f t="shared" si="314"/>
        <v>0.89999999999999858</v>
      </c>
      <c r="L2041">
        <f t="shared" si="316"/>
        <v>0.89999999999999858</v>
      </c>
      <c r="M2041">
        <f t="shared" si="315"/>
        <v>0.80999999999999739</v>
      </c>
      <c r="N2041">
        <f t="shared" si="318"/>
        <v>85.681709999999853</v>
      </c>
      <c r="O2041">
        <f t="shared" si="317"/>
        <v>77.113538999999747</v>
      </c>
      <c r="Q2041">
        <f t="shared" si="319"/>
        <v>9.9999999999997868E-3</v>
      </c>
      <c r="R2041">
        <f t="shared" si="320"/>
        <v>-1.0000000000000231E-2</v>
      </c>
      <c r="S2041">
        <f t="shared" si="321"/>
        <v>4.5099999999990814E-2</v>
      </c>
      <c r="U2041">
        <f t="shared" si="322"/>
        <v>0.22172949002221337</v>
      </c>
      <c r="V2041">
        <f t="shared" si="323"/>
        <v>-0.22172949002222322</v>
      </c>
    </row>
    <row r="2042" spans="1:22" x14ac:dyDescent="0.25">
      <c r="A2042">
        <v>95.242900000000006</v>
      </c>
      <c r="B2042">
        <v>30</v>
      </c>
      <c r="C2042">
        <v>31.7</v>
      </c>
      <c r="D2042">
        <v>30</v>
      </c>
      <c r="E2042">
        <v>47.45</v>
      </c>
      <c r="F2042">
        <v>5.6</v>
      </c>
      <c r="G2042">
        <v>2.2799999999999998</v>
      </c>
      <c r="H2042">
        <v>100</v>
      </c>
      <c r="I2042">
        <v>0</v>
      </c>
      <c r="K2042">
        <f t="shared" si="314"/>
        <v>1.6999999999999993</v>
      </c>
      <c r="L2042">
        <f t="shared" si="316"/>
        <v>1.6999999999999993</v>
      </c>
      <c r="M2042">
        <f t="shared" si="315"/>
        <v>2.8899999999999975</v>
      </c>
      <c r="N2042">
        <f t="shared" si="318"/>
        <v>161.91292999999993</v>
      </c>
      <c r="O2042">
        <f t="shared" si="317"/>
        <v>275.25198099999977</v>
      </c>
      <c r="Q2042">
        <f t="shared" si="319"/>
        <v>0</v>
      </c>
      <c r="R2042">
        <f t="shared" si="320"/>
        <v>0</v>
      </c>
      <c r="S2042">
        <f t="shared" si="321"/>
        <v>4.1000000000011028E-2</v>
      </c>
      <c r="U2042">
        <f t="shared" si="322"/>
        <v>0</v>
      </c>
      <c r="V2042">
        <f t="shared" si="323"/>
        <v>0</v>
      </c>
    </row>
    <row r="2043" spans="1:22" x14ac:dyDescent="0.25">
      <c r="A2043">
        <v>95.287899999999993</v>
      </c>
      <c r="B2043">
        <v>30</v>
      </c>
      <c r="C2043">
        <v>30.1</v>
      </c>
      <c r="D2043">
        <v>30</v>
      </c>
      <c r="E2043">
        <v>49.02</v>
      </c>
      <c r="F2043">
        <v>5.59</v>
      </c>
      <c r="G2043">
        <v>2.29</v>
      </c>
      <c r="H2043">
        <v>100</v>
      </c>
      <c r="I2043">
        <v>0</v>
      </c>
      <c r="K2043">
        <f t="shared" si="314"/>
        <v>0.10000000000000142</v>
      </c>
      <c r="L2043">
        <f t="shared" si="316"/>
        <v>0.10000000000000142</v>
      </c>
      <c r="M2043">
        <f t="shared" si="315"/>
        <v>1.0000000000000285E-2</v>
      </c>
      <c r="N2043">
        <f t="shared" si="318"/>
        <v>9.528790000000134</v>
      </c>
      <c r="O2043">
        <f t="shared" si="317"/>
        <v>0.95287900000002701</v>
      </c>
      <c r="Q2043">
        <f t="shared" si="319"/>
        <v>-9.9999999999997868E-3</v>
      </c>
      <c r="R2043">
        <f t="shared" si="320"/>
        <v>1.0000000000000231E-2</v>
      </c>
      <c r="S2043">
        <f t="shared" si="321"/>
        <v>4.4999999999987494E-2</v>
      </c>
      <c r="U2043">
        <f t="shared" si="322"/>
        <v>-0.22222222222227925</v>
      </c>
      <c r="V2043">
        <f t="shared" si="323"/>
        <v>0.2222222222222891</v>
      </c>
    </row>
    <row r="2044" spans="1:22" x14ac:dyDescent="0.25">
      <c r="A2044">
        <v>95.332999999999998</v>
      </c>
      <c r="B2044">
        <v>30</v>
      </c>
      <c r="C2044">
        <v>28.1</v>
      </c>
      <c r="D2044">
        <v>30</v>
      </c>
      <c r="E2044">
        <v>51.37</v>
      </c>
      <c r="F2044">
        <v>5.58</v>
      </c>
      <c r="G2044">
        <v>2.2999999999999998</v>
      </c>
      <c r="H2044">
        <v>100</v>
      </c>
      <c r="I2044">
        <v>0</v>
      </c>
      <c r="K2044">
        <f t="shared" si="314"/>
        <v>-1.8999999999999986</v>
      </c>
      <c r="L2044">
        <f t="shared" si="316"/>
        <v>1.8999999999999986</v>
      </c>
      <c r="M2044">
        <f t="shared" si="315"/>
        <v>3.6099999999999945</v>
      </c>
      <c r="N2044">
        <f t="shared" si="318"/>
        <v>181.13269999999986</v>
      </c>
      <c r="O2044">
        <f t="shared" si="317"/>
        <v>344.15212999999949</v>
      </c>
      <c r="Q2044">
        <f t="shared" si="319"/>
        <v>-9.9999999999997868E-3</v>
      </c>
      <c r="R2044">
        <f t="shared" si="320"/>
        <v>9.9999999999997868E-3</v>
      </c>
      <c r="S2044">
        <f t="shared" si="321"/>
        <v>4.5100000000005025E-2</v>
      </c>
      <c r="U2044">
        <f t="shared" si="322"/>
        <v>-0.22172949002214351</v>
      </c>
      <c r="V2044">
        <f t="shared" si="323"/>
        <v>0.22172949002214351</v>
      </c>
    </row>
    <row r="2045" spans="1:22" x14ac:dyDescent="0.25">
      <c r="A2045">
        <v>95.373900000000006</v>
      </c>
      <c r="B2045">
        <v>30</v>
      </c>
      <c r="C2045">
        <v>31.5</v>
      </c>
      <c r="D2045">
        <v>30</v>
      </c>
      <c r="E2045">
        <v>47.84</v>
      </c>
      <c r="F2045">
        <v>5.6</v>
      </c>
      <c r="G2045">
        <v>2.2799999999999998</v>
      </c>
      <c r="H2045">
        <v>100</v>
      </c>
      <c r="I2045">
        <v>0</v>
      </c>
      <c r="K2045">
        <f t="shared" si="314"/>
        <v>1.5</v>
      </c>
      <c r="L2045">
        <f t="shared" si="316"/>
        <v>1.5</v>
      </c>
      <c r="M2045">
        <f t="shared" si="315"/>
        <v>2.25</v>
      </c>
      <c r="N2045">
        <f t="shared" si="318"/>
        <v>143.06085000000002</v>
      </c>
      <c r="O2045">
        <f t="shared" si="317"/>
        <v>214.59127500000002</v>
      </c>
      <c r="Q2045">
        <f t="shared" si="319"/>
        <v>1.9999999999999574E-2</v>
      </c>
      <c r="R2045">
        <f t="shared" si="320"/>
        <v>-2.0000000000000018E-2</v>
      </c>
      <c r="S2045">
        <f t="shared" si="321"/>
        <v>4.0900000000007708E-2</v>
      </c>
      <c r="U2045">
        <f t="shared" si="322"/>
        <v>0.48899755501212239</v>
      </c>
      <c r="V2045">
        <f t="shared" si="323"/>
        <v>-0.48899755501213321</v>
      </c>
    </row>
    <row r="2046" spans="1:22" x14ac:dyDescent="0.25">
      <c r="A2046">
        <v>95.418999999999997</v>
      </c>
      <c r="B2046">
        <v>30</v>
      </c>
      <c r="C2046">
        <v>31.4</v>
      </c>
      <c r="D2046">
        <v>30</v>
      </c>
      <c r="E2046">
        <v>47.45</v>
      </c>
      <c r="F2046">
        <v>5.59</v>
      </c>
      <c r="G2046">
        <v>2.29</v>
      </c>
      <c r="H2046">
        <v>100</v>
      </c>
      <c r="I2046">
        <v>0</v>
      </c>
      <c r="K2046">
        <f t="shared" si="314"/>
        <v>1.3999999999999986</v>
      </c>
      <c r="L2046">
        <f t="shared" si="316"/>
        <v>1.3999999999999986</v>
      </c>
      <c r="M2046">
        <f t="shared" si="315"/>
        <v>1.959999999999996</v>
      </c>
      <c r="N2046">
        <f t="shared" si="318"/>
        <v>133.58659999999986</v>
      </c>
      <c r="O2046">
        <f t="shared" si="317"/>
        <v>187.02123999999961</v>
      </c>
      <c r="Q2046">
        <f t="shared" si="319"/>
        <v>-9.9999999999997868E-3</v>
      </c>
      <c r="R2046">
        <f t="shared" si="320"/>
        <v>1.0000000000000231E-2</v>
      </c>
      <c r="S2046">
        <f t="shared" si="321"/>
        <v>4.5099999999990814E-2</v>
      </c>
      <c r="U2046">
        <f t="shared" si="322"/>
        <v>-0.22172949002221337</v>
      </c>
      <c r="V2046">
        <f t="shared" si="323"/>
        <v>0.22172949002222322</v>
      </c>
    </row>
    <row r="2047" spans="1:22" x14ac:dyDescent="0.25">
      <c r="A2047">
        <v>95.463999999999999</v>
      </c>
      <c r="B2047">
        <v>30</v>
      </c>
      <c r="C2047">
        <v>29.4</v>
      </c>
      <c r="D2047">
        <v>30</v>
      </c>
      <c r="E2047">
        <v>49.8</v>
      </c>
      <c r="F2047">
        <v>5.58</v>
      </c>
      <c r="G2047">
        <v>2.2999999999999998</v>
      </c>
      <c r="H2047">
        <v>100</v>
      </c>
      <c r="I2047">
        <v>0</v>
      </c>
      <c r="K2047">
        <f t="shared" si="314"/>
        <v>-0.60000000000000142</v>
      </c>
      <c r="L2047">
        <f t="shared" si="316"/>
        <v>0.60000000000000142</v>
      </c>
      <c r="M2047">
        <f t="shared" si="315"/>
        <v>0.36000000000000171</v>
      </c>
      <c r="N2047">
        <f t="shared" si="318"/>
        <v>57.278400000000133</v>
      </c>
      <c r="O2047">
        <f t="shared" si="317"/>
        <v>34.367040000000159</v>
      </c>
      <c r="Q2047">
        <f t="shared" si="319"/>
        <v>-9.9999999999997868E-3</v>
      </c>
      <c r="R2047">
        <f t="shared" si="320"/>
        <v>9.9999999999997868E-3</v>
      </c>
      <c r="S2047">
        <f t="shared" si="321"/>
        <v>4.5000000000001705E-2</v>
      </c>
      <c r="U2047">
        <f t="shared" si="322"/>
        <v>-0.22222222222220905</v>
      </c>
      <c r="V2047">
        <f t="shared" si="323"/>
        <v>0.22222222222220905</v>
      </c>
    </row>
    <row r="2048" spans="1:22" x14ac:dyDescent="0.25">
      <c r="A2048">
        <v>95.504999999999995</v>
      </c>
      <c r="B2048">
        <v>30</v>
      </c>
      <c r="C2048">
        <v>29.4</v>
      </c>
      <c r="D2048">
        <v>30</v>
      </c>
      <c r="E2048">
        <v>49.8</v>
      </c>
      <c r="F2048">
        <v>5.58</v>
      </c>
      <c r="G2048">
        <v>2.2999999999999998</v>
      </c>
      <c r="H2048">
        <v>100</v>
      </c>
      <c r="I2048">
        <v>0</v>
      </c>
      <c r="K2048">
        <f t="shared" si="314"/>
        <v>-0.60000000000000142</v>
      </c>
      <c r="L2048">
        <f t="shared" si="316"/>
        <v>0.60000000000000142</v>
      </c>
      <c r="M2048">
        <f t="shared" si="315"/>
        <v>0.36000000000000171</v>
      </c>
      <c r="N2048">
        <f t="shared" si="318"/>
        <v>57.303000000000132</v>
      </c>
      <c r="O2048">
        <f t="shared" si="317"/>
        <v>34.381800000000162</v>
      </c>
      <c r="Q2048">
        <f t="shared" si="319"/>
        <v>0</v>
      </c>
      <c r="R2048">
        <f t="shared" si="320"/>
        <v>0</v>
      </c>
      <c r="S2048">
        <f t="shared" si="321"/>
        <v>4.0999999999996817E-2</v>
      </c>
      <c r="U2048">
        <f t="shared" si="322"/>
        <v>0</v>
      </c>
      <c r="V2048">
        <f t="shared" si="323"/>
        <v>0</v>
      </c>
    </row>
    <row r="2049" spans="1:22" x14ac:dyDescent="0.25">
      <c r="A2049">
        <v>95.5501</v>
      </c>
      <c r="B2049">
        <v>30</v>
      </c>
      <c r="C2049">
        <v>31.2</v>
      </c>
      <c r="D2049">
        <v>30</v>
      </c>
      <c r="E2049">
        <v>47.84</v>
      </c>
      <c r="F2049">
        <v>5.59</v>
      </c>
      <c r="G2049">
        <v>2.29</v>
      </c>
      <c r="H2049">
        <v>100</v>
      </c>
      <c r="I2049">
        <v>0</v>
      </c>
      <c r="K2049">
        <f t="shared" si="314"/>
        <v>1.1999999999999993</v>
      </c>
      <c r="L2049">
        <f t="shared" si="316"/>
        <v>1.1999999999999993</v>
      </c>
      <c r="M2049">
        <f t="shared" si="315"/>
        <v>1.4399999999999984</v>
      </c>
      <c r="N2049">
        <f t="shared" si="318"/>
        <v>114.66011999999994</v>
      </c>
      <c r="O2049">
        <f t="shared" si="317"/>
        <v>137.59214399999985</v>
      </c>
      <c r="Q2049">
        <f t="shared" si="319"/>
        <v>9.9999999999997868E-3</v>
      </c>
      <c r="R2049">
        <f t="shared" si="320"/>
        <v>-9.9999999999997868E-3</v>
      </c>
      <c r="S2049">
        <f t="shared" si="321"/>
        <v>4.5100000000005025E-2</v>
      </c>
      <c r="U2049">
        <f t="shared" si="322"/>
        <v>0.22172949002214351</v>
      </c>
      <c r="V2049">
        <f t="shared" si="323"/>
        <v>-0.22172949002214351</v>
      </c>
    </row>
    <row r="2050" spans="1:22" x14ac:dyDescent="0.25">
      <c r="A2050">
        <v>95.595100000000002</v>
      </c>
      <c r="B2050">
        <v>30</v>
      </c>
      <c r="C2050">
        <v>30.5</v>
      </c>
      <c r="D2050">
        <v>30</v>
      </c>
      <c r="E2050">
        <v>48.24</v>
      </c>
      <c r="F2050">
        <v>5.58</v>
      </c>
      <c r="G2050">
        <v>2.2999999999999998</v>
      </c>
      <c r="H2050">
        <v>100</v>
      </c>
      <c r="I2050">
        <v>0</v>
      </c>
      <c r="K2050">
        <f t="shared" ref="K2050:K2113" si="324">C2050-D2050</f>
        <v>0.5</v>
      </c>
      <c r="L2050">
        <f t="shared" si="316"/>
        <v>0.5</v>
      </c>
      <c r="M2050">
        <f t="shared" ref="M2050:M2113" si="325">K2050^2</f>
        <v>0.25</v>
      </c>
      <c r="N2050">
        <f t="shared" si="318"/>
        <v>47.797550000000001</v>
      </c>
      <c r="O2050">
        <f t="shared" si="317"/>
        <v>23.898775000000001</v>
      </c>
      <c r="Q2050">
        <f t="shared" si="319"/>
        <v>-9.9999999999997868E-3</v>
      </c>
      <c r="R2050">
        <f t="shared" si="320"/>
        <v>9.9999999999997868E-3</v>
      </c>
      <c r="S2050">
        <f t="shared" si="321"/>
        <v>4.5000000000001705E-2</v>
      </c>
      <c r="U2050">
        <f t="shared" si="322"/>
        <v>-0.22222222222220905</v>
      </c>
      <c r="V2050">
        <f t="shared" si="323"/>
        <v>0.22222222222220905</v>
      </c>
    </row>
    <row r="2051" spans="1:22" x14ac:dyDescent="0.25">
      <c r="A2051">
        <v>95.636300000000006</v>
      </c>
      <c r="B2051">
        <v>30</v>
      </c>
      <c r="C2051">
        <v>27.4</v>
      </c>
      <c r="D2051">
        <v>30</v>
      </c>
      <c r="E2051">
        <v>51.76</v>
      </c>
      <c r="F2051">
        <v>5.58</v>
      </c>
      <c r="G2051">
        <v>2.2999999999999998</v>
      </c>
      <c r="H2051">
        <v>100</v>
      </c>
      <c r="I2051">
        <v>0</v>
      </c>
      <c r="K2051">
        <f t="shared" si="324"/>
        <v>-2.6000000000000014</v>
      </c>
      <c r="L2051">
        <f t="shared" ref="L2051:L2114" si="326">ABS(K2051)</f>
        <v>2.6000000000000014</v>
      </c>
      <c r="M2051">
        <f t="shared" si="325"/>
        <v>6.7600000000000078</v>
      </c>
      <c r="N2051">
        <f t="shared" si="318"/>
        <v>248.65438000000015</v>
      </c>
      <c r="O2051">
        <f t="shared" ref="O2051:O2114" si="327">A2051*M2051</f>
        <v>646.50138800000082</v>
      </c>
      <c r="Q2051">
        <f t="shared" si="319"/>
        <v>0</v>
      </c>
      <c r="R2051">
        <f t="shared" si="320"/>
        <v>0</v>
      </c>
      <c r="S2051">
        <f t="shared" si="321"/>
        <v>4.1200000000003456E-2</v>
      </c>
      <c r="U2051">
        <f t="shared" si="322"/>
        <v>0</v>
      </c>
      <c r="V2051">
        <f t="shared" si="323"/>
        <v>0</v>
      </c>
    </row>
    <row r="2052" spans="1:22" x14ac:dyDescent="0.25">
      <c r="A2052">
        <v>95.681100000000001</v>
      </c>
      <c r="B2052">
        <v>30</v>
      </c>
      <c r="C2052">
        <v>31</v>
      </c>
      <c r="D2052">
        <v>30</v>
      </c>
      <c r="E2052">
        <v>48.24</v>
      </c>
      <c r="F2052">
        <v>5.59</v>
      </c>
      <c r="G2052">
        <v>2.29</v>
      </c>
      <c r="H2052">
        <v>100</v>
      </c>
      <c r="I2052">
        <v>0</v>
      </c>
      <c r="K2052">
        <f t="shared" si="324"/>
        <v>1</v>
      </c>
      <c r="L2052">
        <f t="shared" si="326"/>
        <v>1</v>
      </c>
      <c r="M2052">
        <f t="shared" si="325"/>
        <v>1</v>
      </c>
      <c r="N2052">
        <f t="shared" ref="N2052:N2115" si="328">A2052*L2052</f>
        <v>95.681100000000001</v>
      </c>
      <c r="O2052">
        <f t="shared" si="327"/>
        <v>95.681100000000001</v>
      </c>
      <c r="Q2052">
        <f t="shared" si="319"/>
        <v>9.9999999999997868E-3</v>
      </c>
      <c r="R2052">
        <f t="shared" si="320"/>
        <v>-9.9999999999997868E-3</v>
      </c>
      <c r="S2052">
        <f t="shared" si="321"/>
        <v>4.4799999999995066E-2</v>
      </c>
      <c r="U2052">
        <f t="shared" si="322"/>
        <v>0.22321428571430554</v>
      </c>
      <c r="V2052">
        <f t="shared" si="323"/>
        <v>-0.22321428571430554</v>
      </c>
    </row>
    <row r="2053" spans="1:22" x14ac:dyDescent="0.25">
      <c r="A2053">
        <v>95.726200000000006</v>
      </c>
      <c r="B2053">
        <v>30</v>
      </c>
      <c r="C2053">
        <v>31</v>
      </c>
      <c r="D2053">
        <v>30</v>
      </c>
      <c r="E2053">
        <v>47.84</v>
      </c>
      <c r="F2053">
        <v>5.59</v>
      </c>
      <c r="G2053">
        <v>2.29</v>
      </c>
      <c r="H2053">
        <v>100</v>
      </c>
      <c r="I2053">
        <v>0</v>
      </c>
      <c r="K2053">
        <f t="shared" si="324"/>
        <v>1</v>
      </c>
      <c r="L2053">
        <f t="shared" si="326"/>
        <v>1</v>
      </c>
      <c r="M2053">
        <f t="shared" si="325"/>
        <v>1</v>
      </c>
      <c r="N2053">
        <f t="shared" si="328"/>
        <v>95.726200000000006</v>
      </c>
      <c r="O2053">
        <f t="shared" si="327"/>
        <v>95.726200000000006</v>
      </c>
      <c r="Q2053">
        <f t="shared" si="319"/>
        <v>0</v>
      </c>
      <c r="R2053">
        <f t="shared" si="320"/>
        <v>0</v>
      </c>
      <c r="S2053">
        <f t="shared" si="321"/>
        <v>4.5100000000005025E-2</v>
      </c>
      <c r="U2053">
        <f t="shared" si="322"/>
        <v>0</v>
      </c>
      <c r="V2053">
        <f t="shared" si="323"/>
        <v>0</v>
      </c>
    </row>
    <row r="2054" spans="1:22" x14ac:dyDescent="0.25">
      <c r="A2054">
        <v>95.767200000000003</v>
      </c>
      <c r="B2054">
        <v>30</v>
      </c>
      <c r="C2054">
        <v>28.7</v>
      </c>
      <c r="D2054">
        <v>30</v>
      </c>
      <c r="E2054">
        <v>50.59</v>
      </c>
      <c r="F2054">
        <v>5.58</v>
      </c>
      <c r="G2054">
        <v>2.2999999999999998</v>
      </c>
      <c r="H2054">
        <v>100</v>
      </c>
      <c r="I2054">
        <v>0</v>
      </c>
      <c r="K2054">
        <f t="shared" si="324"/>
        <v>-1.3000000000000007</v>
      </c>
      <c r="L2054">
        <f t="shared" si="326"/>
        <v>1.3000000000000007</v>
      </c>
      <c r="M2054">
        <f t="shared" si="325"/>
        <v>1.6900000000000019</v>
      </c>
      <c r="N2054">
        <f t="shared" si="328"/>
        <v>124.49736000000007</v>
      </c>
      <c r="O2054">
        <f t="shared" si="327"/>
        <v>161.84656800000019</v>
      </c>
      <c r="Q2054">
        <f t="shared" ref="Q2054:Q2117" si="329">F2054-F2053</f>
        <v>-9.9999999999997868E-3</v>
      </c>
      <c r="R2054">
        <f t="shared" ref="R2054:R2117" si="330">G2054-G2053</f>
        <v>9.9999999999997868E-3</v>
      </c>
      <c r="S2054">
        <f t="shared" ref="S2054:S2117" si="331">A2054-A2053</f>
        <v>4.0999999999996817E-2</v>
      </c>
      <c r="U2054">
        <f t="shared" ref="U2054:U2117" si="332">Q2054/S2054</f>
        <v>-0.24390243902440398</v>
      </c>
      <c r="V2054">
        <f t="shared" ref="V2054:V2117" si="333">R2054/S2054</f>
        <v>0.24390243902440398</v>
      </c>
    </row>
    <row r="2055" spans="1:22" x14ac:dyDescent="0.25">
      <c r="A2055">
        <v>95.812200000000004</v>
      </c>
      <c r="B2055">
        <v>30</v>
      </c>
      <c r="C2055">
        <v>30.1</v>
      </c>
      <c r="D2055">
        <v>30</v>
      </c>
      <c r="E2055">
        <v>49.02</v>
      </c>
      <c r="F2055">
        <v>5.59</v>
      </c>
      <c r="G2055">
        <v>2.29</v>
      </c>
      <c r="H2055">
        <v>100</v>
      </c>
      <c r="I2055">
        <v>0</v>
      </c>
      <c r="K2055">
        <f t="shared" si="324"/>
        <v>0.10000000000000142</v>
      </c>
      <c r="L2055">
        <f t="shared" si="326"/>
        <v>0.10000000000000142</v>
      </c>
      <c r="M2055">
        <f t="shared" si="325"/>
        <v>1.0000000000000285E-2</v>
      </c>
      <c r="N2055">
        <f t="shared" si="328"/>
        <v>9.5812200000001368</v>
      </c>
      <c r="O2055">
        <f t="shared" si="327"/>
        <v>0.95812200000002734</v>
      </c>
      <c r="Q2055">
        <f t="shared" si="329"/>
        <v>9.9999999999997868E-3</v>
      </c>
      <c r="R2055">
        <f t="shared" si="330"/>
        <v>-9.9999999999997868E-3</v>
      </c>
      <c r="S2055">
        <f t="shared" si="331"/>
        <v>4.5000000000001705E-2</v>
      </c>
      <c r="U2055">
        <f t="shared" si="332"/>
        <v>0.22222222222220905</v>
      </c>
      <c r="V2055">
        <f t="shared" si="333"/>
        <v>-0.22222222222220905</v>
      </c>
    </row>
    <row r="2056" spans="1:22" x14ac:dyDescent="0.25">
      <c r="A2056">
        <v>95.857299999999995</v>
      </c>
      <c r="B2056">
        <v>30</v>
      </c>
      <c r="C2056">
        <v>31.2</v>
      </c>
      <c r="D2056">
        <v>30</v>
      </c>
      <c r="E2056">
        <v>47.84</v>
      </c>
      <c r="F2056">
        <v>5.59</v>
      </c>
      <c r="G2056">
        <v>2.29</v>
      </c>
      <c r="H2056">
        <v>100</v>
      </c>
      <c r="I2056">
        <v>0</v>
      </c>
      <c r="K2056">
        <f t="shared" si="324"/>
        <v>1.1999999999999993</v>
      </c>
      <c r="L2056">
        <f t="shared" si="326"/>
        <v>1.1999999999999993</v>
      </c>
      <c r="M2056">
        <f t="shared" si="325"/>
        <v>1.4399999999999984</v>
      </c>
      <c r="N2056">
        <f t="shared" si="328"/>
        <v>115.02875999999992</v>
      </c>
      <c r="O2056">
        <f t="shared" si="327"/>
        <v>138.03451199999984</v>
      </c>
      <c r="Q2056">
        <f t="shared" si="329"/>
        <v>0</v>
      </c>
      <c r="R2056">
        <f t="shared" si="330"/>
        <v>0</v>
      </c>
      <c r="S2056">
        <f t="shared" si="331"/>
        <v>4.5099999999990814E-2</v>
      </c>
      <c r="U2056">
        <f t="shared" si="332"/>
        <v>0</v>
      </c>
      <c r="V2056">
        <f t="shared" si="333"/>
        <v>0</v>
      </c>
    </row>
    <row r="2057" spans="1:22" x14ac:dyDescent="0.25">
      <c r="A2057">
        <v>95.898200000000003</v>
      </c>
      <c r="B2057">
        <v>30</v>
      </c>
      <c r="C2057">
        <v>29.6</v>
      </c>
      <c r="D2057">
        <v>30</v>
      </c>
      <c r="E2057">
        <v>49.41</v>
      </c>
      <c r="F2057">
        <v>5.58</v>
      </c>
      <c r="G2057">
        <v>2.2999999999999998</v>
      </c>
      <c r="H2057">
        <v>100</v>
      </c>
      <c r="I2057">
        <v>0</v>
      </c>
      <c r="K2057">
        <f t="shared" si="324"/>
        <v>-0.39999999999999858</v>
      </c>
      <c r="L2057">
        <f t="shared" si="326"/>
        <v>0.39999999999999858</v>
      </c>
      <c r="M2057">
        <f t="shared" si="325"/>
        <v>0.15999999999999887</v>
      </c>
      <c r="N2057">
        <f t="shared" si="328"/>
        <v>38.359279999999863</v>
      </c>
      <c r="O2057">
        <f t="shared" si="327"/>
        <v>15.343711999999892</v>
      </c>
      <c r="Q2057">
        <f t="shared" si="329"/>
        <v>-9.9999999999997868E-3</v>
      </c>
      <c r="R2057">
        <f t="shared" si="330"/>
        <v>9.9999999999997868E-3</v>
      </c>
      <c r="S2057">
        <f t="shared" si="331"/>
        <v>4.0900000000007708E-2</v>
      </c>
      <c r="U2057">
        <f t="shared" si="332"/>
        <v>-0.24449877750606119</v>
      </c>
      <c r="V2057">
        <f t="shared" si="333"/>
        <v>0.24449877750606119</v>
      </c>
    </row>
    <row r="2058" spans="1:22" x14ac:dyDescent="0.25">
      <c r="A2058">
        <v>95.943399999999997</v>
      </c>
      <c r="B2058">
        <v>30</v>
      </c>
      <c r="C2058">
        <v>28.7</v>
      </c>
      <c r="D2058">
        <v>30</v>
      </c>
      <c r="E2058">
        <v>50.59</v>
      </c>
      <c r="F2058">
        <v>5.58</v>
      </c>
      <c r="G2058">
        <v>2.2999999999999998</v>
      </c>
      <c r="H2058">
        <v>100</v>
      </c>
      <c r="I2058">
        <v>0</v>
      </c>
      <c r="K2058">
        <f t="shared" si="324"/>
        <v>-1.3000000000000007</v>
      </c>
      <c r="L2058">
        <f t="shared" si="326"/>
        <v>1.3000000000000007</v>
      </c>
      <c r="M2058">
        <f t="shared" si="325"/>
        <v>1.6900000000000019</v>
      </c>
      <c r="N2058">
        <f t="shared" si="328"/>
        <v>124.72642000000006</v>
      </c>
      <c r="O2058">
        <f t="shared" si="327"/>
        <v>162.14434600000018</v>
      </c>
      <c r="Q2058">
        <f t="shared" si="329"/>
        <v>0</v>
      </c>
      <c r="R2058">
        <f t="shared" si="330"/>
        <v>0</v>
      </c>
      <c r="S2058">
        <f t="shared" si="331"/>
        <v>4.5199999999994134E-2</v>
      </c>
      <c r="U2058">
        <f t="shared" si="332"/>
        <v>0</v>
      </c>
      <c r="V2058">
        <f t="shared" si="333"/>
        <v>0</v>
      </c>
    </row>
    <row r="2059" spans="1:22" x14ac:dyDescent="0.25">
      <c r="A2059">
        <v>95.988399999999999</v>
      </c>
      <c r="B2059">
        <v>30</v>
      </c>
      <c r="C2059">
        <v>31.5</v>
      </c>
      <c r="D2059">
        <v>30</v>
      </c>
      <c r="E2059">
        <v>47.45</v>
      </c>
      <c r="F2059">
        <v>5.59</v>
      </c>
      <c r="G2059">
        <v>2.29</v>
      </c>
      <c r="H2059">
        <v>100</v>
      </c>
      <c r="I2059">
        <v>0</v>
      </c>
      <c r="K2059">
        <f t="shared" si="324"/>
        <v>1.5</v>
      </c>
      <c r="L2059">
        <f t="shared" si="326"/>
        <v>1.5</v>
      </c>
      <c r="M2059">
        <f t="shared" si="325"/>
        <v>2.25</v>
      </c>
      <c r="N2059">
        <f t="shared" si="328"/>
        <v>143.98259999999999</v>
      </c>
      <c r="O2059">
        <f t="shared" si="327"/>
        <v>215.97389999999999</v>
      </c>
      <c r="Q2059">
        <f t="shared" si="329"/>
        <v>9.9999999999997868E-3</v>
      </c>
      <c r="R2059">
        <f t="shared" si="330"/>
        <v>-9.9999999999997868E-3</v>
      </c>
      <c r="S2059">
        <f t="shared" si="331"/>
        <v>4.5000000000001705E-2</v>
      </c>
      <c r="U2059">
        <f t="shared" si="332"/>
        <v>0.22222222222220905</v>
      </c>
      <c r="V2059">
        <f t="shared" si="333"/>
        <v>-0.22222222222220905</v>
      </c>
    </row>
    <row r="2060" spans="1:22" x14ac:dyDescent="0.25">
      <c r="A2060">
        <v>96.029300000000006</v>
      </c>
      <c r="B2060">
        <v>30</v>
      </c>
      <c r="C2060">
        <v>30.1</v>
      </c>
      <c r="D2060">
        <v>30</v>
      </c>
      <c r="E2060">
        <v>49.02</v>
      </c>
      <c r="F2060">
        <v>5.58</v>
      </c>
      <c r="G2060">
        <v>2.2999999999999998</v>
      </c>
      <c r="H2060">
        <v>100</v>
      </c>
      <c r="I2060">
        <v>0</v>
      </c>
      <c r="K2060">
        <f t="shared" si="324"/>
        <v>0.10000000000000142</v>
      </c>
      <c r="L2060">
        <f t="shared" si="326"/>
        <v>0.10000000000000142</v>
      </c>
      <c r="M2060">
        <f t="shared" si="325"/>
        <v>1.0000000000000285E-2</v>
      </c>
      <c r="N2060">
        <f t="shared" si="328"/>
        <v>9.6029300000001374</v>
      </c>
      <c r="O2060">
        <f t="shared" si="327"/>
        <v>0.96029300000002737</v>
      </c>
      <c r="Q2060">
        <f t="shared" si="329"/>
        <v>-9.9999999999997868E-3</v>
      </c>
      <c r="R2060">
        <f t="shared" si="330"/>
        <v>9.9999999999997868E-3</v>
      </c>
      <c r="S2060">
        <f t="shared" si="331"/>
        <v>4.0900000000007708E-2</v>
      </c>
      <c r="U2060">
        <f t="shared" si="332"/>
        <v>-0.24449877750606119</v>
      </c>
      <c r="V2060">
        <f t="shared" si="333"/>
        <v>0.24449877750606119</v>
      </c>
    </row>
    <row r="2061" spans="1:22" x14ac:dyDescent="0.25">
      <c r="A2061">
        <v>96.074399999999997</v>
      </c>
      <c r="B2061">
        <v>30</v>
      </c>
      <c r="C2061">
        <v>27.7</v>
      </c>
      <c r="D2061">
        <v>30</v>
      </c>
      <c r="E2061">
        <v>51.76</v>
      </c>
      <c r="F2061">
        <v>5.58</v>
      </c>
      <c r="G2061">
        <v>2.2999999999999998</v>
      </c>
      <c r="H2061">
        <v>100</v>
      </c>
      <c r="I2061">
        <v>0</v>
      </c>
      <c r="K2061">
        <f t="shared" si="324"/>
        <v>-2.3000000000000007</v>
      </c>
      <c r="L2061">
        <f t="shared" si="326"/>
        <v>2.3000000000000007</v>
      </c>
      <c r="M2061">
        <f t="shared" si="325"/>
        <v>5.2900000000000036</v>
      </c>
      <c r="N2061">
        <f t="shared" si="328"/>
        <v>220.97112000000007</v>
      </c>
      <c r="O2061">
        <f t="shared" si="327"/>
        <v>508.23357600000031</v>
      </c>
      <c r="Q2061">
        <f t="shared" si="329"/>
        <v>0</v>
      </c>
      <c r="R2061">
        <f t="shared" si="330"/>
        <v>0</v>
      </c>
      <c r="S2061">
        <f t="shared" si="331"/>
        <v>4.5099999999990814E-2</v>
      </c>
      <c r="U2061">
        <f t="shared" si="332"/>
        <v>0</v>
      </c>
      <c r="V2061">
        <f t="shared" si="333"/>
        <v>0</v>
      </c>
    </row>
    <row r="2062" spans="1:22" x14ac:dyDescent="0.25">
      <c r="A2062">
        <v>96.119399999999999</v>
      </c>
      <c r="B2062">
        <v>30</v>
      </c>
      <c r="C2062">
        <v>31.2</v>
      </c>
      <c r="D2062">
        <v>30</v>
      </c>
      <c r="E2062">
        <v>47.84</v>
      </c>
      <c r="F2062">
        <v>5.59</v>
      </c>
      <c r="G2062">
        <v>2.29</v>
      </c>
      <c r="H2062">
        <v>100</v>
      </c>
      <c r="I2062">
        <v>0</v>
      </c>
      <c r="K2062">
        <f t="shared" si="324"/>
        <v>1.1999999999999993</v>
      </c>
      <c r="L2062">
        <f t="shared" si="326"/>
        <v>1.1999999999999993</v>
      </c>
      <c r="M2062">
        <f t="shared" si="325"/>
        <v>1.4399999999999984</v>
      </c>
      <c r="N2062">
        <f t="shared" si="328"/>
        <v>115.34327999999994</v>
      </c>
      <c r="O2062">
        <f t="shared" si="327"/>
        <v>138.41193599999986</v>
      </c>
      <c r="Q2062">
        <f t="shared" si="329"/>
        <v>9.9999999999997868E-3</v>
      </c>
      <c r="R2062">
        <f t="shared" si="330"/>
        <v>-9.9999999999997868E-3</v>
      </c>
      <c r="S2062">
        <f t="shared" si="331"/>
        <v>4.5000000000001705E-2</v>
      </c>
      <c r="U2062">
        <f t="shared" si="332"/>
        <v>0.22222222222220905</v>
      </c>
      <c r="V2062">
        <f t="shared" si="333"/>
        <v>-0.22222222222220905</v>
      </c>
    </row>
    <row r="2063" spans="1:22" x14ac:dyDescent="0.25">
      <c r="A2063">
        <v>96.160499999999999</v>
      </c>
      <c r="B2063">
        <v>30</v>
      </c>
      <c r="C2063">
        <v>30.9</v>
      </c>
      <c r="D2063">
        <v>30</v>
      </c>
      <c r="E2063">
        <v>48.24</v>
      </c>
      <c r="F2063">
        <v>5.59</v>
      </c>
      <c r="G2063">
        <v>2.29</v>
      </c>
      <c r="H2063">
        <v>100</v>
      </c>
      <c r="I2063">
        <v>0</v>
      </c>
      <c r="K2063">
        <f t="shared" si="324"/>
        <v>0.89999999999999858</v>
      </c>
      <c r="L2063">
        <f t="shared" si="326"/>
        <v>0.89999999999999858</v>
      </c>
      <c r="M2063">
        <f t="shared" si="325"/>
        <v>0.80999999999999739</v>
      </c>
      <c r="N2063">
        <f t="shared" si="328"/>
        <v>86.544449999999856</v>
      </c>
      <c r="O2063">
        <f t="shared" si="327"/>
        <v>77.890004999999746</v>
      </c>
      <c r="Q2063">
        <f t="shared" si="329"/>
        <v>0</v>
      </c>
      <c r="R2063">
        <f t="shared" si="330"/>
        <v>0</v>
      </c>
      <c r="S2063">
        <f t="shared" si="331"/>
        <v>4.1100000000000136E-2</v>
      </c>
      <c r="U2063">
        <f t="shared" si="332"/>
        <v>0</v>
      </c>
      <c r="V2063">
        <f t="shared" si="333"/>
        <v>0</v>
      </c>
    </row>
    <row r="2064" spans="1:22" x14ac:dyDescent="0.25">
      <c r="A2064">
        <v>96.205500000000001</v>
      </c>
      <c r="B2064">
        <v>30</v>
      </c>
      <c r="C2064">
        <v>28.6</v>
      </c>
      <c r="D2064">
        <v>30</v>
      </c>
      <c r="E2064">
        <v>50.59</v>
      </c>
      <c r="F2064">
        <v>5.58</v>
      </c>
      <c r="G2064">
        <v>2.2999999999999998</v>
      </c>
      <c r="H2064">
        <v>100</v>
      </c>
      <c r="I2064">
        <v>0</v>
      </c>
      <c r="K2064">
        <f t="shared" si="324"/>
        <v>-1.3999999999999986</v>
      </c>
      <c r="L2064">
        <f t="shared" si="326"/>
        <v>1.3999999999999986</v>
      </c>
      <c r="M2064">
        <f t="shared" si="325"/>
        <v>1.959999999999996</v>
      </c>
      <c r="N2064">
        <f t="shared" si="328"/>
        <v>134.68769999999986</v>
      </c>
      <c r="O2064">
        <f t="shared" si="327"/>
        <v>188.56277999999961</v>
      </c>
      <c r="Q2064">
        <f t="shared" si="329"/>
        <v>-9.9999999999997868E-3</v>
      </c>
      <c r="R2064">
        <f t="shared" si="330"/>
        <v>9.9999999999997868E-3</v>
      </c>
      <c r="S2064">
        <f t="shared" si="331"/>
        <v>4.5000000000001705E-2</v>
      </c>
      <c r="U2064">
        <f t="shared" si="332"/>
        <v>-0.22222222222220905</v>
      </c>
      <c r="V2064">
        <f t="shared" si="333"/>
        <v>0.22222222222220905</v>
      </c>
    </row>
    <row r="2065" spans="1:22" x14ac:dyDescent="0.25">
      <c r="A2065">
        <v>96.250500000000002</v>
      </c>
      <c r="B2065">
        <v>30</v>
      </c>
      <c r="C2065">
        <v>30.3</v>
      </c>
      <c r="D2065">
        <v>30</v>
      </c>
      <c r="E2065">
        <v>49.02</v>
      </c>
      <c r="F2065">
        <v>5.59</v>
      </c>
      <c r="G2065">
        <v>2.29</v>
      </c>
      <c r="H2065">
        <v>100</v>
      </c>
      <c r="I2065">
        <v>0</v>
      </c>
      <c r="K2065">
        <f t="shared" si="324"/>
        <v>0.30000000000000071</v>
      </c>
      <c r="L2065">
        <f t="shared" si="326"/>
        <v>0.30000000000000071</v>
      </c>
      <c r="M2065">
        <f t="shared" si="325"/>
        <v>9.0000000000000427E-2</v>
      </c>
      <c r="N2065">
        <f t="shared" si="328"/>
        <v>28.875150000000069</v>
      </c>
      <c r="O2065">
        <f t="shared" si="327"/>
        <v>8.6625450000000406</v>
      </c>
      <c r="Q2065">
        <f t="shared" si="329"/>
        <v>9.9999999999997868E-3</v>
      </c>
      <c r="R2065">
        <f t="shared" si="330"/>
        <v>-9.9999999999997868E-3</v>
      </c>
      <c r="S2065">
        <f t="shared" si="331"/>
        <v>4.5000000000001705E-2</v>
      </c>
      <c r="U2065">
        <f t="shared" si="332"/>
        <v>0.22222222222220905</v>
      </c>
      <c r="V2065">
        <f t="shared" si="333"/>
        <v>-0.22222222222220905</v>
      </c>
    </row>
    <row r="2066" spans="1:22" x14ac:dyDescent="0.25">
      <c r="A2066">
        <v>96.291700000000006</v>
      </c>
      <c r="B2066">
        <v>30</v>
      </c>
      <c r="C2066">
        <v>31.4</v>
      </c>
      <c r="D2066">
        <v>30</v>
      </c>
      <c r="E2066">
        <v>47.45</v>
      </c>
      <c r="F2066">
        <v>5.59</v>
      </c>
      <c r="G2066">
        <v>2.29</v>
      </c>
      <c r="H2066">
        <v>100</v>
      </c>
      <c r="I2066">
        <v>0</v>
      </c>
      <c r="K2066">
        <f t="shared" si="324"/>
        <v>1.3999999999999986</v>
      </c>
      <c r="L2066">
        <f t="shared" si="326"/>
        <v>1.3999999999999986</v>
      </c>
      <c r="M2066">
        <f t="shared" si="325"/>
        <v>1.959999999999996</v>
      </c>
      <c r="N2066">
        <f t="shared" si="328"/>
        <v>134.80837999999986</v>
      </c>
      <c r="O2066">
        <f t="shared" si="327"/>
        <v>188.73173199999962</v>
      </c>
      <c r="Q2066">
        <f t="shared" si="329"/>
        <v>0</v>
      </c>
      <c r="R2066">
        <f t="shared" si="330"/>
        <v>0</v>
      </c>
      <c r="S2066">
        <f t="shared" si="331"/>
        <v>4.1200000000003456E-2</v>
      </c>
      <c r="U2066">
        <f t="shared" si="332"/>
        <v>0</v>
      </c>
      <c r="V2066">
        <f t="shared" si="333"/>
        <v>0</v>
      </c>
    </row>
    <row r="2067" spans="1:22" x14ac:dyDescent="0.25">
      <c r="A2067">
        <v>96.336500000000001</v>
      </c>
      <c r="B2067">
        <v>30</v>
      </c>
      <c r="C2067">
        <v>29.4</v>
      </c>
      <c r="D2067">
        <v>30</v>
      </c>
      <c r="E2067">
        <v>49.8</v>
      </c>
      <c r="F2067">
        <v>5.58</v>
      </c>
      <c r="G2067">
        <v>2.2999999999999998</v>
      </c>
      <c r="H2067">
        <v>100</v>
      </c>
      <c r="I2067">
        <v>0</v>
      </c>
      <c r="K2067">
        <f t="shared" si="324"/>
        <v>-0.60000000000000142</v>
      </c>
      <c r="L2067">
        <f t="shared" si="326"/>
        <v>0.60000000000000142</v>
      </c>
      <c r="M2067">
        <f t="shared" si="325"/>
        <v>0.36000000000000171</v>
      </c>
      <c r="N2067">
        <f t="shared" si="328"/>
        <v>57.801900000000138</v>
      </c>
      <c r="O2067">
        <f t="shared" si="327"/>
        <v>34.681140000000163</v>
      </c>
      <c r="Q2067">
        <f t="shared" si="329"/>
        <v>-9.9999999999997868E-3</v>
      </c>
      <c r="R2067">
        <f t="shared" si="330"/>
        <v>9.9999999999997868E-3</v>
      </c>
      <c r="S2067">
        <f t="shared" si="331"/>
        <v>4.4799999999995066E-2</v>
      </c>
      <c r="U2067">
        <f t="shared" si="332"/>
        <v>-0.22321428571430554</v>
      </c>
      <c r="V2067">
        <f t="shared" si="333"/>
        <v>0.22321428571430554</v>
      </c>
    </row>
    <row r="2068" spans="1:22" x14ac:dyDescent="0.25">
      <c r="A2068">
        <v>96.381600000000006</v>
      </c>
      <c r="B2068">
        <v>30</v>
      </c>
      <c r="C2068">
        <v>29.4</v>
      </c>
      <c r="D2068">
        <v>30</v>
      </c>
      <c r="E2068">
        <v>49.8</v>
      </c>
      <c r="F2068">
        <v>5.58</v>
      </c>
      <c r="G2068">
        <v>2.2999999999999998</v>
      </c>
      <c r="H2068">
        <v>100</v>
      </c>
      <c r="I2068">
        <v>0</v>
      </c>
      <c r="K2068">
        <f t="shared" si="324"/>
        <v>-0.60000000000000142</v>
      </c>
      <c r="L2068">
        <f t="shared" si="326"/>
        <v>0.60000000000000142</v>
      </c>
      <c r="M2068">
        <f t="shared" si="325"/>
        <v>0.36000000000000171</v>
      </c>
      <c r="N2068">
        <f t="shared" si="328"/>
        <v>57.828960000000137</v>
      </c>
      <c r="O2068">
        <f t="shared" si="327"/>
        <v>34.697376000000169</v>
      </c>
      <c r="Q2068">
        <f t="shared" si="329"/>
        <v>0</v>
      </c>
      <c r="R2068">
        <f t="shared" si="330"/>
        <v>0</v>
      </c>
      <c r="S2068">
        <f t="shared" si="331"/>
        <v>4.5100000000005025E-2</v>
      </c>
      <c r="U2068">
        <f t="shared" si="332"/>
        <v>0</v>
      </c>
      <c r="V2068">
        <f t="shared" si="333"/>
        <v>0</v>
      </c>
    </row>
    <row r="2069" spans="1:22" x14ac:dyDescent="0.25">
      <c r="A2069">
        <v>96.422700000000006</v>
      </c>
      <c r="B2069">
        <v>30</v>
      </c>
      <c r="C2069">
        <v>31.2</v>
      </c>
      <c r="D2069">
        <v>30</v>
      </c>
      <c r="E2069">
        <v>47.84</v>
      </c>
      <c r="F2069">
        <v>5.59</v>
      </c>
      <c r="G2069">
        <v>2.29</v>
      </c>
      <c r="H2069">
        <v>100</v>
      </c>
      <c r="I2069">
        <v>0</v>
      </c>
      <c r="K2069">
        <f t="shared" si="324"/>
        <v>1.1999999999999993</v>
      </c>
      <c r="L2069">
        <f t="shared" si="326"/>
        <v>1.1999999999999993</v>
      </c>
      <c r="M2069">
        <f t="shared" si="325"/>
        <v>1.4399999999999984</v>
      </c>
      <c r="N2069">
        <f t="shared" si="328"/>
        <v>115.70723999999994</v>
      </c>
      <c r="O2069">
        <f t="shared" si="327"/>
        <v>138.84868799999987</v>
      </c>
      <c r="Q2069">
        <f t="shared" si="329"/>
        <v>9.9999999999997868E-3</v>
      </c>
      <c r="R2069">
        <f t="shared" si="330"/>
        <v>-9.9999999999997868E-3</v>
      </c>
      <c r="S2069">
        <f t="shared" si="331"/>
        <v>4.1100000000000136E-2</v>
      </c>
      <c r="U2069">
        <f t="shared" si="332"/>
        <v>0.24330900243308404</v>
      </c>
      <c r="V2069">
        <f t="shared" si="333"/>
        <v>-0.24330900243308404</v>
      </c>
    </row>
    <row r="2070" spans="1:22" x14ac:dyDescent="0.25">
      <c r="A2070">
        <v>96.467699999999994</v>
      </c>
      <c r="B2070">
        <v>30</v>
      </c>
      <c r="C2070">
        <v>30.1</v>
      </c>
      <c r="D2070">
        <v>30</v>
      </c>
      <c r="E2070">
        <v>49.02</v>
      </c>
      <c r="F2070">
        <v>5.58</v>
      </c>
      <c r="G2070">
        <v>2.2999999999999998</v>
      </c>
      <c r="H2070">
        <v>100</v>
      </c>
      <c r="I2070">
        <v>0</v>
      </c>
      <c r="K2070">
        <f t="shared" si="324"/>
        <v>0.10000000000000142</v>
      </c>
      <c r="L2070">
        <f t="shared" si="326"/>
        <v>0.10000000000000142</v>
      </c>
      <c r="M2070">
        <f t="shared" si="325"/>
        <v>1.0000000000000285E-2</v>
      </c>
      <c r="N2070">
        <f t="shared" si="328"/>
        <v>9.6467700000001368</v>
      </c>
      <c r="O2070">
        <f t="shared" si="327"/>
        <v>0.96467700000002743</v>
      </c>
      <c r="Q2070">
        <f t="shared" si="329"/>
        <v>-9.9999999999997868E-3</v>
      </c>
      <c r="R2070">
        <f t="shared" si="330"/>
        <v>9.9999999999997868E-3</v>
      </c>
      <c r="S2070">
        <f t="shared" si="331"/>
        <v>4.4999999999987494E-2</v>
      </c>
      <c r="U2070">
        <f t="shared" si="332"/>
        <v>-0.22222222222227925</v>
      </c>
      <c r="V2070">
        <f t="shared" si="333"/>
        <v>0.22222222222227925</v>
      </c>
    </row>
    <row r="2071" spans="1:22" x14ac:dyDescent="0.25">
      <c r="A2071">
        <v>96.512799999999999</v>
      </c>
      <c r="B2071">
        <v>30</v>
      </c>
      <c r="C2071">
        <v>28.2</v>
      </c>
      <c r="D2071">
        <v>30</v>
      </c>
      <c r="E2071">
        <v>50.98</v>
      </c>
      <c r="F2071">
        <v>5.58</v>
      </c>
      <c r="G2071">
        <v>2.2999999999999998</v>
      </c>
      <c r="H2071">
        <v>100</v>
      </c>
      <c r="I2071">
        <v>0</v>
      </c>
      <c r="K2071">
        <f t="shared" si="324"/>
        <v>-1.8000000000000007</v>
      </c>
      <c r="L2071">
        <f t="shared" si="326"/>
        <v>1.8000000000000007</v>
      </c>
      <c r="M2071">
        <f t="shared" si="325"/>
        <v>3.2400000000000024</v>
      </c>
      <c r="N2071">
        <f t="shared" si="328"/>
        <v>173.72304000000005</v>
      </c>
      <c r="O2071">
        <f t="shared" si="327"/>
        <v>312.70147200000025</v>
      </c>
      <c r="Q2071">
        <f t="shared" si="329"/>
        <v>0</v>
      </c>
      <c r="R2071">
        <f t="shared" si="330"/>
        <v>0</v>
      </c>
      <c r="S2071">
        <f t="shared" si="331"/>
        <v>4.5100000000005025E-2</v>
      </c>
      <c r="U2071">
        <f t="shared" si="332"/>
        <v>0</v>
      </c>
      <c r="V2071">
        <f t="shared" si="333"/>
        <v>0</v>
      </c>
    </row>
    <row r="2072" spans="1:22" x14ac:dyDescent="0.25">
      <c r="A2072">
        <v>96.553899999999999</v>
      </c>
      <c r="B2072">
        <v>30</v>
      </c>
      <c r="C2072">
        <v>30.9</v>
      </c>
      <c r="D2072">
        <v>30</v>
      </c>
      <c r="E2072">
        <v>48.24</v>
      </c>
      <c r="F2072">
        <v>5.59</v>
      </c>
      <c r="G2072">
        <v>2.29</v>
      </c>
      <c r="H2072">
        <v>100</v>
      </c>
      <c r="I2072">
        <v>0</v>
      </c>
      <c r="K2072">
        <f t="shared" si="324"/>
        <v>0.89999999999999858</v>
      </c>
      <c r="L2072">
        <f t="shared" si="326"/>
        <v>0.89999999999999858</v>
      </c>
      <c r="M2072">
        <f t="shared" si="325"/>
        <v>0.80999999999999739</v>
      </c>
      <c r="N2072">
        <f t="shared" si="328"/>
        <v>86.89850999999986</v>
      </c>
      <c r="O2072">
        <f t="shared" si="327"/>
        <v>78.208658999999741</v>
      </c>
      <c r="Q2072">
        <f t="shared" si="329"/>
        <v>9.9999999999997868E-3</v>
      </c>
      <c r="R2072">
        <f t="shared" si="330"/>
        <v>-9.9999999999997868E-3</v>
      </c>
      <c r="S2072">
        <f t="shared" si="331"/>
        <v>4.1100000000000136E-2</v>
      </c>
      <c r="U2072">
        <f t="shared" si="332"/>
        <v>0.24330900243308404</v>
      </c>
      <c r="V2072">
        <f t="shared" si="333"/>
        <v>-0.24330900243308404</v>
      </c>
    </row>
    <row r="2073" spans="1:22" x14ac:dyDescent="0.25">
      <c r="A2073">
        <v>96.598699999999994</v>
      </c>
      <c r="B2073">
        <v>30</v>
      </c>
      <c r="C2073">
        <v>30.7</v>
      </c>
      <c r="D2073">
        <v>30</v>
      </c>
      <c r="E2073">
        <v>48.24</v>
      </c>
      <c r="F2073">
        <v>5.58</v>
      </c>
      <c r="G2073">
        <v>2.2999999999999998</v>
      </c>
      <c r="H2073">
        <v>100</v>
      </c>
      <c r="I2073">
        <v>0</v>
      </c>
      <c r="K2073">
        <f t="shared" si="324"/>
        <v>0.69999999999999929</v>
      </c>
      <c r="L2073">
        <f t="shared" si="326"/>
        <v>0.69999999999999929</v>
      </c>
      <c r="M2073">
        <f t="shared" si="325"/>
        <v>0.48999999999999899</v>
      </c>
      <c r="N2073">
        <f t="shared" si="328"/>
        <v>67.619089999999929</v>
      </c>
      <c r="O2073">
        <f t="shared" si="327"/>
        <v>47.333362999999899</v>
      </c>
      <c r="Q2073">
        <f t="shared" si="329"/>
        <v>-9.9999999999997868E-3</v>
      </c>
      <c r="R2073">
        <f t="shared" si="330"/>
        <v>9.9999999999997868E-3</v>
      </c>
      <c r="S2073">
        <f t="shared" si="331"/>
        <v>4.4799999999995066E-2</v>
      </c>
      <c r="U2073">
        <f t="shared" si="332"/>
        <v>-0.22321428571430554</v>
      </c>
      <c r="V2073">
        <f t="shared" si="333"/>
        <v>0.22321428571430554</v>
      </c>
    </row>
    <row r="2074" spans="1:22" x14ac:dyDescent="0.25">
      <c r="A2074">
        <v>96.644000000000005</v>
      </c>
      <c r="B2074">
        <v>30</v>
      </c>
      <c r="C2074">
        <v>27.6</v>
      </c>
      <c r="D2074">
        <v>30</v>
      </c>
      <c r="E2074">
        <v>51.76</v>
      </c>
      <c r="F2074">
        <v>5.58</v>
      </c>
      <c r="G2074">
        <v>2.2999999999999998</v>
      </c>
      <c r="H2074">
        <v>100</v>
      </c>
      <c r="I2074">
        <v>0</v>
      </c>
      <c r="K2074">
        <f t="shared" si="324"/>
        <v>-2.3999999999999986</v>
      </c>
      <c r="L2074">
        <f t="shared" si="326"/>
        <v>2.3999999999999986</v>
      </c>
      <c r="M2074">
        <f t="shared" si="325"/>
        <v>5.7599999999999936</v>
      </c>
      <c r="N2074">
        <f t="shared" si="328"/>
        <v>231.94559999999987</v>
      </c>
      <c r="O2074">
        <f t="shared" si="327"/>
        <v>556.66943999999944</v>
      </c>
      <c r="Q2074">
        <f t="shared" si="329"/>
        <v>0</v>
      </c>
      <c r="R2074">
        <f t="shared" si="330"/>
        <v>0</v>
      </c>
      <c r="S2074">
        <f t="shared" si="331"/>
        <v>4.5300000000011664E-2</v>
      </c>
      <c r="U2074">
        <f t="shared" si="332"/>
        <v>0</v>
      </c>
      <c r="V2074">
        <f t="shared" si="333"/>
        <v>0</v>
      </c>
    </row>
    <row r="2075" spans="1:22" x14ac:dyDescent="0.25">
      <c r="A2075">
        <v>96.684799999999996</v>
      </c>
      <c r="B2075">
        <v>30</v>
      </c>
      <c r="C2075">
        <v>30.7</v>
      </c>
      <c r="D2075">
        <v>30</v>
      </c>
      <c r="E2075">
        <v>48.63</v>
      </c>
      <c r="F2075">
        <v>5.59</v>
      </c>
      <c r="G2075">
        <v>2.2799999999999998</v>
      </c>
      <c r="H2075">
        <v>100</v>
      </c>
      <c r="I2075">
        <v>0</v>
      </c>
      <c r="K2075">
        <f t="shared" si="324"/>
        <v>0.69999999999999929</v>
      </c>
      <c r="L2075">
        <f t="shared" si="326"/>
        <v>0.69999999999999929</v>
      </c>
      <c r="M2075">
        <f t="shared" si="325"/>
        <v>0.48999999999999899</v>
      </c>
      <c r="N2075">
        <f t="shared" si="328"/>
        <v>67.679359999999932</v>
      </c>
      <c r="O2075">
        <f t="shared" si="327"/>
        <v>47.3755519999999</v>
      </c>
      <c r="Q2075">
        <f t="shared" si="329"/>
        <v>9.9999999999997868E-3</v>
      </c>
      <c r="R2075">
        <f t="shared" si="330"/>
        <v>-2.0000000000000018E-2</v>
      </c>
      <c r="S2075">
        <f t="shared" si="331"/>
        <v>4.0799999999990177E-2</v>
      </c>
      <c r="U2075">
        <f t="shared" si="332"/>
        <v>0.24509803921574005</v>
      </c>
      <c r="V2075">
        <f t="shared" si="333"/>
        <v>-0.49019607843149099</v>
      </c>
    </row>
    <row r="2076" spans="1:22" x14ac:dyDescent="0.25">
      <c r="A2076">
        <v>96.729799999999997</v>
      </c>
      <c r="B2076">
        <v>30</v>
      </c>
      <c r="C2076">
        <v>31.4</v>
      </c>
      <c r="D2076">
        <v>30</v>
      </c>
      <c r="E2076">
        <v>47.84</v>
      </c>
      <c r="F2076">
        <v>5.59</v>
      </c>
      <c r="G2076">
        <v>2.29</v>
      </c>
      <c r="H2076">
        <v>100</v>
      </c>
      <c r="I2076">
        <v>0</v>
      </c>
      <c r="K2076">
        <f t="shared" si="324"/>
        <v>1.3999999999999986</v>
      </c>
      <c r="L2076">
        <f t="shared" si="326"/>
        <v>1.3999999999999986</v>
      </c>
      <c r="M2076">
        <f t="shared" si="325"/>
        <v>1.959999999999996</v>
      </c>
      <c r="N2076">
        <f t="shared" si="328"/>
        <v>135.42171999999985</v>
      </c>
      <c r="O2076">
        <f t="shared" si="327"/>
        <v>189.5904079999996</v>
      </c>
      <c r="Q2076">
        <f t="shared" si="329"/>
        <v>0</v>
      </c>
      <c r="R2076">
        <f t="shared" si="330"/>
        <v>1.0000000000000231E-2</v>
      </c>
      <c r="S2076">
        <f t="shared" si="331"/>
        <v>4.5000000000001705E-2</v>
      </c>
      <c r="U2076">
        <f t="shared" si="332"/>
        <v>0</v>
      </c>
      <c r="V2076">
        <f t="shared" si="333"/>
        <v>0.22222222222221893</v>
      </c>
    </row>
    <row r="2077" spans="1:22" x14ac:dyDescent="0.25">
      <c r="A2077">
        <v>96.774900000000002</v>
      </c>
      <c r="B2077">
        <v>30</v>
      </c>
      <c r="C2077">
        <v>29.3</v>
      </c>
      <c r="D2077">
        <v>30</v>
      </c>
      <c r="E2077">
        <v>49.8</v>
      </c>
      <c r="F2077">
        <v>5.58</v>
      </c>
      <c r="G2077">
        <v>2.2999999999999998</v>
      </c>
      <c r="H2077">
        <v>100</v>
      </c>
      <c r="I2077">
        <v>0</v>
      </c>
      <c r="K2077">
        <f t="shared" si="324"/>
        <v>-0.69999999999999929</v>
      </c>
      <c r="L2077">
        <f t="shared" si="326"/>
        <v>0.69999999999999929</v>
      </c>
      <c r="M2077">
        <f t="shared" si="325"/>
        <v>0.48999999999999899</v>
      </c>
      <c r="N2077">
        <f t="shared" si="328"/>
        <v>67.742429999999928</v>
      </c>
      <c r="O2077">
        <f t="shared" si="327"/>
        <v>47.419700999999904</v>
      </c>
      <c r="Q2077">
        <f t="shared" si="329"/>
        <v>-9.9999999999997868E-3</v>
      </c>
      <c r="R2077">
        <f t="shared" si="330"/>
        <v>9.9999999999997868E-3</v>
      </c>
      <c r="S2077">
        <f t="shared" si="331"/>
        <v>4.5100000000005025E-2</v>
      </c>
      <c r="U2077">
        <f t="shared" si="332"/>
        <v>-0.22172949002214351</v>
      </c>
      <c r="V2077">
        <f t="shared" si="333"/>
        <v>0.22172949002214351</v>
      </c>
    </row>
    <row r="2078" spans="1:22" x14ac:dyDescent="0.25">
      <c r="A2078">
        <v>96.816100000000006</v>
      </c>
      <c r="B2078">
        <v>30</v>
      </c>
      <c r="C2078">
        <v>29.4</v>
      </c>
      <c r="D2078">
        <v>30</v>
      </c>
      <c r="E2078">
        <v>49.8</v>
      </c>
      <c r="F2078">
        <v>5.59</v>
      </c>
      <c r="G2078">
        <v>2.29</v>
      </c>
      <c r="H2078">
        <v>100</v>
      </c>
      <c r="I2078">
        <v>0</v>
      </c>
      <c r="K2078">
        <f t="shared" si="324"/>
        <v>-0.60000000000000142</v>
      </c>
      <c r="L2078">
        <f t="shared" si="326"/>
        <v>0.60000000000000142</v>
      </c>
      <c r="M2078">
        <f t="shared" si="325"/>
        <v>0.36000000000000171</v>
      </c>
      <c r="N2078">
        <f t="shared" si="328"/>
        <v>58.089660000000144</v>
      </c>
      <c r="O2078">
        <f t="shared" si="327"/>
        <v>34.853796000000166</v>
      </c>
      <c r="Q2078">
        <f t="shared" si="329"/>
        <v>9.9999999999997868E-3</v>
      </c>
      <c r="R2078">
        <f t="shared" si="330"/>
        <v>-9.9999999999997868E-3</v>
      </c>
      <c r="S2078">
        <f t="shared" si="331"/>
        <v>4.1200000000003456E-2</v>
      </c>
      <c r="U2078">
        <f t="shared" si="332"/>
        <v>0.24271844660191622</v>
      </c>
      <c r="V2078">
        <f t="shared" si="333"/>
        <v>-0.24271844660191622</v>
      </c>
    </row>
    <row r="2079" spans="1:22" x14ac:dyDescent="0.25">
      <c r="A2079">
        <v>96.861000000000004</v>
      </c>
      <c r="B2079">
        <v>30</v>
      </c>
      <c r="C2079">
        <v>31.4</v>
      </c>
      <c r="D2079">
        <v>30</v>
      </c>
      <c r="E2079">
        <v>47.84</v>
      </c>
      <c r="F2079">
        <v>5.59</v>
      </c>
      <c r="G2079">
        <v>2.29</v>
      </c>
      <c r="H2079">
        <v>100</v>
      </c>
      <c r="I2079">
        <v>0</v>
      </c>
      <c r="K2079">
        <f t="shared" si="324"/>
        <v>1.3999999999999986</v>
      </c>
      <c r="L2079">
        <f t="shared" si="326"/>
        <v>1.3999999999999986</v>
      </c>
      <c r="M2079">
        <f t="shared" si="325"/>
        <v>1.959999999999996</v>
      </c>
      <c r="N2079">
        <f t="shared" si="328"/>
        <v>135.60539999999986</v>
      </c>
      <c r="O2079">
        <f t="shared" si="327"/>
        <v>189.84755999999962</v>
      </c>
      <c r="Q2079">
        <f t="shared" si="329"/>
        <v>0</v>
      </c>
      <c r="R2079">
        <f t="shared" si="330"/>
        <v>0</v>
      </c>
      <c r="S2079">
        <f t="shared" si="331"/>
        <v>4.4899999999998386E-2</v>
      </c>
      <c r="U2079">
        <f t="shared" si="332"/>
        <v>0</v>
      </c>
      <c r="V2079">
        <f t="shared" si="333"/>
        <v>0</v>
      </c>
    </row>
    <row r="2080" spans="1:22" x14ac:dyDescent="0.25">
      <c r="A2080">
        <v>96.906099999999995</v>
      </c>
      <c r="B2080">
        <v>30</v>
      </c>
      <c r="C2080">
        <v>29.9</v>
      </c>
      <c r="D2080">
        <v>30</v>
      </c>
      <c r="E2080">
        <v>49.02</v>
      </c>
      <c r="F2080">
        <v>5.58</v>
      </c>
      <c r="G2080">
        <v>2.2999999999999998</v>
      </c>
      <c r="H2080">
        <v>100</v>
      </c>
      <c r="I2080">
        <v>0</v>
      </c>
      <c r="K2080">
        <f t="shared" si="324"/>
        <v>-0.10000000000000142</v>
      </c>
      <c r="L2080">
        <f t="shared" si="326"/>
        <v>0.10000000000000142</v>
      </c>
      <c r="M2080">
        <f t="shared" si="325"/>
        <v>1.0000000000000285E-2</v>
      </c>
      <c r="N2080">
        <f t="shared" si="328"/>
        <v>9.6906100000001381</v>
      </c>
      <c r="O2080">
        <f t="shared" si="327"/>
        <v>0.96906100000002759</v>
      </c>
      <c r="Q2080">
        <f t="shared" si="329"/>
        <v>-9.9999999999997868E-3</v>
      </c>
      <c r="R2080">
        <f t="shared" si="330"/>
        <v>9.9999999999997868E-3</v>
      </c>
      <c r="S2080">
        <f t="shared" si="331"/>
        <v>4.5099999999990814E-2</v>
      </c>
      <c r="U2080">
        <f t="shared" si="332"/>
        <v>-0.22172949002221337</v>
      </c>
      <c r="V2080">
        <f t="shared" si="333"/>
        <v>0.22172949002221337</v>
      </c>
    </row>
    <row r="2081" spans="1:22" x14ac:dyDescent="0.25">
      <c r="A2081">
        <v>96.946899999999999</v>
      </c>
      <c r="B2081">
        <v>30</v>
      </c>
      <c r="C2081">
        <v>28.2</v>
      </c>
      <c r="D2081">
        <v>30</v>
      </c>
      <c r="E2081">
        <v>50.98</v>
      </c>
      <c r="F2081">
        <v>5.58</v>
      </c>
      <c r="G2081">
        <v>2.2999999999999998</v>
      </c>
      <c r="H2081">
        <v>100</v>
      </c>
      <c r="I2081">
        <v>0</v>
      </c>
      <c r="K2081">
        <f t="shared" si="324"/>
        <v>-1.8000000000000007</v>
      </c>
      <c r="L2081">
        <f t="shared" si="326"/>
        <v>1.8000000000000007</v>
      </c>
      <c r="M2081">
        <f t="shared" si="325"/>
        <v>3.2400000000000024</v>
      </c>
      <c r="N2081">
        <f t="shared" si="328"/>
        <v>174.50442000000007</v>
      </c>
      <c r="O2081">
        <f t="shared" si="327"/>
        <v>314.10795600000023</v>
      </c>
      <c r="Q2081">
        <f t="shared" si="329"/>
        <v>0</v>
      </c>
      <c r="R2081">
        <f t="shared" si="330"/>
        <v>0</v>
      </c>
      <c r="S2081">
        <f t="shared" si="331"/>
        <v>4.0800000000004388E-2</v>
      </c>
      <c r="U2081">
        <f t="shared" si="332"/>
        <v>0</v>
      </c>
      <c r="V2081">
        <f t="shared" si="333"/>
        <v>0</v>
      </c>
    </row>
    <row r="2082" spans="1:22" x14ac:dyDescent="0.25">
      <c r="A2082">
        <v>96.992099999999994</v>
      </c>
      <c r="B2082">
        <v>30</v>
      </c>
      <c r="C2082">
        <v>31.5</v>
      </c>
      <c r="D2082">
        <v>30</v>
      </c>
      <c r="E2082">
        <v>47.84</v>
      </c>
      <c r="F2082">
        <v>5.59</v>
      </c>
      <c r="G2082">
        <v>2.29</v>
      </c>
      <c r="H2082">
        <v>100</v>
      </c>
      <c r="I2082">
        <v>0</v>
      </c>
      <c r="K2082">
        <f t="shared" si="324"/>
        <v>1.5</v>
      </c>
      <c r="L2082">
        <f t="shared" si="326"/>
        <v>1.5</v>
      </c>
      <c r="M2082">
        <f t="shared" si="325"/>
        <v>2.25</v>
      </c>
      <c r="N2082">
        <f t="shared" si="328"/>
        <v>145.48814999999999</v>
      </c>
      <c r="O2082">
        <f t="shared" si="327"/>
        <v>218.23222499999997</v>
      </c>
      <c r="Q2082">
        <f t="shared" si="329"/>
        <v>9.9999999999997868E-3</v>
      </c>
      <c r="R2082">
        <f t="shared" si="330"/>
        <v>-9.9999999999997868E-3</v>
      </c>
      <c r="S2082">
        <f t="shared" si="331"/>
        <v>4.5199999999994134E-2</v>
      </c>
      <c r="U2082">
        <f t="shared" si="332"/>
        <v>0.22123893805312134</v>
      </c>
      <c r="V2082">
        <f t="shared" si="333"/>
        <v>-0.22123893805312134</v>
      </c>
    </row>
    <row r="2083" spans="1:22" x14ac:dyDescent="0.25">
      <c r="A2083">
        <v>97.037099999999995</v>
      </c>
      <c r="B2083">
        <v>30</v>
      </c>
      <c r="C2083">
        <v>30.4</v>
      </c>
      <c r="D2083">
        <v>30</v>
      </c>
      <c r="E2083">
        <v>48.63</v>
      </c>
      <c r="F2083">
        <v>5.58</v>
      </c>
      <c r="G2083">
        <v>2.2999999999999998</v>
      </c>
      <c r="H2083">
        <v>100</v>
      </c>
      <c r="I2083">
        <v>0</v>
      </c>
      <c r="K2083">
        <f t="shared" si="324"/>
        <v>0.39999999999999858</v>
      </c>
      <c r="L2083">
        <f t="shared" si="326"/>
        <v>0.39999999999999858</v>
      </c>
      <c r="M2083">
        <f t="shared" si="325"/>
        <v>0.15999999999999887</v>
      </c>
      <c r="N2083">
        <f t="shared" si="328"/>
        <v>38.814839999999862</v>
      </c>
      <c r="O2083">
        <f t="shared" si="327"/>
        <v>15.52593599999989</v>
      </c>
      <c r="Q2083">
        <f t="shared" si="329"/>
        <v>-9.9999999999997868E-3</v>
      </c>
      <c r="R2083">
        <f t="shared" si="330"/>
        <v>9.9999999999997868E-3</v>
      </c>
      <c r="S2083">
        <f t="shared" si="331"/>
        <v>4.5000000000001705E-2</v>
      </c>
      <c r="U2083">
        <f t="shared" si="332"/>
        <v>-0.22222222222220905</v>
      </c>
      <c r="V2083">
        <f t="shared" si="333"/>
        <v>0.22222222222220905</v>
      </c>
    </row>
    <row r="2084" spans="1:22" x14ac:dyDescent="0.25">
      <c r="A2084">
        <v>97.078100000000006</v>
      </c>
      <c r="B2084">
        <v>30</v>
      </c>
      <c r="C2084">
        <v>28.1</v>
      </c>
      <c r="D2084">
        <v>30</v>
      </c>
      <c r="E2084">
        <v>51.37</v>
      </c>
      <c r="F2084">
        <v>5.58</v>
      </c>
      <c r="G2084">
        <v>2.2999999999999998</v>
      </c>
      <c r="H2084">
        <v>100</v>
      </c>
      <c r="I2084">
        <v>0</v>
      </c>
      <c r="K2084">
        <f t="shared" si="324"/>
        <v>-1.8999999999999986</v>
      </c>
      <c r="L2084">
        <f t="shared" si="326"/>
        <v>1.8999999999999986</v>
      </c>
      <c r="M2084">
        <f t="shared" si="325"/>
        <v>3.6099999999999945</v>
      </c>
      <c r="N2084">
        <f t="shared" si="328"/>
        <v>184.44838999999988</v>
      </c>
      <c r="O2084">
        <f t="shared" si="327"/>
        <v>350.45194099999947</v>
      </c>
      <c r="Q2084">
        <f t="shared" si="329"/>
        <v>0</v>
      </c>
      <c r="R2084">
        <f t="shared" si="330"/>
        <v>0</v>
      </c>
      <c r="S2084">
        <f t="shared" si="331"/>
        <v>4.1000000000011028E-2</v>
      </c>
      <c r="U2084">
        <f t="shared" si="332"/>
        <v>0</v>
      </c>
      <c r="V2084">
        <f t="shared" si="333"/>
        <v>0</v>
      </c>
    </row>
    <row r="2085" spans="1:22" x14ac:dyDescent="0.25">
      <c r="A2085">
        <v>97.123199999999997</v>
      </c>
      <c r="B2085">
        <v>30</v>
      </c>
      <c r="C2085">
        <v>30.5</v>
      </c>
      <c r="D2085">
        <v>30</v>
      </c>
      <c r="E2085">
        <v>48.63</v>
      </c>
      <c r="F2085">
        <v>5.59</v>
      </c>
      <c r="G2085">
        <v>2.29</v>
      </c>
      <c r="H2085">
        <v>100</v>
      </c>
      <c r="I2085">
        <v>0</v>
      </c>
      <c r="K2085">
        <f t="shared" si="324"/>
        <v>0.5</v>
      </c>
      <c r="L2085">
        <f t="shared" si="326"/>
        <v>0.5</v>
      </c>
      <c r="M2085">
        <f t="shared" si="325"/>
        <v>0.25</v>
      </c>
      <c r="N2085">
        <f t="shared" si="328"/>
        <v>48.561599999999999</v>
      </c>
      <c r="O2085">
        <f t="shared" si="327"/>
        <v>24.280799999999999</v>
      </c>
      <c r="Q2085">
        <f t="shared" si="329"/>
        <v>9.9999999999997868E-3</v>
      </c>
      <c r="R2085">
        <f t="shared" si="330"/>
        <v>-9.9999999999997868E-3</v>
      </c>
      <c r="S2085">
        <f t="shared" si="331"/>
        <v>4.5099999999990814E-2</v>
      </c>
      <c r="U2085">
        <f t="shared" si="332"/>
        <v>0.22172949002221337</v>
      </c>
      <c r="V2085">
        <f t="shared" si="333"/>
        <v>-0.22172949002221337</v>
      </c>
    </row>
    <row r="2086" spans="1:22" x14ac:dyDescent="0.25">
      <c r="A2086">
        <v>97.168199999999999</v>
      </c>
      <c r="B2086">
        <v>30</v>
      </c>
      <c r="C2086">
        <v>31.2</v>
      </c>
      <c r="D2086">
        <v>30</v>
      </c>
      <c r="E2086">
        <v>47.84</v>
      </c>
      <c r="F2086">
        <v>5.59</v>
      </c>
      <c r="G2086">
        <v>2.29</v>
      </c>
      <c r="H2086">
        <v>100</v>
      </c>
      <c r="I2086">
        <v>0</v>
      </c>
      <c r="K2086">
        <f t="shared" si="324"/>
        <v>1.1999999999999993</v>
      </c>
      <c r="L2086">
        <f t="shared" si="326"/>
        <v>1.1999999999999993</v>
      </c>
      <c r="M2086">
        <f t="shared" si="325"/>
        <v>1.4399999999999984</v>
      </c>
      <c r="N2086">
        <f t="shared" si="328"/>
        <v>116.60183999999992</v>
      </c>
      <c r="O2086">
        <f t="shared" si="327"/>
        <v>139.92220799999984</v>
      </c>
      <c r="Q2086">
        <f t="shared" si="329"/>
        <v>0</v>
      </c>
      <c r="R2086">
        <f t="shared" si="330"/>
        <v>0</v>
      </c>
      <c r="S2086">
        <f t="shared" si="331"/>
        <v>4.5000000000001705E-2</v>
      </c>
      <c r="U2086">
        <f t="shared" si="332"/>
        <v>0</v>
      </c>
      <c r="V2086">
        <f t="shared" si="333"/>
        <v>0</v>
      </c>
    </row>
    <row r="2087" spans="1:22" x14ac:dyDescent="0.25">
      <c r="A2087">
        <v>97.209500000000006</v>
      </c>
      <c r="B2087">
        <v>30</v>
      </c>
      <c r="C2087">
        <v>29.4</v>
      </c>
      <c r="D2087">
        <v>30</v>
      </c>
      <c r="E2087">
        <v>49.8</v>
      </c>
      <c r="F2087">
        <v>5.58</v>
      </c>
      <c r="G2087">
        <v>2.2999999999999998</v>
      </c>
      <c r="H2087">
        <v>100</v>
      </c>
      <c r="I2087">
        <v>0</v>
      </c>
      <c r="K2087">
        <f t="shared" si="324"/>
        <v>-0.60000000000000142</v>
      </c>
      <c r="L2087">
        <f t="shared" si="326"/>
        <v>0.60000000000000142</v>
      </c>
      <c r="M2087">
        <f t="shared" si="325"/>
        <v>0.36000000000000171</v>
      </c>
      <c r="N2087">
        <f t="shared" si="328"/>
        <v>58.32570000000014</v>
      </c>
      <c r="O2087">
        <f t="shared" si="327"/>
        <v>34.995420000000166</v>
      </c>
      <c r="Q2087">
        <f t="shared" si="329"/>
        <v>-9.9999999999997868E-3</v>
      </c>
      <c r="R2087">
        <f t="shared" si="330"/>
        <v>9.9999999999997868E-3</v>
      </c>
      <c r="S2087">
        <f t="shared" si="331"/>
        <v>4.1300000000006776E-2</v>
      </c>
      <c r="U2087">
        <f t="shared" si="332"/>
        <v>-0.242130750605282</v>
      </c>
      <c r="V2087">
        <f t="shared" si="333"/>
        <v>0.242130750605282</v>
      </c>
    </row>
    <row r="2088" spans="1:22" x14ac:dyDescent="0.25">
      <c r="A2088">
        <v>97.254199999999997</v>
      </c>
      <c r="B2088">
        <v>30</v>
      </c>
      <c r="C2088">
        <v>29.3</v>
      </c>
      <c r="D2088">
        <v>30</v>
      </c>
      <c r="E2088">
        <v>49.8</v>
      </c>
      <c r="F2088">
        <v>5.59</v>
      </c>
      <c r="G2088">
        <v>2.29</v>
      </c>
      <c r="H2088">
        <v>100</v>
      </c>
      <c r="I2088">
        <v>0</v>
      </c>
      <c r="K2088">
        <f t="shared" si="324"/>
        <v>-0.69999999999999929</v>
      </c>
      <c r="L2088">
        <f t="shared" si="326"/>
        <v>0.69999999999999929</v>
      </c>
      <c r="M2088">
        <f t="shared" si="325"/>
        <v>0.48999999999999899</v>
      </c>
      <c r="N2088">
        <f t="shared" si="328"/>
        <v>68.077939999999927</v>
      </c>
      <c r="O2088">
        <f t="shared" si="327"/>
        <v>47.654557999999902</v>
      </c>
      <c r="Q2088">
        <f t="shared" si="329"/>
        <v>9.9999999999997868E-3</v>
      </c>
      <c r="R2088">
        <f t="shared" si="330"/>
        <v>-9.9999999999997868E-3</v>
      </c>
      <c r="S2088">
        <f t="shared" si="331"/>
        <v>4.4699999999991746E-2</v>
      </c>
      <c r="U2088">
        <f t="shared" si="332"/>
        <v>0.22371364653247502</v>
      </c>
      <c r="V2088">
        <f t="shared" si="333"/>
        <v>-0.22371364653247502</v>
      </c>
    </row>
    <row r="2089" spans="1:22" x14ac:dyDescent="0.25">
      <c r="A2089">
        <v>97.299400000000006</v>
      </c>
      <c r="B2089">
        <v>30</v>
      </c>
      <c r="C2089">
        <v>31.4</v>
      </c>
      <c r="D2089">
        <v>30</v>
      </c>
      <c r="E2089">
        <v>47.84</v>
      </c>
      <c r="F2089">
        <v>5.59</v>
      </c>
      <c r="G2089">
        <v>2.29</v>
      </c>
      <c r="H2089">
        <v>100</v>
      </c>
      <c r="I2089">
        <v>0</v>
      </c>
      <c r="K2089">
        <f t="shared" si="324"/>
        <v>1.3999999999999986</v>
      </c>
      <c r="L2089">
        <f t="shared" si="326"/>
        <v>1.3999999999999986</v>
      </c>
      <c r="M2089">
        <f t="shared" si="325"/>
        <v>1.959999999999996</v>
      </c>
      <c r="N2089">
        <f t="shared" si="328"/>
        <v>136.21915999999987</v>
      </c>
      <c r="O2089">
        <f t="shared" si="327"/>
        <v>190.70682399999961</v>
      </c>
      <c r="Q2089">
        <f t="shared" si="329"/>
        <v>0</v>
      </c>
      <c r="R2089">
        <f t="shared" si="330"/>
        <v>0</v>
      </c>
      <c r="S2089">
        <f t="shared" si="331"/>
        <v>4.5200000000008345E-2</v>
      </c>
      <c r="U2089">
        <f t="shared" si="332"/>
        <v>0</v>
      </c>
      <c r="V2089">
        <f t="shared" si="333"/>
        <v>0</v>
      </c>
    </row>
    <row r="2090" spans="1:22" x14ac:dyDescent="0.25">
      <c r="A2090">
        <v>97.340199999999996</v>
      </c>
      <c r="B2090">
        <v>30</v>
      </c>
      <c r="C2090">
        <v>30.1</v>
      </c>
      <c r="D2090">
        <v>30</v>
      </c>
      <c r="E2090">
        <v>49.02</v>
      </c>
      <c r="F2090">
        <v>5.58</v>
      </c>
      <c r="G2090">
        <v>2.2999999999999998</v>
      </c>
      <c r="H2090">
        <v>100</v>
      </c>
      <c r="I2090">
        <v>0</v>
      </c>
      <c r="K2090">
        <f t="shared" si="324"/>
        <v>0.10000000000000142</v>
      </c>
      <c r="L2090">
        <f t="shared" si="326"/>
        <v>0.10000000000000142</v>
      </c>
      <c r="M2090">
        <f t="shared" si="325"/>
        <v>1.0000000000000285E-2</v>
      </c>
      <c r="N2090">
        <f t="shared" si="328"/>
        <v>9.7340200000001378</v>
      </c>
      <c r="O2090">
        <f t="shared" si="327"/>
        <v>0.97340200000002763</v>
      </c>
      <c r="Q2090">
        <f t="shared" si="329"/>
        <v>-9.9999999999997868E-3</v>
      </c>
      <c r="R2090">
        <f t="shared" si="330"/>
        <v>9.9999999999997868E-3</v>
      </c>
      <c r="S2090">
        <f t="shared" si="331"/>
        <v>4.0799999999990177E-2</v>
      </c>
      <c r="U2090">
        <f t="shared" si="332"/>
        <v>-0.24509803921574005</v>
      </c>
      <c r="V2090">
        <f t="shared" si="333"/>
        <v>0.24509803921574005</v>
      </c>
    </row>
    <row r="2091" spans="1:22" x14ac:dyDescent="0.25">
      <c r="A2091">
        <v>97.388800000000003</v>
      </c>
      <c r="B2091">
        <v>30</v>
      </c>
      <c r="C2091">
        <v>28.6</v>
      </c>
      <c r="D2091">
        <v>30</v>
      </c>
      <c r="E2091">
        <v>50.59</v>
      </c>
      <c r="F2091">
        <v>5.58</v>
      </c>
      <c r="G2091">
        <v>2.2999999999999998</v>
      </c>
      <c r="H2091">
        <v>100</v>
      </c>
      <c r="I2091">
        <v>0</v>
      </c>
      <c r="K2091">
        <f t="shared" si="324"/>
        <v>-1.3999999999999986</v>
      </c>
      <c r="L2091">
        <f t="shared" si="326"/>
        <v>1.3999999999999986</v>
      </c>
      <c r="M2091">
        <f t="shared" si="325"/>
        <v>1.959999999999996</v>
      </c>
      <c r="N2091">
        <f t="shared" si="328"/>
        <v>136.34431999999987</v>
      </c>
      <c r="O2091">
        <f t="shared" si="327"/>
        <v>190.88204799999963</v>
      </c>
      <c r="Q2091">
        <f t="shared" si="329"/>
        <v>0</v>
      </c>
      <c r="R2091">
        <f t="shared" si="330"/>
        <v>0</v>
      </c>
      <c r="S2091">
        <f t="shared" si="331"/>
        <v>4.8600000000007526E-2</v>
      </c>
      <c r="U2091">
        <f t="shared" si="332"/>
        <v>0</v>
      </c>
      <c r="V2091">
        <f t="shared" si="333"/>
        <v>0</v>
      </c>
    </row>
    <row r="2092" spans="1:22" x14ac:dyDescent="0.25">
      <c r="A2092">
        <v>97.430599999999998</v>
      </c>
      <c r="B2092">
        <v>30</v>
      </c>
      <c r="C2092">
        <v>31</v>
      </c>
      <c r="D2092">
        <v>30</v>
      </c>
      <c r="E2092">
        <v>48.24</v>
      </c>
      <c r="F2092">
        <v>5.59</v>
      </c>
      <c r="G2092">
        <v>2.29</v>
      </c>
      <c r="H2092">
        <v>100</v>
      </c>
      <c r="I2092">
        <v>0</v>
      </c>
      <c r="K2092">
        <f t="shared" si="324"/>
        <v>1</v>
      </c>
      <c r="L2092">
        <f t="shared" si="326"/>
        <v>1</v>
      </c>
      <c r="M2092">
        <f t="shared" si="325"/>
        <v>1</v>
      </c>
      <c r="N2092">
        <f t="shared" si="328"/>
        <v>97.430599999999998</v>
      </c>
      <c r="O2092">
        <f t="shared" si="327"/>
        <v>97.430599999999998</v>
      </c>
      <c r="Q2092">
        <f t="shared" si="329"/>
        <v>9.9999999999997868E-3</v>
      </c>
      <c r="R2092">
        <f t="shared" si="330"/>
        <v>-9.9999999999997868E-3</v>
      </c>
      <c r="S2092">
        <f t="shared" si="331"/>
        <v>4.1799999999994952E-2</v>
      </c>
      <c r="U2092">
        <f t="shared" si="332"/>
        <v>0.23923444976078934</v>
      </c>
      <c r="V2092">
        <f t="shared" si="333"/>
        <v>-0.23923444976078934</v>
      </c>
    </row>
    <row r="2093" spans="1:22" x14ac:dyDescent="0.25">
      <c r="A2093">
        <v>97.471400000000003</v>
      </c>
      <c r="B2093">
        <v>30</v>
      </c>
      <c r="C2093">
        <v>30.5</v>
      </c>
      <c r="D2093">
        <v>30</v>
      </c>
      <c r="E2093">
        <v>48.63</v>
      </c>
      <c r="F2093">
        <v>5.58</v>
      </c>
      <c r="G2093">
        <v>2.2999999999999998</v>
      </c>
      <c r="H2093">
        <v>100</v>
      </c>
      <c r="I2093">
        <v>0</v>
      </c>
      <c r="K2093">
        <f t="shared" si="324"/>
        <v>0.5</v>
      </c>
      <c r="L2093">
        <f t="shared" si="326"/>
        <v>0.5</v>
      </c>
      <c r="M2093">
        <f t="shared" si="325"/>
        <v>0.25</v>
      </c>
      <c r="N2093">
        <f t="shared" si="328"/>
        <v>48.735700000000001</v>
      </c>
      <c r="O2093">
        <f t="shared" si="327"/>
        <v>24.367850000000001</v>
      </c>
      <c r="Q2093">
        <f t="shared" si="329"/>
        <v>-9.9999999999997868E-3</v>
      </c>
      <c r="R2093">
        <f t="shared" si="330"/>
        <v>9.9999999999997868E-3</v>
      </c>
      <c r="S2093">
        <f t="shared" si="331"/>
        <v>4.0800000000004388E-2</v>
      </c>
      <c r="U2093">
        <f t="shared" si="332"/>
        <v>-0.24509803921565468</v>
      </c>
      <c r="V2093">
        <f t="shared" si="333"/>
        <v>0.24509803921565468</v>
      </c>
    </row>
    <row r="2094" spans="1:22" x14ac:dyDescent="0.25">
      <c r="A2094">
        <v>97.520600000000002</v>
      </c>
      <c r="B2094">
        <v>100</v>
      </c>
      <c r="C2094">
        <v>27.9</v>
      </c>
      <c r="D2094">
        <v>30</v>
      </c>
      <c r="E2094">
        <v>100</v>
      </c>
      <c r="F2094">
        <v>5.58</v>
      </c>
      <c r="G2094">
        <v>2.2999999999999998</v>
      </c>
      <c r="H2094">
        <v>100</v>
      </c>
      <c r="I2094">
        <v>0</v>
      </c>
      <c r="K2094">
        <f t="shared" si="324"/>
        <v>-2.1000000000000014</v>
      </c>
      <c r="L2094">
        <f t="shared" si="326"/>
        <v>2.1000000000000014</v>
      </c>
      <c r="M2094">
        <f t="shared" si="325"/>
        <v>4.4100000000000064</v>
      </c>
      <c r="N2094">
        <f t="shared" si="328"/>
        <v>204.79326000000015</v>
      </c>
      <c r="O2094">
        <f t="shared" si="327"/>
        <v>430.06584600000065</v>
      </c>
      <c r="Q2094">
        <f t="shared" si="329"/>
        <v>0</v>
      </c>
      <c r="R2094">
        <f t="shared" si="330"/>
        <v>0</v>
      </c>
      <c r="S2094">
        <f t="shared" si="331"/>
        <v>4.9199999999999022E-2</v>
      </c>
      <c r="U2094">
        <f t="shared" si="332"/>
        <v>0</v>
      </c>
      <c r="V2094">
        <f t="shared" si="333"/>
        <v>0</v>
      </c>
    </row>
    <row r="2095" spans="1:22" x14ac:dyDescent="0.25">
      <c r="A2095">
        <v>97.565700000000007</v>
      </c>
      <c r="B2095">
        <v>100</v>
      </c>
      <c r="C2095">
        <v>40.9</v>
      </c>
      <c r="D2095">
        <v>44</v>
      </c>
      <c r="E2095">
        <v>100</v>
      </c>
      <c r="F2095">
        <v>5.59</v>
      </c>
      <c r="G2095">
        <v>2.29</v>
      </c>
      <c r="H2095">
        <v>100</v>
      </c>
      <c r="I2095">
        <v>0</v>
      </c>
      <c r="K2095">
        <f t="shared" si="324"/>
        <v>-3.1000000000000014</v>
      </c>
      <c r="L2095">
        <f t="shared" si="326"/>
        <v>3.1000000000000014</v>
      </c>
      <c r="M2095">
        <f t="shared" si="325"/>
        <v>9.6100000000000083</v>
      </c>
      <c r="N2095">
        <f t="shared" si="328"/>
        <v>302.45367000000016</v>
      </c>
      <c r="O2095">
        <f t="shared" si="327"/>
        <v>937.60637700000086</v>
      </c>
      <c r="Q2095">
        <f t="shared" si="329"/>
        <v>9.9999999999997868E-3</v>
      </c>
      <c r="R2095">
        <f t="shared" si="330"/>
        <v>-9.9999999999997868E-3</v>
      </c>
      <c r="S2095">
        <f t="shared" si="331"/>
        <v>4.5100000000005025E-2</v>
      </c>
      <c r="U2095">
        <f t="shared" si="332"/>
        <v>0.22172949002214351</v>
      </c>
      <c r="V2095">
        <f t="shared" si="333"/>
        <v>-0.22172949002214351</v>
      </c>
    </row>
    <row r="2096" spans="1:22" x14ac:dyDescent="0.25">
      <c r="A2096">
        <v>97.611500000000007</v>
      </c>
      <c r="B2096">
        <v>100</v>
      </c>
      <c r="C2096">
        <v>48</v>
      </c>
      <c r="D2096">
        <v>55.2</v>
      </c>
      <c r="E2096">
        <v>100</v>
      </c>
      <c r="F2096">
        <v>5.62</v>
      </c>
      <c r="G2096">
        <v>2.27</v>
      </c>
      <c r="H2096">
        <v>100</v>
      </c>
      <c r="I2096">
        <v>0</v>
      </c>
      <c r="K2096">
        <f t="shared" si="324"/>
        <v>-7.2000000000000028</v>
      </c>
      <c r="L2096">
        <f t="shared" si="326"/>
        <v>7.2000000000000028</v>
      </c>
      <c r="M2096">
        <f t="shared" si="325"/>
        <v>51.840000000000039</v>
      </c>
      <c r="N2096">
        <f t="shared" si="328"/>
        <v>702.80280000000027</v>
      </c>
      <c r="O2096">
        <f t="shared" si="327"/>
        <v>5060.1801600000044</v>
      </c>
      <c r="Q2096">
        <f t="shared" si="329"/>
        <v>3.0000000000000249E-2</v>
      </c>
      <c r="R2096">
        <f t="shared" si="330"/>
        <v>-2.0000000000000018E-2</v>
      </c>
      <c r="S2096">
        <f t="shared" si="331"/>
        <v>4.5799999999999841E-2</v>
      </c>
      <c r="U2096">
        <f t="shared" si="332"/>
        <v>0.65502183406114312</v>
      </c>
      <c r="V2096">
        <f t="shared" si="333"/>
        <v>-0.43668122270742549</v>
      </c>
    </row>
    <row r="2097" spans="1:22" x14ac:dyDescent="0.25">
      <c r="A2097">
        <v>97.655699999999996</v>
      </c>
      <c r="B2097">
        <v>100</v>
      </c>
      <c r="C2097">
        <v>57</v>
      </c>
      <c r="D2097">
        <v>64.16</v>
      </c>
      <c r="E2097">
        <v>100</v>
      </c>
      <c r="F2097">
        <v>5.7</v>
      </c>
      <c r="G2097">
        <v>2.2200000000000002</v>
      </c>
      <c r="H2097">
        <v>100</v>
      </c>
      <c r="I2097">
        <v>0</v>
      </c>
      <c r="K2097">
        <f t="shared" si="324"/>
        <v>-7.1599999999999966</v>
      </c>
      <c r="L2097">
        <f t="shared" si="326"/>
        <v>7.1599999999999966</v>
      </c>
      <c r="M2097">
        <f t="shared" si="325"/>
        <v>51.265599999999949</v>
      </c>
      <c r="N2097">
        <f t="shared" si="328"/>
        <v>699.2148119999996</v>
      </c>
      <c r="O2097">
        <f t="shared" si="327"/>
        <v>5006.3780539199952</v>
      </c>
      <c r="Q2097">
        <f t="shared" si="329"/>
        <v>8.0000000000000071E-2</v>
      </c>
      <c r="R2097">
        <f t="shared" si="330"/>
        <v>-4.9999999999999822E-2</v>
      </c>
      <c r="S2097">
        <f t="shared" si="331"/>
        <v>4.4199999999989359E-2</v>
      </c>
      <c r="U2097">
        <f t="shared" si="332"/>
        <v>1.8099547511316592</v>
      </c>
      <c r="V2097">
        <f t="shared" si="333"/>
        <v>-1.131221719457282</v>
      </c>
    </row>
    <row r="2098" spans="1:22" x14ac:dyDescent="0.25">
      <c r="A2098">
        <v>97.700800000000001</v>
      </c>
      <c r="B2098">
        <v>100</v>
      </c>
      <c r="C2098">
        <v>64.900000000000006</v>
      </c>
      <c r="D2098">
        <v>71.33</v>
      </c>
      <c r="E2098">
        <v>100</v>
      </c>
      <c r="F2098">
        <v>5.79</v>
      </c>
      <c r="G2098">
        <v>2.17</v>
      </c>
      <c r="H2098">
        <v>100</v>
      </c>
      <c r="I2098">
        <v>0</v>
      </c>
      <c r="K2098">
        <f t="shared" si="324"/>
        <v>-6.4299999999999926</v>
      </c>
      <c r="L2098">
        <f t="shared" si="326"/>
        <v>6.4299999999999926</v>
      </c>
      <c r="M2098">
        <f t="shared" si="325"/>
        <v>41.344899999999903</v>
      </c>
      <c r="N2098">
        <f t="shared" si="328"/>
        <v>628.2161439999993</v>
      </c>
      <c r="O2098">
        <f t="shared" si="327"/>
        <v>4039.4298059199905</v>
      </c>
      <c r="Q2098">
        <f t="shared" si="329"/>
        <v>8.9999999999999858E-2</v>
      </c>
      <c r="R2098">
        <f t="shared" si="330"/>
        <v>-5.0000000000000266E-2</v>
      </c>
      <c r="S2098">
        <f t="shared" si="331"/>
        <v>4.5100000000005025E-2</v>
      </c>
      <c r="U2098">
        <f t="shared" si="332"/>
        <v>1.995565410199331</v>
      </c>
      <c r="V2098">
        <f t="shared" si="333"/>
        <v>-1.1086474501107471</v>
      </c>
    </row>
    <row r="2099" spans="1:22" x14ac:dyDescent="0.25">
      <c r="A2099">
        <v>97.745699999999999</v>
      </c>
      <c r="B2099">
        <v>100</v>
      </c>
      <c r="C2099">
        <v>72.2</v>
      </c>
      <c r="D2099">
        <v>77.06</v>
      </c>
      <c r="E2099">
        <v>100</v>
      </c>
      <c r="F2099">
        <v>5.88</v>
      </c>
      <c r="G2099">
        <v>2.12</v>
      </c>
      <c r="H2099">
        <v>100</v>
      </c>
      <c r="I2099">
        <v>0</v>
      </c>
      <c r="K2099">
        <f t="shared" si="324"/>
        <v>-4.8599999999999994</v>
      </c>
      <c r="L2099">
        <f t="shared" si="326"/>
        <v>4.8599999999999994</v>
      </c>
      <c r="M2099">
        <f t="shared" si="325"/>
        <v>23.619599999999995</v>
      </c>
      <c r="N2099">
        <f t="shared" si="328"/>
        <v>475.04410199999995</v>
      </c>
      <c r="O2099">
        <f t="shared" si="327"/>
        <v>2308.7143357199993</v>
      </c>
      <c r="Q2099">
        <f t="shared" si="329"/>
        <v>8.9999999999999858E-2</v>
      </c>
      <c r="R2099">
        <f t="shared" si="330"/>
        <v>-4.9999999999999822E-2</v>
      </c>
      <c r="S2099">
        <f t="shared" si="331"/>
        <v>4.4899999999998386E-2</v>
      </c>
      <c r="U2099">
        <f t="shared" si="332"/>
        <v>2.0044543429844786</v>
      </c>
      <c r="V2099">
        <f t="shared" si="333"/>
        <v>-1.1135857461024861</v>
      </c>
    </row>
    <row r="2100" spans="1:22" x14ac:dyDescent="0.25">
      <c r="A2100">
        <v>97.795000000000002</v>
      </c>
      <c r="B2100">
        <v>100</v>
      </c>
      <c r="C2100">
        <v>75.400000000000006</v>
      </c>
      <c r="D2100">
        <v>81.650000000000006</v>
      </c>
      <c r="E2100">
        <v>100</v>
      </c>
      <c r="F2100">
        <v>5.96</v>
      </c>
      <c r="G2100">
        <v>2.08</v>
      </c>
      <c r="H2100">
        <v>100</v>
      </c>
      <c r="I2100">
        <v>0</v>
      </c>
      <c r="K2100">
        <f t="shared" si="324"/>
        <v>-6.25</v>
      </c>
      <c r="L2100">
        <f t="shared" si="326"/>
        <v>6.25</v>
      </c>
      <c r="M2100">
        <f t="shared" si="325"/>
        <v>39.0625</v>
      </c>
      <c r="N2100">
        <f t="shared" si="328"/>
        <v>611.21875</v>
      </c>
      <c r="O2100">
        <f t="shared" si="327"/>
        <v>3820.1171875</v>
      </c>
      <c r="Q2100">
        <f t="shared" si="329"/>
        <v>8.0000000000000071E-2</v>
      </c>
      <c r="R2100">
        <f t="shared" si="330"/>
        <v>-4.0000000000000036E-2</v>
      </c>
      <c r="S2100">
        <f t="shared" si="331"/>
        <v>4.9300000000002342E-2</v>
      </c>
      <c r="U2100">
        <f t="shared" si="332"/>
        <v>1.622718052738261</v>
      </c>
      <c r="V2100">
        <f t="shared" si="333"/>
        <v>-0.81135902636913049</v>
      </c>
    </row>
    <row r="2101" spans="1:22" x14ac:dyDescent="0.25">
      <c r="A2101">
        <v>97.84</v>
      </c>
      <c r="B2101">
        <v>100</v>
      </c>
      <c r="C2101">
        <v>79</v>
      </c>
      <c r="D2101">
        <v>85.32</v>
      </c>
      <c r="E2101">
        <v>100</v>
      </c>
      <c r="F2101">
        <v>6.06</v>
      </c>
      <c r="G2101">
        <v>2.0099999999999998</v>
      </c>
      <c r="H2101">
        <v>100</v>
      </c>
      <c r="I2101">
        <v>0</v>
      </c>
      <c r="K2101">
        <f t="shared" si="324"/>
        <v>-6.3199999999999932</v>
      </c>
      <c r="L2101">
        <f t="shared" si="326"/>
        <v>6.3199999999999932</v>
      </c>
      <c r="M2101">
        <f t="shared" si="325"/>
        <v>39.942399999999914</v>
      </c>
      <c r="N2101">
        <f t="shared" si="328"/>
        <v>618.3487999999993</v>
      </c>
      <c r="O2101">
        <f t="shared" si="327"/>
        <v>3907.9644159999916</v>
      </c>
      <c r="Q2101">
        <f t="shared" si="329"/>
        <v>9.9999999999999645E-2</v>
      </c>
      <c r="R2101">
        <f t="shared" si="330"/>
        <v>-7.0000000000000284E-2</v>
      </c>
      <c r="S2101">
        <f t="shared" si="331"/>
        <v>4.5000000000001705E-2</v>
      </c>
      <c r="U2101">
        <f t="shared" si="332"/>
        <v>2.22222222222213</v>
      </c>
      <c r="V2101">
        <f t="shared" si="333"/>
        <v>-1.555555555555503</v>
      </c>
    </row>
    <row r="2102" spans="1:22" x14ac:dyDescent="0.25">
      <c r="A2102">
        <v>97.885099999999994</v>
      </c>
      <c r="B2102">
        <v>100</v>
      </c>
      <c r="C2102">
        <v>81.599999999999994</v>
      </c>
      <c r="D2102">
        <v>88.26</v>
      </c>
      <c r="E2102">
        <v>100</v>
      </c>
      <c r="F2102">
        <v>6.17</v>
      </c>
      <c r="G2102">
        <v>1.94</v>
      </c>
      <c r="H2102">
        <v>100</v>
      </c>
      <c r="I2102">
        <v>0</v>
      </c>
      <c r="K2102">
        <f t="shared" si="324"/>
        <v>-6.6600000000000108</v>
      </c>
      <c r="L2102">
        <f t="shared" si="326"/>
        <v>6.6600000000000108</v>
      </c>
      <c r="M2102">
        <f t="shared" si="325"/>
        <v>44.355600000000145</v>
      </c>
      <c r="N2102">
        <f t="shared" si="328"/>
        <v>651.91476600000101</v>
      </c>
      <c r="O2102">
        <f t="shared" si="327"/>
        <v>4341.7523415600135</v>
      </c>
      <c r="Q2102">
        <f t="shared" si="329"/>
        <v>0.11000000000000032</v>
      </c>
      <c r="R2102">
        <f t="shared" si="330"/>
        <v>-6.999999999999984E-2</v>
      </c>
      <c r="S2102">
        <f t="shared" si="331"/>
        <v>4.5099999999990814E-2</v>
      </c>
      <c r="U2102">
        <f t="shared" si="332"/>
        <v>2.4390243902444064</v>
      </c>
      <c r="V2102">
        <f t="shared" si="333"/>
        <v>-1.5521064301555232</v>
      </c>
    </row>
    <row r="2103" spans="1:22" x14ac:dyDescent="0.25">
      <c r="A2103">
        <v>97.930099999999996</v>
      </c>
      <c r="B2103">
        <v>100</v>
      </c>
      <c r="C2103">
        <v>87.7</v>
      </c>
      <c r="D2103">
        <v>90.6</v>
      </c>
      <c r="E2103">
        <v>100</v>
      </c>
      <c r="F2103">
        <v>6.29</v>
      </c>
      <c r="G2103">
        <v>1.86</v>
      </c>
      <c r="H2103">
        <v>100</v>
      </c>
      <c r="I2103">
        <v>0</v>
      </c>
      <c r="K2103">
        <f t="shared" si="324"/>
        <v>-2.8999999999999915</v>
      </c>
      <c r="L2103">
        <f t="shared" si="326"/>
        <v>2.8999999999999915</v>
      </c>
      <c r="M2103">
        <f t="shared" si="325"/>
        <v>8.4099999999999504</v>
      </c>
      <c r="N2103">
        <f t="shared" si="328"/>
        <v>283.99728999999917</v>
      </c>
      <c r="O2103">
        <f t="shared" si="327"/>
        <v>823.59214099999508</v>
      </c>
      <c r="Q2103">
        <f t="shared" si="329"/>
        <v>0.12000000000000011</v>
      </c>
      <c r="R2103">
        <f t="shared" si="330"/>
        <v>-7.9999999999999849E-2</v>
      </c>
      <c r="S2103">
        <f t="shared" si="331"/>
        <v>4.5000000000001705E-2</v>
      </c>
      <c r="U2103">
        <f t="shared" si="332"/>
        <v>2.6666666666665679</v>
      </c>
      <c r="V2103">
        <f t="shared" si="333"/>
        <v>-1.7777777777777071</v>
      </c>
    </row>
    <row r="2104" spans="1:22" x14ac:dyDescent="0.25">
      <c r="A2104">
        <v>97.975399999999993</v>
      </c>
      <c r="B2104">
        <v>100</v>
      </c>
      <c r="C2104">
        <v>91.1</v>
      </c>
      <c r="D2104">
        <v>92.48</v>
      </c>
      <c r="E2104">
        <v>100</v>
      </c>
      <c r="F2104">
        <v>6.34</v>
      </c>
      <c r="G2104">
        <v>1.83</v>
      </c>
      <c r="H2104">
        <v>100</v>
      </c>
      <c r="I2104">
        <v>0</v>
      </c>
      <c r="K2104">
        <f t="shared" si="324"/>
        <v>-1.3800000000000097</v>
      </c>
      <c r="L2104">
        <f t="shared" si="326"/>
        <v>1.3800000000000097</v>
      </c>
      <c r="M2104">
        <f t="shared" si="325"/>
        <v>1.9044000000000267</v>
      </c>
      <c r="N2104">
        <f t="shared" si="328"/>
        <v>135.20605200000094</v>
      </c>
      <c r="O2104">
        <f t="shared" si="327"/>
        <v>186.58435176000262</v>
      </c>
      <c r="Q2104">
        <f t="shared" si="329"/>
        <v>4.9999999999999822E-2</v>
      </c>
      <c r="R2104">
        <f t="shared" si="330"/>
        <v>-3.0000000000000027E-2</v>
      </c>
      <c r="S2104">
        <f t="shared" si="331"/>
        <v>4.5299999999997453E-2</v>
      </c>
      <c r="U2104">
        <f t="shared" si="332"/>
        <v>1.1037527593819565</v>
      </c>
      <c r="V2104">
        <f t="shared" si="333"/>
        <v>-0.66225165562917687</v>
      </c>
    </row>
    <row r="2105" spans="1:22" x14ac:dyDescent="0.25">
      <c r="A2105">
        <v>98.020200000000003</v>
      </c>
      <c r="B2105">
        <v>100</v>
      </c>
      <c r="C2105">
        <v>87.2</v>
      </c>
      <c r="D2105">
        <v>93.99</v>
      </c>
      <c r="E2105">
        <v>100</v>
      </c>
      <c r="F2105">
        <v>6.36</v>
      </c>
      <c r="G2105">
        <v>1.81</v>
      </c>
      <c r="H2105">
        <v>100</v>
      </c>
      <c r="I2105">
        <v>0</v>
      </c>
      <c r="K2105">
        <f t="shared" si="324"/>
        <v>-6.789999999999992</v>
      </c>
      <c r="L2105">
        <f t="shared" si="326"/>
        <v>6.789999999999992</v>
      </c>
      <c r="M2105">
        <f t="shared" si="325"/>
        <v>46.104099999999889</v>
      </c>
      <c r="N2105">
        <f t="shared" si="328"/>
        <v>665.55715799999928</v>
      </c>
      <c r="O2105">
        <f t="shared" si="327"/>
        <v>4519.1331028199893</v>
      </c>
      <c r="Q2105">
        <f t="shared" si="329"/>
        <v>2.0000000000000462E-2</v>
      </c>
      <c r="R2105">
        <f t="shared" si="330"/>
        <v>-2.0000000000000018E-2</v>
      </c>
      <c r="S2105">
        <f t="shared" si="331"/>
        <v>4.4800000000009277E-2</v>
      </c>
      <c r="U2105">
        <f t="shared" si="332"/>
        <v>0.4464285714284893</v>
      </c>
      <c r="V2105">
        <f t="shared" si="333"/>
        <v>-0.44642857142847936</v>
      </c>
    </row>
    <row r="2106" spans="1:22" x14ac:dyDescent="0.25">
      <c r="A2106">
        <v>98.069599999999994</v>
      </c>
      <c r="B2106">
        <v>100</v>
      </c>
      <c r="C2106">
        <v>93.7</v>
      </c>
      <c r="D2106">
        <v>95.19</v>
      </c>
      <c r="E2106">
        <v>100</v>
      </c>
      <c r="F2106">
        <v>6.49</v>
      </c>
      <c r="G2106">
        <v>1.71</v>
      </c>
      <c r="H2106">
        <v>100</v>
      </c>
      <c r="I2106">
        <v>0</v>
      </c>
      <c r="K2106">
        <f t="shared" si="324"/>
        <v>-1.4899999999999949</v>
      </c>
      <c r="L2106">
        <f t="shared" si="326"/>
        <v>1.4899999999999949</v>
      </c>
      <c r="M2106">
        <f t="shared" si="325"/>
        <v>2.2200999999999849</v>
      </c>
      <c r="N2106">
        <f t="shared" si="328"/>
        <v>146.12370399999949</v>
      </c>
      <c r="O2106">
        <f t="shared" si="327"/>
        <v>217.7243189599985</v>
      </c>
      <c r="Q2106">
        <f t="shared" si="329"/>
        <v>0.12999999999999989</v>
      </c>
      <c r="R2106">
        <f t="shared" si="330"/>
        <v>-0.10000000000000009</v>
      </c>
      <c r="S2106">
        <f t="shared" si="331"/>
        <v>4.9399999999991451E-2</v>
      </c>
      <c r="U2106">
        <f t="shared" si="332"/>
        <v>2.6315789473688742</v>
      </c>
      <c r="V2106">
        <f t="shared" si="333"/>
        <v>-2.0242914979760607</v>
      </c>
    </row>
    <row r="2107" spans="1:22" x14ac:dyDescent="0.25">
      <c r="A2107">
        <v>98.114400000000003</v>
      </c>
      <c r="B2107">
        <v>100</v>
      </c>
      <c r="C2107">
        <v>95.9</v>
      </c>
      <c r="D2107">
        <v>96.15</v>
      </c>
      <c r="E2107">
        <v>100</v>
      </c>
      <c r="F2107">
        <v>6.52</v>
      </c>
      <c r="G2107">
        <v>1.69</v>
      </c>
      <c r="H2107">
        <v>100</v>
      </c>
      <c r="I2107">
        <v>0</v>
      </c>
      <c r="K2107">
        <f t="shared" si="324"/>
        <v>-0.25</v>
      </c>
      <c r="L2107">
        <f t="shared" si="326"/>
        <v>0.25</v>
      </c>
      <c r="M2107">
        <f t="shared" si="325"/>
        <v>6.25E-2</v>
      </c>
      <c r="N2107">
        <f t="shared" si="328"/>
        <v>24.528600000000001</v>
      </c>
      <c r="O2107">
        <f t="shared" si="327"/>
        <v>6.1321500000000002</v>
      </c>
      <c r="Q2107">
        <f t="shared" si="329"/>
        <v>2.9999999999999361E-2</v>
      </c>
      <c r="R2107">
        <f t="shared" si="330"/>
        <v>-2.0000000000000018E-2</v>
      </c>
      <c r="S2107">
        <f t="shared" si="331"/>
        <v>4.4800000000009277E-2</v>
      </c>
      <c r="U2107">
        <f t="shared" si="332"/>
        <v>0.66964285714270422</v>
      </c>
      <c r="V2107">
        <f t="shared" si="333"/>
        <v>-0.44642857142847936</v>
      </c>
    </row>
    <row r="2108" spans="1:22" x14ac:dyDescent="0.25">
      <c r="A2108">
        <v>98.159499999999994</v>
      </c>
      <c r="B2108">
        <v>100</v>
      </c>
      <c r="C2108">
        <v>90.4</v>
      </c>
      <c r="D2108">
        <v>96.92</v>
      </c>
      <c r="E2108">
        <v>100</v>
      </c>
      <c r="F2108">
        <v>6.52</v>
      </c>
      <c r="G2108">
        <v>1.68</v>
      </c>
      <c r="H2108">
        <v>100</v>
      </c>
      <c r="I2108">
        <v>0</v>
      </c>
      <c r="K2108">
        <f t="shared" si="324"/>
        <v>-6.519999999999996</v>
      </c>
      <c r="L2108">
        <f t="shared" si="326"/>
        <v>6.519999999999996</v>
      </c>
      <c r="M2108">
        <f t="shared" si="325"/>
        <v>42.510399999999947</v>
      </c>
      <c r="N2108">
        <f t="shared" si="328"/>
        <v>639.99993999999958</v>
      </c>
      <c r="O2108">
        <f t="shared" si="327"/>
        <v>4172.7996087999945</v>
      </c>
      <c r="Q2108">
        <f t="shared" si="329"/>
        <v>0</v>
      </c>
      <c r="R2108">
        <f t="shared" si="330"/>
        <v>-1.0000000000000009E-2</v>
      </c>
      <c r="S2108">
        <f t="shared" si="331"/>
        <v>4.5099999999990814E-2</v>
      </c>
      <c r="U2108">
        <f t="shared" si="332"/>
        <v>0</v>
      </c>
      <c r="V2108">
        <f t="shared" si="333"/>
        <v>-0.22172949002221831</v>
      </c>
    </row>
    <row r="2109" spans="1:22" x14ac:dyDescent="0.25">
      <c r="A2109">
        <v>98.204599999999999</v>
      </c>
      <c r="B2109">
        <v>100</v>
      </c>
      <c r="C2109">
        <v>99.4</v>
      </c>
      <c r="D2109">
        <v>97.54</v>
      </c>
      <c r="E2109">
        <v>100</v>
      </c>
      <c r="F2109">
        <v>6.65</v>
      </c>
      <c r="G2109">
        <v>1.57</v>
      </c>
      <c r="H2109">
        <v>100</v>
      </c>
      <c r="I2109">
        <v>0</v>
      </c>
      <c r="K2109">
        <f t="shared" si="324"/>
        <v>1.8599999999999994</v>
      </c>
      <c r="L2109">
        <f t="shared" si="326"/>
        <v>1.8599999999999994</v>
      </c>
      <c r="M2109">
        <f t="shared" si="325"/>
        <v>3.4595999999999978</v>
      </c>
      <c r="N2109">
        <f t="shared" si="328"/>
        <v>182.66055599999993</v>
      </c>
      <c r="O2109">
        <f t="shared" si="327"/>
        <v>339.74863415999977</v>
      </c>
      <c r="Q2109">
        <f t="shared" si="329"/>
        <v>0.13000000000000078</v>
      </c>
      <c r="R2109">
        <f t="shared" si="330"/>
        <v>-0.10999999999999988</v>
      </c>
      <c r="S2109">
        <f t="shared" si="331"/>
        <v>4.5100000000005025E-2</v>
      </c>
      <c r="U2109">
        <f t="shared" si="332"/>
        <v>2.8824833702879444</v>
      </c>
      <c r="V2109">
        <f t="shared" si="333"/>
        <v>-2.4390243902436279</v>
      </c>
    </row>
    <row r="2110" spans="1:22" x14ac:dyDescent="0.25">
      <c r="A2110">
        <v>98.249600000000001</v>
      </c>
      <c r="B2110">
        <v>100</v>
      </c>
      <c r="C2110">
        <v>96.5</v>
      </c>
      <c r="D2110">
        <v>98.03</v>
      </c>
      <c r="E2110">
        <v>100</v>
      </c>
      <c r="F2110">
        <v>6.61</v>
      </c>
      <c r="G2110">
        <v>1.6</v>
      </c>
      <c r="H2110">
        <v>100</v>
      </c>
      <c r="I2110">
        <v>0</v>
      </c>
      <c r="K2110">
        <f t="shared" si="324"/>
        <v>-1.5300000000000011</v>
      </c>
      <c r="L2110">
        <f t="shared" si="326"/>
        <v>1.5300000000000011</v>
      </c>
      <c r="M2110">
        <f t="shared" si="325"/>
        <v>2.3409000000000035</v>
      </c>
      <c r="N2110">
        <f t="shared" si="328"/>
        <v>150.32188800000011</v>
      </c>
      <c r="O2110">
        <f t="shared" si="327"/>
        <v>229.99248864000035</v>
      </c>
      <c r="Q2110">
        <f t="shared" si="329"/>
        <v>-4.0000000000000036E-2</v>
      </c>
      <c r="R2110">
        <f t="shared" si="330"/>
        <v>3.0000000000000027E-2</v>
      </c>
      <c r="S2110">
        <f t="shared" si="331"/>
        <v>4.5000000000001705E-2</v>
      </c>
      <c r="U2110">
        <f t="shared" si="332"/>
        <v>-0.88888888888885598</v>
      </c>
      <c r="V2110">
        <f t="shared" si="333"/>
        <v>0.66666666666664198</v>
      </c>
    </row>
    <row r="2111" spans="1:22" x14ac:dyDescent="0.25">
      <c r="A2111">
        <v>98.2988</v>
      </c>
      <c r="B2111">
        <v>100</v>
      </c>
      <c r="C2111">
        <v>95.7</v>
      </c>
      <c r="D2111">
        <v>98.42</v>
      </c>
      <c r="E2111">
        <v>100</v>
      </c>
      <c r="F2111">
        <v>6.64</v>
      </c>
      <c r="G2111">
        <v>1.58</v>
      </c>
      <c r="H2111">
        <v>100</v>
      </c>
      <c r="I2111">
        <v>0</v>
      </c>
      <c r="K2111">
        <f t="shared" si="324"/>
        <v>-2.7199999999999989</v>
      </c>
      <c r="L2111">
        <f t="shared" si="326"/>
        <v>2.7199999999999989</v>
      </c>
      <c r="M2111">
        <f t="shared" si="325"/>
        <v>7.3983999999999934</v>
      </c>
      <c r="N2111">
        <f t="shared" si="328"/>
        <v>267.37273599999986</v>
      </c>
      <c r="O2111">
        <f t="shared" si="327"/>
        <v>727.25384191999933</v>
      </c>
      <c r="Q2111">
        <f t="shared" si="329"/>
        <v>2.9999999999999361E-2</v>
      </c>
      <c r="R2111">
        <f t="shared" si="330"/>
        <v>-2.0000000000000018E-2</v>
      </c>
      <c r="S2111">
        <f t="shared" si="331"/>
        <v>4.9199999999999022E-2</v>
      </c>
      <c r="U2111">
        <f t="shared" si="332"/>
        <v>0.60975609756097471</v>
      </c>
      <c r="V2111">
        <f t="shared" si="333"/>
        <v>-0.40650406504065884</v>
      </c>
    </row>
    <row r="2112" spans="1:22" x14ac:dyDescent="0.25">
      <c r="A2112">
        <v>98.343900000000005</v>
      </c>
      <c r="B2112">
        <v>100</v>
      </c>
      <c r="C2112">
        <v>96</v>
      </c>
      <c r="D2112">
        <v>98.74</v>
      </c>
      <c r="E2112">
        <v>100</v>
      </c>
      <c r="F2112">
        <v>6.7</v>
      </c>
      <c r="G2112">
        <v>1.53</v>
      </c>
      <c r="H2112">
        <v>100</v>
      </c>
      <c r="I2112">
        <v>0</v>
      </c>
      <c r="K2112">
        <f t="shared" si="324"/>
        <v>-2.7399999999999949</v>
      </c>
      <c r="L2112">
        <f t="shared" si="326"/>
        <v>2.7399999999999949</v>
      </c>
      <c r="M2112">
        <f t="shared" si="325"/>
        <v>7.5075999999999716</v>
      </c>
      <c r="N2112">
        <f t="shared" si="328"/>
        <v>269.46228599999949</v>
      </c>
      <c r="O2112">
        <f t="shared" si="327"/>
        <v>738.32666363999726</v>
      </c>
      <c r="Q2112">
        <f t="shared" si="329"/>
        <v>6.0000000000000497E-2</v>
      </c>
      <c r="R2112">
        <f t="shared" si="330"/>
        <v>-5.0000000000000044E-2</v>
      </c>
      <c r="S2112">
        <f t="shared" si="331"/>
        <v>4.5100000000005025E-2</v>
      </c>
      <c r="U2112">
        <f t="shared" si="332"/>
        <v>1.3303769401329004</v>
      </c>
      <c r="V2112">
        <f t="shared" si="333"/>
        <v>-1.1086474501107422</v>
      </c>
    </row>
    <row r="2113" spans="1:22" x14ac:dyDescent="0.25">
      <c r="A2113">
        <v>98.388900000000007</v>
      </c>
      <c r="B2113">
        <v>100</v>
      </c>
      <c r="C2113">
        <v>99.1</v>
      </c>
      <c r="D2113">
        <v>98.99</v>
      </c>
      <c r="E2113">
        <v>100</v>
      </c>
      <c r="F2113">
        <v>6.75</v>
      </c>
      <c r="G2113">
        <v>1.48</v>
      </c>
      <c r="H2113">
        <v>100</v>
      </c>
      <c r="I2113">
        <v>0</v>
      </c>
      <c r="K2113">
        <f t="shared" si="324"/>
        <v>0.10999999999999943</v>
      </c>
      <c r="L2113">
        <f t="shared" si="326"/>
        <v>0.10999999999999943</v>
      </c>
      <c r="M2113">
        <f t="shared" si="325"/>
        <v>1.2099999999999875E-2</v>
      </c>
      <c r="N2113">
        <f t="shared" si="328"/>
        <v>10.822778999999946</v>
      </c>
      <c r="O2113">
        <f t="shared" si="327"/>
        <v>1.1905056899999877</v>
      </c>
      <c r="Q2113">
        <f t="shared" si="329"/>
        <v>4.9999999999999822E-2</v>
      </c>
      <c r="R2113">
        <f t="shared" si="330"/>
        <v>-5.0000000000000044E-2</v>
      </c>
      <c r="S2113">
        <f t="shared" si="331"/>
        <v>4.5000000000001705E-2</v>
      </c>
      <c r="U2113">
        <f t="shared" si="332"/>
        <v>1.111111111111065</v>
      </c>
      <c r="V2113">
        <f t="shared" si="333"/>
        <v>-1.1111111111110701</v>
      </c>
    </row>
    <row r="2114" spans="1:22" x14ac:dyDescent="0.25">
      <c r="A2114">
        <v>98.433899999999994</v>
      </c>
      <c r="B2114">
        <v>100</v>
      </c>
      <c r="C2114">
        <v>100</v>
      </c>
      <c r="D2114">
        <v>99.19</v>
      </c>
      <c r="E2114">
        <v>100</v>
      </c>
      <c r="F2114">
        <v>6.75</v>
      </c>
      <c r="G2114">
        <v>1.48</v>
      </c>
      <c r="H2114">
        <v>100</v>
      </c>
      <c r="I2114">
        <v>0</v>
      </c>
      <c r="K2114">
        <f t="shared" ref="K2114:K2177" si="334">C2114-D2114</f>
        <v>0.81000000000000227</v>
      </c>
      <c r="L2114">
        <f t="shared" si="326"/>
        <v>0.81000000000000227</v>
      </c>
      <c r="M2114">
        <f t="shared" ref="M2114:M2177" si="335">K2114^2</f>
        <v>0.65610000000000368</v>
      </c>
      <c r="N2114">
        <f t="shared" si="328"/>
        <v>79.731459000000214</v>
      </c>
      <c r="O2114">
        <f t="shared" si="327"/>
        <v>64.582481790000358</v>
      </c>
      <c r="Q2114">
        <f t="shared" si="329"/>
        <v>0</v>
      </c>
      <c r="R2114">
        <f t="shared" si="330"/>
        <v>0</v>
      </c>
      <c r="S2114">
        <f t="shared" si="331"/>
        <v>4.4999999999987494E-2</v>
      </c>
      <c r="U2114">
        <f t="shared" si="332"/>
        <v>0</v>
      </c>
      <c r="V2114">
        <f t="shared" si="333"/>
        <v>0</v>
      </c>
    </row>
    <row r="2115" spans="1:22" x14ac:dyDescent="0.25">
      <c r="A2115">
        <v>98.483099999999993</v>
      </c>
      <c r="B2115">
        <v>100</v>
      </c>
      <c r="C2115">
        <v>100</v>
      </c>
      <c r="D2115">
        <v>99.35</v>
      </c>
      <c r="E2115">
        <v>100</v>
      </c>
      <c r="F2115">
        <v>6.73</v>
      </c>
      <c r="G2115">
        <v>1.5</v>
      </c>
      <c r="H2115">
        <v>100</v>
      </c>
      <c r="I2115">
        <v>0</v>
      </c>
      <c r="K2115">
        <f t="shared" si="334"/>
        <v>0.65000000000000568</v>
      </c>
      <c r="L2115">
        <f t="shared" ref="L2115:L2178" si="336">ABS(K2115)</f>
        <v>0.65000000000000568</v>
      </c>
      <c r="M2115">
        <f t="shared" si="335"/>
        <v>0.42250000000000737</v>
      </c>
      <c r="N2115">
        <f t="shared" si="328"/>
        <v>64.014015000000555</v>
      </c>
      <c r="O2115">
        <f t="shared" ref="O2115:O2178" si="337">A2115*M2115</f>
        <v>41.609109750000719</v>
      </c>
      <c r="Q2115">
        <f t="shared" si="329"/>
        <v>-1.9999999999999574E-2</v>
      </c>
      <c r="R2115">
        <f t="shared" si="330"/>
        <v>2.0000000000000018E-2</v>
      </c>
      <c r="S2115">
        <f t="shared" si="331"/>
        <v>4.9199999999999022E-2</v>
      </c>
      <c r="U2115">
        <f t="shared" si="332"/>
        <v>-0.40650406504064984</v>
      </c>
      <c r="V2115">
        <f t="shared" si="333"/>
        <v>0.40650406504065884</v>
      </c>
    </row>
    <row r="2116" spans="1:22" x14ac:dyDescent="0.25">
      <c r="A2116">
        <v>98.528199999999998</v>
      </c>
      <c r="B2116">
        <v>100</v>
      </c>
      <c r="C2116">
        <v>96.5</v>
      </c>
      <c r="D2116">
        <v>99.48</v>
      </c>
      <c r="E2116">
        <v>100</v>
      </c>
      <c r="F2116">
        <v>6.72</v>
      </c>
      <c r="G2116">
        <v>1.51</v>
      </c>
      <c r="H2116">
        <v>100</v>
      </c>
      <c r="I2116">
        <v>0</v>
      </c>
      <c r="K2116">
        <f t="shared" si="334"/>
        <v>-2.980000000000004</v>
      </c>
      <c r="L2116">
        <f t="shared" si="336"/>
        <v>2.980000000000004</v>
      </c>
      <c r="M2116">
        <f t="shared" si="335"/>
        <v>8.8804000000000229</v>
      </c>
      <c r="N2116">
        <f t="shared" ref="N2116:N2179" si="338">A2116*L2116</f>
        <v>293.6140360000004</v>
      </c>
      <c r="O2116">
        <f t="shared" si="337"/>
        <v>874.96982728000228</v>
      </c>
      <c r="Q2116">
        <f t="shared" si="329"/>
        <v>-1.0000000000000675E-2</v>
      </c>
      <c r="R2116">
        <f t="shared" si="330"/>
        <v>1.0000000000000009E-2</v>
      </c>
      <c r="S2116">
        <f t="shared" si="331"/>
        <v>4.5100000000005025E-2</v>
      </c>
      <c r="U2116">
        <f t="shared" si="332"/>
        <v>-0.22172949002216322</v>
      </c>
      <c r="V2116">
        <f t="shared" si="333"/>
        <v>0.22172949002214845</v>
      </c>
    </row>
    <row r="2117" spans="1:22" x14ac:dyDescent="0.25">
      <c r="A2117">
        <v>98.573300000000003</v>
      </c>
      <c r="B2117">
        <v>100</v>
      </c>
      <c r="C2117">
        <v>100</v>
      </c>
      <c r="D2117">
        <v>99.59</v>
      </c>
      <c r="E2117">
        <v>100</v>
      </c>
      <c r="F2117">
        <v>6.78</v>
      </c>
      <c r="G2117">
        <v>1.45</v>
      </c>
      <c r="H2117">
        <v>100</v>
      </c>
      <c r="I2117">
        <v>0</v>
      </c>
      <c r="K2117">
        <f t="shared" si="334"/>
        <v>0.40999999999999659</v>
      </c>
      <c r="L2117">
        <f t="shared" si="336"/>
        <v>0.40999999999999659</v>
      </c>
      <c r="M2117">
        <f t="shared" si="335"/>
        <v>0.1680999999999972</v>
      </c>
      <c r="N2117">
        <f t="shared" si="338"/>
        <v>40.415052999999666</v>
      </c>
      <c r="O2117">
        <f t="shared" si="337"/>
        <v>16.570171729999725</v>
      </c>
      <c r="Q2117">
        <f t="shared" si="329"/>
        <v>6.0000000000000497E-2</v>
      </c>
      <c r="R2117">
        <f t="shared" si="330"/>
        <v>-6.0000000000000053E-2</v>
      </c>
      <c r="S2117">
        <f t="shared" si="331"/>
        <v>4.5100000000005025E-2</v>
      </c>
      <c r="U2117">
        <f t="shared" si="332"/>
        <v>1.3303769401329004</v>
      </c>
      <c r="V2117">
        <f t="shared" si="333"/>
        <v>-1.3303769401328907</v>
      </c>
    </row>
    <row r="2118" spans="1:22" x14ac:dyDescent="0.25">
      <c r="A2118">
        <v>98.624099999999999</v>
      </c>
      <c r="B2118">
        <v>100</v>
      </c>
      <c r="C2118">
        <v>100</v>
      </c>
      <c r="D2118">
        <v>99.67</v>
      </c>
      <c r="E2118">
        <v>100</v>
      </c>
      <c r="F2118">
        <v>6.77</v>
      </c>
      <c r="G2118">
        <v>1.46</v>
      </c>
      <c r="H2118">
        <v>100</v>
      </c>
      <c r="I2118">
        <v>0</v>
      </c>
      <c r="K2118">
        <f t="shared" si="334"/>
        <v>0.32999999999999829</v>
      </c>
      <c r="L2118">
        <f t="shared" si="336"/>
        <v>0.32999999999999829</v>
      </c>
      <c r="M2118">
        <f t="shared" si="335"/>
        <v>0.10889999999999887</v>
      </c>
      <c r="N2118">
        <f t="shared" si="338"/>
        <v>32.545952999999834</v>
      </c>
      <c r="O2118">
        <f t="shared" si="337"/>
        <v>10.740164489999888</v>
      </c>
      <c r="Q2118">
        <f t="shared" ref="Q2118:Q2181" si="339">F2118-F2117</f>
        <v>-1.0000000000000675E-2</v>
      </c>
      <c r="R2118">
        <f t="shared" ref="R2118:R2181" si="340">G2118-G2117</f>
        <v>1.0000000000000009E-2</v>
      </c>
      <c r="S2118">
        <f t="shared" ref="S2118:S2181" si="341">A2118-A2117</f>
        <v>5.0799999999995293E-2</v>
      </c>
      <c r="U2118">
        <f t="shared" ref="U2118:U2181" si="342">Q2118/S2118</f>
        <v>-0.19685039370081892</v>
      </c>
      <c r="V2118">
        <f t="shared" ref="V2118:V2181" si="343">R2118/S2118</f>
        <v>0.19685039370080581</v>
      </c>
    </row>
    <row r="2119" spans="1:22" x14ac:dyDescent="0.25">
      <c r="A2119">
        <v>98.668000000000006</v>
      </c>
      <c r="B2119">
        <v>100</v>
      </c>
      <c r="C2119">
        <v>100</v>
      </c>
      <c r="D2119">
        <v>99.74</v>
      </c>
      <c r="E2119">
        <v>100</v>
      </c>
      <c r="F2119">
        <v>6.77</v>
      </c>
      <c r="G2119">
        <v>1.47</v>
      </c>
      <c r="H2119">
        <v>100</v>
      </c>
      <c r="I2119">
        <v>0</v>
      </c>
      <c r="K2119">
        <f t="shared" si="334"/>
        <v>0.26000000000000512</v>
      </c>
      <c r="L2119">
        <f t="shared" si="336"/>
        <v>0.26000000000000512</v>
      </c>
      <c r="M2119">
        <f t="shared" si="335"/>
        <v>6.7600000000002658E-2</v>
      </c>
      <c r="N2119">
        <f t="shared" si="338"/>
        <v>25.653680000000506</v>
      </c>
      <c r="O2119">
        <f t="shared" si="337"/>
        <v>6.6699568000002625</v>
      </c>
      <c r="Q2119">
        <f t="shared" si="339"/>
        <v>0</v>
      </c>
      <c r="R2119">
        <f t="shared" si="340"/>
        <v>1.0000000000000009E-2</v>
      </c>
      <c r="S2119">
        <f t="shared" si="341"/>
        <v>4.3900000000007822E-2</v>
      </c>
      <c r="U2119">
        <f t="shared" si="342"/>
        <v>0</v>
      </c>
      <c r="V2119">
        <f t="shared" si="343"/>
        <v>0.22779043280178193</v>
      </c>
    </row>
    <row r="2120" spans="1:22" x14ac:dyDescent="0.25">
      <c r="A2120">
        <v>98.716700000000003</v>
      </c>
      <c r="B2120">
        <v>100</v>
      </c>
      <c r="C2120">
        <v>100</v>
      </c>
      <c r="D2120">
        <v>99.79</v>
      </c>
      <c r="E2120">
        <v>100</v>
      </c>
      <c r="F2120">
        <v>6.76</v>
      </c>
      <c r="G2120">
        <v>1.47</v>
      </c>
      <c r="H2120">
        <v>100</v>
      </c>
      <c r="I2120">
        <v>0</v>
      </c>
      <c r="K2120">
        <f t="shared" si="334"/>
        <v>0.20999999999999375</v>
      </c>
      <c r="L2120">
        <f t="shared" si="336"/>
        <v>0.20999999999999375</v>
      </c>
      <c r="M2120">
        <f t="shared" si="335"/>
        <v>4.409999999999737E-2</v>
      </c>
      <c r="N2120">
        <f t="shared" si="338"/>
        <v>20.730506999999385</v>
      </c>
      <c r="O2120">
        <f t="shared" si="337"/>
        <v>4.3534064699997401</v>
      </c>
      <c r="Q2120">
        <f t="shared" si="339"/>
        <v>-9.9999999999997868E-3</v>
      </c>
      <c r="R2120">
        <f t="shared" si="340"/>
        <v>0</v>
      </c>
      <c r="S2120">
        <f t="shared" si="341"/>
        <v>4.8699999999996635E-2</v>
      </c>
      <c r="U2120">
        <f t="shared" si="342"/>
        <v>-0.20533880903491741</v>
      </c>
      <c r="V2120">
        <f t="shared" si="343"/>
        <v>0</v>
      </c>
    </row>
    <row r="2121" spans="1:22" x14ac:dyDescent="0.25">
      <c r="A2121">
        <v>98.767600000000002</v>
      </c>
      <c r="B2121">
        <v>100</v>
      </c>
      <c r="C2121">
        <v>100</v>
      </c>
      <c r="D2121">
        <v>99.83</v>
      </c>
      <c r="E2121">
        <v>100</v>
      </c>
      <c r="F2121">
        <v>6.76</v>
      </c>
      <c r="G2121">
        <v>1.48</v>
      </c>
      <c r="H2121">
        <v>100</v>
      </c>
      <c r="I2121">
        <v>0</v>
      </c>
      <c r="K2121">
        <f t="shared" si="334"/>
        <v>0.17000000000000171</v>
      </c>
      <c r="L2121">
        <f t="shared" si="336"/>
        <v>0.17000000000000171</v>
      </c>
      <c r="M2121">
        <f t="shared" si="335"/>
        <v>2.8900000000000581E-2</v>
      </c>
      <c r="N2121">
        <f t="shared" si="338"/>
        <v>16.790492000000167</v>
      </c>
      <c r="O2121">
        <f t="shared" si="337"/>
        <v>2.8543836400000573</v>
      </c>
      <c r="Q2121">
        <f t="shared" si="339"/>
        <v>0</v>
      </c>
      <c r="R2121">
        <f t="shared" si="340"/>
        <v>1.0000000000000009E-2</v>
      </c>
      <c r="S2121">
        <f t="shared" si="341"/>
        <v>5.0899999999998613E-2</v>
      </c>
      <c r="U2121">
        <f t="shared" si="342"/>
        <v>0</v>
      </c>
      <c r="V2121">
        <f t="shared" si="343"/>
        <v>0.1964636542239741</v>
      </c>
    </row>
    <row r="2122" spans="1:22" x14ac:dyDescent="0.25">
      <c r="A2122">
        <v>98.810900000000004</v>
      </c>
      <c r="B2122">
        <v>100</v>
      </c>
      <c r="C2122">
        <v>100</v>
      </c>
      <c r="D2122">
        <v>99.86</v>
      </c>
      <c r="E2122">
        <v>100</v>
      </c>
      <c r="F2122">
        <v>6.75</v>
      </c>
      <c r="G2122">
        <v>1.48</v>
      </c>
      <c r="H2122">
        <v>100</v>
      </c>
      <c r="I2122">
        <v>0</v>
      </c>
      <c r="K2122">
        <f t="shared" si="334"/>
        <v>0.14000000000000057</v>
      </c>
      <c r="L2122">
        <f t="shared" si="336"/>
        <v>0.14000000000000057</v>
      </c>
      <c r="M2122">
        <f t="shared" si="335"/>
        <v>1.9600000000000159E-2</v>
      </c>
      <c r="N2122">
        <f t="shared" si="338"/>
        <v>13.833526000000056</v>
      </c>
      <c r="O2122">
        <f t="shared" si="337"/>
        <v>1.9366936400000159</v>
      </c>
      <c r="Q2122">
        <f t="shared" si="339"/>
        <v>-9.9999999999997868E-3</v>
      </c>
      <c r="R2122">
        <f t="shared" si="340"/>
        <v>0</v>
      </c>
      <c r="S2122">
        <f t="shared" si="341"/>
        <v>4.3300000000002115E-2</v>
      </c>
      <c r="U2122">
        <f t="shared" si="342"/>
        <v>-0.23094688221707388</v>
      </c>
      <c r="V2122">
        <f t="shared" si="343"/>
        <v>0</v>
      </c>
    </row>
    <row r="2123" spans="1:22" x14ac:dyDescent="0.25">
      <c r="A2123">
        <v>98.869799999999998</v>
      </c>
      <c r="B2123">
        <v>100</v>
      </c>
      <c r="C2123">
        <v>100</v>
      </c>
      <c r="D2123">
        <v>99.89</v>
      </c>
      <c r="E2123">
        <v>100</v>
      </c>
      <c r="F2123">
        <v>6.75</v>
      </c>
      <c r="G2123">
        <v>1.48</v>
      </c>
      <c r="H2123">
        <v>100</v>
      </c>
      <c r="I2123">
        <v>0</v>
      </c>
      <c r="K2123">
        <f t="shared" si="334"/>
        <v>0.10999999999999943</v>
      </c>
      <c r="L2123">
        <f t="shared" si="336"/>
        <v>0.10999999999999943</v>
      </c>
      <c r="M2123">
        <f t="shared" si="335"/>
        <v>1.2099999999999875E-2</v>
      </c>
      <c r="N2123">
        <f t="shared" si="338"/>
        <v>10.875677999999944</v>
      </c>
      <c r="O2123">
        <f t="shared" si="337"/>
        <v>1.1963245799999875</v>
      </c>
      <c r="Q2123">
        <f t="shared" si="339"/>
        <v>0</v>
      </c>
      <c r="R2123">
        <f t="shared" si="340"/>
        <v>0</v>
      </c>
      <c r="S2123">
        <f t="shared" si="341"/>
        <v>5.8899999999994179E-2</v>
      </c>
      <c r="U2123">
        <f t="shared" si="342"/>
        <v>0</v>
      </c>
      <c r="V2123">
        <f t="shared" si="343"/>
        <v>0</v>
      </c>
    </row>
    <row r="2124" spans="1:22" x14ac:dyDescent="0.25">
      <c r="A2124">
        <v>98.9011</v>
      </c>
      <c r="B2124">
        <v>100</v>
      </c>
      <c r="C2124">
        <v>100</v>
      </c>
      <c r="D2124">
        <v>99.91</v>
      </c>
      <c r="E2124">
        <v>100</v>
      </c>
      <c r="F2124">
        <v>6.75</v>
      </c>
      <c r="G2124">
        <v>1.48</v>
      </c>
      <c r="H2124">
        <v>100</v>
      </c>
      <c r="I2124">
        <v>0</v>
      </c>
      <c r="K2124">
        <f t="shared" si="334"/>
        <v>9.0000000000003411E-2</v>
      </c>
      <c r="L2124">
        <f t="shared" si="336"/>
        <v>9.0000000000003411E-2</v>
      </c>
      <c r="M2124">
        <f t="shared" si="335"/>
        <v>8.1000000000006137E-3</v>
      </c>
      <c r="N2124">
        <f t="shared" si="338"/>
        <v>8.9010990000003378</v>
      </c>
      <c r="O2124">
        <f t="shared" si="337"/>
        <v>0.80109891000006073</v>
      </c>
      <c r="Q2124">
        <f t="shared" si="339"/>
        <v>0</v>
      </c>
      <c r="R2124">
        <f t="shared" si="340"/>
        <v>0</v>
      </c>
      <c r="S2124">
        <f t="shared" si="341"/>
        <v>3.130000000000166E-2</v>
      </c>
      <c r="U2124">
        <f t="shared" si="342"/>
        <v>0</v>
      </c>
      <c r="V2124">
        <f t="shared" si="343"/>
        <v>0</v>
      </c>
    </row>
    <row r="2125" spans="1:22" x14ac:dyDescent="0.25">
      <c r="A2125">
        <v>98.950800000000001</v>
      </c>
      <c r="B2125">
        <v>100</v>
      </c>
      <c r="C2125">
        <v>100</v>
      </c>
      <c r="D2125">
        <v>99.93</v>
      </c>
      <c r="E2125">
        <v>100</v>
      </c>
      <c r="F2125">
        <v>6.75</v>
      </c>
      <c r="G2125">
        <v>1.49</v>
      </c>
      <c r="H2125">
        <v>100</v>
      </c>
      <c r="I2125">
        <v>0</v>
      </c>
      <c r="K2125">
        <f t="shared" si="334"/>
        <v>6.9999999999993179E-2</v>
      </c>
      <c r="L2125">
        <f t="shared" si="336"/>
        <v>6.9999999999993179E-2</v>
      </c>
      <c r="M2125">
        <f t="shared" si="335"/>
        <v>4.8999999999990449E-3</v>
      </c>
      <c r="N2125">
        <f t="shared" si="338"/>
        <v>6.9265559999993247</v>
      </c>
      <c r="O2125">
        <f t="shared" si="337"/>
        <v>0.48485891999990549</v>
      </c>
      <c r="Q2125">
        <f t="shared" si="339"/>
        <v>0</v>
      </c>
      <c r="R2125">
        <f t="shared" si="340"/>
        <v>1.0000000000000009E-2</v>
      </c>
      <c r="S2125">
        <f t="shared" si="341"/>
        <v>4.970000000000141E-2</v>
      </c>
      <c r="U2125">
        <f t="shared" si="342"/>
        <v>0</v>
      </c>
      <c r="V2125">
        <f t="shared" si="343"/>
        <v>0.20120724346075905</v>
      </c>
    </row>
    <row r="2126" spans="1:22" x14ac:dyDescent="0.25">
      <c r="A2126">
        <v>98.996600000000001</v>
      </c>
      <c r="B2126">
        <v>100</v>
      </c>
      <c r="C2126">
        <v>99.4</v>
      </c>
      <c r="D2126">
        <v>99.94</v>
      </c>
      <c r="E2126">
        <v>100</v>
      </c>
      <c r="F2126">
        <v>6.75</v>
      </c>
      <c r="G2126">
        <v>1.49</v>
      </c>
      <c r="H2126">
        <v>100</v>
      </c>
      <c r="I2126">
        <v>0</v>
      </c>
      <c r="K2126">
        <f t="shared" si="334"/>
        <v>-0.53999999999999204</v>
      </c>
      <c r="L2126">
        <f t="shared" si="336"/>
        <v>0.53999999999999204</v>
      </c>
      <c r="M2126">
        <f t="shared" si="335"/>
        <v>0.29159999999999142</v>
      </c>
      <c r="N2126">
        <f t="shared" si="338"/>
        <v>53.458163999999215</v>
      </c>
      <c r="O2126">
        <f t="shared" si="337"/>
        <v>28.867408559999152</v>
      </c>
      <c r="Q2126">
        <f t="shared" si="339"/>
        <v>0</v>
      </c>
      <c r="R2126">
        <f t="shared" si="340"/>
        <v>0</v>
      </c>
      <c r="S2126">
        <f t="shared" si="341"/>
        <v>4.5799999999999841E-2</v>
      </c>
      <c r="U2126">
        <f t="shared" si="342"/>
        <v>0</v>
      </c>
      <c r="V2126">
        <f t="shared" si="343"/>
        <v>0</v>
      </c>
    </row>
    <row r="2127" spans="1:22" x14ac:dyDescent="0.25">
      <c r="A2127">
        <v>99.040199999999999</v>
      </c>
      <c r="B2127">
        <v>100</v>
      </c>
      <c r="C2127">
        <v>100</v>
      </c>
      <c r="D2127">
        <v>99.96</v>
      </c>
      <c r="E2127">
        <v>100</v>
      </c>
      <c r="F2127">
        <v>6.76</v>
      </c>
      <c r="G2127">
        <v>1.48</v>
      </c>
      <c r="H2127">
        <v>100</v>
      </c>
      <c r="I2127">
        <v>0</v>
      </c>
      <c r="K2127">
        <f t="shared" si="334"/>
        <v>4.0000000000006253E-2</v>
      </c>
      <c r="L2127">
        <f t="shared" si="336"/>
        <v>4.0000000000006253E-2</v>
      </c>
      <c r="M2127">
        <f t="shared" si="335"/>
        <v>1.6000000000005003E-3</v>
      </c>
      <c r="N2127">
        <f t="shared" si="338"/>
        <v>3.9616080000006191</v>
      </c>
      <c r="O2127">
        <f t="shared" si="337"/>
        <v>0.15846432000004956</v>
      </c>
      <c r="Q2127">
        <f t="shared" si="339"/>
        <v>9.9999999999997868E-3</v>
      </c>
      <c r="R2127">
        <f t="shared" si="340"/>
        <v>-1.0000000000000009E-2</v>
      </c>
      <c r="S2127">
        <f t="shared" si="341"/>
        <v>4.3599999999997863E-2</v>
      </c>
      <c r="U2127">
        <f t="shared" si="342"/>
        <v>0.22935779816514396</v>
      </c>
      <c r="V2127">
        <f t="shared" si="343"/>
        <v>-0.22935779816514906</v>
      </c>
    </row>
    <row r="2128" spans="1:22" x14ac:dyDescent="0.25">
      <c r="A2128">
        <v>99.089500000000001</v>
      </c>
      <c r="B2128">
        <v>100</v>
      </c>
      <c r="C2128">
        <v>99.4</v>
      </c>
      <c r="D2128">
        <v>99.96</v>
      </c>
      <c r="E2128">
        <v>100</v>
      </c>
      <c r="F2128">
        <v>6.76</v>
      </c>
      <c r="G2128">
        <v>1.48</v>
      </c>
      <c r="H2128">
        <v>100</v>
      </c>
      <c r="I2128">
        <v>0</v>
      </c>
      <c r="K2128">
        <f t="shared" si="334"/>
        <v>-0.55999999999998806</v>
      </c>
      <c r="L2128">
        <f t="shared" si="336"/>
        <v>0.55999999999998806</v>
      </c>
      <c r="M2128">
        <f t="shared" si="335"/>
        <v>0.31359999999998661</v>
      </c>
      <c r="N2128">
        <f t="shared" si="338"/>
        <v>55.490119999998818</v>
      </c>
      <c r="O2128">
        <f t="shared" si="337"/>
        <v>31.074467199998672</v>
      </c>
      <c r="Q2128">
        <f t="shared" si="339"/>
        <v>0</v>
      </c>
      <c r="R2128">
        <f t="shared" si="340"/>
        <v>0</v>
      </c>
      <c r="S2128">
        <f t="shared" si="341"/>
        <v>4.9300000000002342E-2</v>
      </c>
      <c r="U2128">
        <f t="shared" si="342"/>
        <v>0</v>
      </c>
      <c r="V2128">
        <f t="shared" si="343"/>
        <v>0</v>
      </c>
    </row>
    <row r="2129" spans="1:22" x14ac:dyDescent="0.25">
      <c r="A2129">
        <v>99.134600000000006</v>
      </c>
      <c r="B2129">
        <v>100</v>
      </c>
      <c r="C2129">
        <v>100</v>
      </c>
      <c r="D2129">
        <v>99.97</v>
      </c>
      <c r="E2129">
        <v>100</v>
      </c>
      <c r="F2129">
        <v>6.77</v>
      </c>
      <c r="G2129">
        <v>1.47</v>
      </c>
      <c r="H2129">
        <v>100</v>
      </c>
      <c r="I2129">
        <v>0</v>
      </c>
      <c r="K2129">
        <f t="shared" si="334"/>
        <v>3.0000000000001137E-2</v>
      </c>
      <c r="L2129">
        <f t="shared" si="336"/>
        <v>3.0000000000001137E-2</v>
      </c>
      <c r="M2129">
        <f t="shared" si="335"/>
        <v>9.0000000000006817E-4</v>
      </c>
      <c r="N2129">
        <f t="shared" si="338"/>
        <v>2.974038000000113</v>
      </c>
      <c r="O2129">
        <f t="shared" si="337"/>
        <v>8.9221140000006763E-2</v>
      </c>
      <c r="Q2129">
        <f t="shared" si="339"/>
        <v>9.9999999999997868E-3</v>
      </c>
      <c r="R2129">
        <f t="shared" si="340"/>
        <v>-1.0000000000000009E-2</v>
      </c>
      <c r="S2129">
        <f t="shared" si="341"/>
        <v>4.5100000000005025E-2</v>
      </c>
      <c r="U2129">
        <f t="shared" si="342"/>
        <v>0.22172949002214351</v>
      </c>
      <c r="V2129">
        <f t="shared" si="343"/>
        <v>-0.22172949002214845</v>
      </c>
    </row>
    <row r="2130" spans="1:22" x14ac:dyDescent="0.25">
      <c r="A2130">
        <v>99.179599999999994</v>
      </c>
      <c r="B2130">
        <v>100</v>
      </c>
      <c r="C2130">
        <v>100</v>
      </c>
      <c r="D2130">
        <v>99.98</v>
      </c>
      <c r="E2130">
        <v>100</v>
      </c>
      <c r="F2130">
        <v>6.77</v>
      </c>
      <c r="G2130">
        <v>1.47</v>
      </c>
      <c r="H2130">
        <v>100</v>
      </c>
      <c r="I2130">
        <v>0</v>
      </c>
      <c r="K2130">
        <f t="shared" si="334"/>
        <v>1.9999999999996021E-2</v>
      </c>
      <c r="L2130">
        <f t="shared" si="336"/>
        <v>1.9999999999996021E-2</v>
      </c>
      <c r="M2130">
        <f t="shared" si="335"/>
        <v>3.9999999999984086E-4</v>
      </c>
      <c r="N2130">
        <f t="shared" si="338"/>
        <v>1.9835919999996052</v>
      </c>
      <c r="O2130">
        <f t="shared" si="337"/>
        <v>3.9671839999984214E-2</v>
      </c>
      <c r="Q2130">
        <f t="shared" si="339"/>
        <v>0</v>
      </c>
      <c r="R2130">
        <f t="shared" si="340"/>
        <v>0</v>
      </c>
      <c r="S2130">
        <f t="shared" si="341"/>
        <v>4.4999999999987494E-2</v>
      </c>
      <c r="U2130">
        <f t="shared" si="342"/>
        <v>0</v>
      </c>
      <c r="V2130">
        <f t="shared" si="343"/>
        <v>0</v>
      </c>
    </row>
    <row r="2131" spans="1:22" x14ac:dyDescent="0.25">
      <c r="A2131">
        <v>99.228800000000007</v>
      </c>
      <c r="B2131">
        <v>100</v>
      </c>
      <c r="C2131">
        <v>100</v>
      </c>
      <c r="D2131">
        <v>99.98</v>
      </c>
      <c r="E2131">
        <v>100</v>
      </c>
      <c r="F2131">
        <v>6.77</v>
      </c>
      <c r="G2131">
        <v>1.47</v>
      </c>
      <c r="H2131">
        <v>100</v>
      </c>
      <c r="I2131">
        <v>0</v>
      </c>
      <c r="K2131">
        <f t="shared" si="334"/>
        <v>1.9999999999996021E-2</v>
      </c>
      <c r="L2131">
        <f t="shared" si="336"/>
        <v>1.9999999999996021E-2</v>
      </c>
      <c r="M2131">
        <f t="shared" si="335"/>
        <v>3.9999999999984086E-4</v>
      </c>
      <c r="N2131">
        <f t="shared" si="338"/>
        <v>1.9845759999996053</v>
      </c>
      <c r="O2131">
        <f t="shared" si="337"/>
        <v>3.9691519999984208E-2</v>
      </c>
      <c r="Q2131">
        <f t="shared" si="339"/>
        <v>0</v>
      </c>
      <c r="R2131">
        <f t="shared" si="340"/>
        <v>0</v>
      </c>
      <c r="S2131">
        <f t="shared" si="341"/>
        <v>4.9200000000013233E-2</v>
      </c>
      <c r="U2131">
        <f t="shared" si="342"/>
        <v>0</v>
      </c>
      <c r="V2131">
        <f t="shared" si="343"/>
        <v>0</v>
      </c>
    </row>
    <row r="2132" spans="1:22" x14ac:dyDescent="0.25">
      <c r="A2132">
        <v>99.273799999999994</v>
      </c>
      <c r="B2132">
        <v>100</v>
      </c>
      <c r="C2132">
        <v>100</v>
      </c>
      <c r="D2132">
        <v>99.99</v>
      </c>
      <c r="E2132">
        <v>100</v>
      </c>
      <c r="F2132">
        <v>6.77</v>
      </c>
      <c r="G2132">
        <v>1.47</v>
      </c>
      <c r="H2132">
        <v>100</v>
      </c>
      <c r="I2132">
        <v>0</v>
      </c>
      <c r="K2132">
        <f t="shared" si="334"/>
        <v>1.0000000000005116E-2</v>
      </c>
      <c r="L2132">
        <f t="shared" si="336"/>
        <v>1.0000000000005116E-2</v>
      </c>
      <c r="M2132">
        <f t="shared" si="335"/>
        <v>1.0000000000010231E-4</v>
      </c>
      <c r="N2132">
        <f t="shared" si="338"/>
        <v>0.99273800000050783</v>
      </c>
      <c r="O2132">
        <f t="shared" si="337"/>
        <v>9.9273800000101563E-3</v>
      </c>
      <c r="Q2132">
        <f t="shared" si="339"/>
        <v>0</v>
      </c>
      <c r="R2132">
        <f t="shared" si="340"/>
        <v>0</v>
      </c>
      <c r="S2132">
        <f t="shared" si="341"/>
        <v>4.4999999999987494E-2</v>
      </c>
      <c r="U2132">
        <f t="shared" si="342"/>
        <v>0</v>
      </c>
      <c r="V2132">
        <f t="shared" si="343"/>
        <v>0</v>
      </c>
    </row>
    <row r="2133" spans="1:22" x14ac:dyDescent="0.25">
      <c r="A2133">
        <v>99.322900000000004</v>
      </c>
      <c r="B2133">
        <v>100</v>
      </c>
      <c r="C2133">
        <v>100</v>
      </c>
      <c r="D2133">
        <v>99.99</v>
      </c>
      <c r="E2133">
        <v>100</v>
      </c>
      <c r="F2133">
        <v>6.76</v>
      </c>
      <c r="G2133">
        <v>1.47</v>
      </c>
      <c r="H2133">
        <v>100</v>
      </c>
      <c r="I2133">
        <v>0</v>
      </c>
      <c r="K2133">
        <f t="shared" si="334"/>
        <v>1.0000000000005116E-2</v>
      </c>
      <c r="L2133">
        <f t="shared" si="336"/>
        <v>1.0000000000005116E-2</v>
      </c>
      <c r="M2133">
        <f t="shared" si="335"/>
        <v>1.0000000000010231E-4</v>
      </c>
      <c r="N2133">
        <f t="shared" si="338"/>
        <v>0.99322900000050818</v>
      </c>
      <c r="O2133">
        <f t="shared" si="337"/>
        <v>9.9322900000101619E-3</v>
      </c>
      <c r="Q2133">
        <f t="shared" si="339"/>
        <v>-9.9999999999997868E-3</v>
      </c>
      <c r="R2133">
        <f t="shared" si="340"/>
        <v>0</v>
      </c>
      <c r="S2133">
        <f t="shared" si="341"/>
        <v>4.9100000000009913E-2</v>
      </c>
      <c r="U2133">
        <f t="shared" si="342"/>
        <v>-0.20366598777999528</v>
      </c>
      <c r="V2133">
        <f t="shared" si="343"/>
        <v>0</v>
      </c>
    </row>
    <row r="2134" spans="1:22" x14ac:dyDescent="0.25">
      <c r="A2134">
        <v>99.367999999999995</v>
      </c>
      <c r="B2134">
        <v>100</v>
      </c>
      <c r="C2134">
        <v>100</v>
      </c>
      <c r="D2134">
        <v>99.99</v>
      </c>
      <c r="E2134">
        <v>100</v>
      </c>
      <c r="F2134">
        <v>6.76</v>
      </c>
      <c r="G2134">
        <v>1.47</v>
      </c>
      <c r="H2134">
        <v>100</v>
      </c>
      <c r="I2134">
        <v>0</v>
      </c>
      <c r="K2134">
        <f t="shared" si="334"/>
        <v>1.0000000000005116E-2</v>
      </c>
      <c r="L2134">
        <f t="shared" si="336"/>
        <v>1.0000000000005116E-2</v>
      </c>
      <c r="M2134">
        <f t="shared" si="335"/>
        <v>1.0000000000010231E-4</v>
      </c>
      <c r="N2134">
        <f t="shared" si="338"/>
        <v>0.99368000000050827</v>
      </c>
      <c r="O2134">
        <f t="shared" si="337"/>
        <v>9.9368000000101663E-3</v>
      </c>
      <c r="Q2134">
        <f t="shared" si="339"/>
        <v>0</v>
      </c>
      <c r="R2134">
        <f t="shared" si="340"/>
        <v>0</v>
      </c>
      <c r="S2134">
        <f t="shared" si="341"/>
        <v>4.5099999999990814E-2</v>
      </c>
      <c r="U2134">
        <f t="shared" si="342"/>
        <v>0</v>
      </c>
      <c r="V2134">
        <f t="shared" si="343"/>
        <v>0</v>
      </c>
    </row>
    <row r="2135" spans="1:22" x14ac:dyDescent="0.25">
      <c r="A2135">
        <v>99.417199999999994</v>
      </c>
      <c r="B2135">
        <v>100</v>
      </c>
      <c r="C2135">
        <v>100</v>
      </c>
      <c r="D2135">
        <v>99.99</v>
      </c>
      <c r="E2135">
        <v>100</v>
      </c>
      <c r="F2135">
        <v>6.76</v>
      </c>
      <c r="G2135">
        <v>1.47</v>
      </c>
      <c r="H2135">
        <v>100</v>
      </c>
      <c r="I2135">
        <v>0</v>
      </c>
      <c r="K2135">
        <f t="shared" si="334"/>
        <v>1.0000000000005116E-2</v>
      </c>
      <c r="L2135">
        <f t="shared" si="336"/>
        <v>1.0000000000005116E-2</v>
      </c>
      <c r="M2135">
        <f t="shared" si="335"/>
        <v>1.0000000000010231E-4</v>
      </c>
      <c r="N2135">
        <f t="shared" si="338"/>
        <v>0.99417200000050854</v>
      </c>
      <c r="O2135">
        <f t="shared" si="337"/>
        <v>9.9417200000101718E-3</v>
      </c>
      <c r="Q2135">
        <f t="shared" si="339"/>
        <v>0</v>
      </c>
      <c r="R2135">
        <f t="shared" si="340"/>
        <v>0</v>
      </c>
      <c r="S2135">
        <f t="shared" si="341"/>
        <v>4.9199999999999022E-2</v>
      </c>
      <c r="U2135">
        <f t="shared" si="342"/>
        <v>0</v>
      </c>
      <c r="V2135">
        <f t="shared" si="343"/>
        <v>0</v>
      </c>
    </row>
    <row r="2136" spans="1:22" x14ac:dyDescent="0.25">
      <c r="A2136">
        <v>99.462199999999996</v>
      </c>
      <c r="B2136">
        <v>100</v>
      </c>
      <c r="C2136">
        <v>100</v>
      </c>
      <c r="D2136">
        <v>99.99</v>
      </c>
      <c r="E2136">
        <v>100</v>
      </c>
      <c r="F2136">
        <v>6.76</v>
      </c>
      <c r="G2136">
        <v>1.47</v>
      </c>
      <c r="H2136">
        <v>100</v>
      </c>
      <c r="I2136">
        <v>0</v>
      </c>
      <c r="K2136">
        <f t="shared" si="334"/>
        <v>1.0000000000005116E-2</v>
      </c>
      <c r="L2136">
        <f t="shared" si="336"/>
        <v>1.0000000000005116E-2</v>
      </c>
      <c r="M2136">
        <f t="shared" si="335"/>
        <v>1.0000000000010231E-4</v>
      </c>
      <c r="N2136">
        <f t="shared" si="338"/>
        <v>0.99462200000050882</v>
      </c>
      <c r="O2136">
        <f t="shared" si="337"/>
        <v>9.9462200000101763E-3</v>
      </c>
      <c r="Q2136">
        <f t="shared" si="339"/>
        <v>0</v>
      </c>
      <c r="R2136">
        <f t="shared" si="340"/>
        <v>0</v>
      </c>
      <c r="S2136">
        <f t="shared" si="341"/>
        <v>4.5000000000001705E-2</v>
      </c>
      <c r="U2136">
        <f t="shared" si="342"/>
        <v>0</v>
      </c>
      <c r="V2136">
        <f t="shared" si="343"/>
        <v>0</v>
      </c>
    </row>
    <row r="2137" spans="1:22" x14ac:dyDescent="0.25">
      <c r="A2137">
        <v>99.511300000000006</v>
      </c>
      <c r="B2137">
        <v>100</v>
      </c>
      <c r="C2137">
        <v>100</v>
      </c>
      <c r="D2137">
        <v>100</v>
      </c>
      <c r="E2137">
        <v>100</v>
      </c>
      <c r="F2137">
        <v>6.76</v>
      </c>
      <c r="G2137">
        <v>1.47</v>
      </c>
      <c r="H2137">
        <v>100</v>
      </c>
      <c r="I2137">
        <v>0</v>
      </c>
      <c r="K2137">
        <f t="shared" si="334"/>
        <v>0</v>
      </c>
      <c r="L2137">
        <f t="shared" si="336"/>
        <v>0</v>
      </c>
      <c r="M2137">
        <f t="shared" si="335"/>
        <v>0</v>
      </c>
      <c r="N2137">
        <f t="shared" si="338"/>
        <v>0</v>
      </c>
      <c r="O2137">
        <f t="shared" si="337"/>
        <v>0</v>
      </c>
      <c r="Q2137">
        <f t="shared" si="339"/>
        <v>0</v>
      </c>
      <c r="R2137">
        <f t="shared" si="340"/>
        <v>0</v>
      </c>
      <c r="S2137">
        <f t="shared" si="341"/>
        <v>4.9100000000009913E-2</v>
      </c>
      <c r="U2137">
        <f t="shared" si="342"/>
        <v>0</v>
      </c>
      <c r="V2137">
        <f t="shared" si="343"/>
        <v>0</v>
      </c>
    </row>
    <row r="2138" spans="1:22" x14ac:dyDescent="0.25">
      <c r="A2138">
        <v>99.556399999999996</v>
      </c>
      <c r="B2138">
        <v>90</v>
      </c>
      <c r="C2138">
        <v>100</v>
      </c>
      <c r="D2138">
        <v>100</v>
      </c>
      <c r="E2138">
        <v>100</v>
      </c>
      <c r="F2138">
        <v>6.76</v>
      </c>
      <c r="G2138">
        <v>1.47</v>
      </c>
      <c r="H2138">
        <v>100</v>
      </c>
      <c r="I2138">
        <v>0</v>
      </c>
      <c r="K2138">
        <f t="shared" si="334"/>
        <v>0</v>
      </c>
      <c r="L2138">
        <f t="shared" si="336"/>
        <v>0</v>
      </c>
      <c r="M2138">
        <f t="shared" si="335"/>
        <v>0</v>
      </c>
      <c r="N2138">
        <f t="shared" si="338"/>
        <v>0</v>
      </c>
      <c r="O2138">
        <f t="shared" si="337"/>
        <v>0</v>
      </c>
      <c r="Q2138">
        <f t="shared" si="339"/>
        <v>0</v>
      </c>
      <c r="R2138">
        <f t="shared" si="340"/>
        <v>0</v>
      </c>
      <c r="S2138">
        <f t="shared" si="341"/>
        <v>4.5099999999990814E-2</v>
      </c>
      <c r="U2138">
        <f t="shared" si="342"/>
        <v>0</v>
      </c>
      <c r="V2138">
        <f t="shared" si="343"/>
        <v>0</v>
      </c>
    </row>
    <row r="2139" spans="1:22" x14ac:dyDescent="0.25">
      <c r="A2139">
        <v>99.601500000000001</v>
      </c>
      <c r="B2139">
        <v>90</v>
      </c>
      <c r="C2139">
        <v>100</v>
      </c>
      <c r="D2139">
        <v>98</v>
      </c>
      <c r="E2139">
        <v>100</v>
      </c>
      <c r="F2139">
        <v>6.76</v>
      </c>
      <c r="G2139">
        <v>1.47</v>
      </c>
      <c r="H2139">
        <v>100</v>
      </c>
      <c r="I2139">
        <v>0</v>
      </c>
      <c r="K2139">
        <f t="shared" si="334"/>
        <v>2</v>
      </c>
      <c r="L2139">
        <f t="shared" si="336"/>
        <v>2</v>
      </c>
      <c r="M2139">
        <f t="shared" si="335"/>
        <v>4</v>
      </c>
      <c r="N2139">
        <f t="shared" si="338"/>
        <v>199.203</v>
      </c>
      <c r="O2139">
        <f t="shared" si="337"/>
        <v>398.40600000000001</v>
      </c>
      <c r="Q2139">
        <f t="shared" si="339"/>
        <v>0</v>
      </c>
      <c r="R2139">
        <f t="shared" si="340"/>
        <v>0</v>
      </c>
      <c r="S2139">
        <f t="shared" si="341"/>
        <v>4.5100000000005025E-2</v>
      </c>
      <c r="U2139">
        <f t="shared" si="342"/>
        <v>0</v>
      </c>
      <c r="V2139">
        <f t="shared" si="343"/>
        <v>0</v>
      </c>
    </row>
    <row r="2140" spans="1:22" x14ac:dyDescent="0.25">
      <c r="A2140">
        <v>99.646500000000003</v>
      </c>
      <c r="B2140">
        <v>90</v>
      </c>
      <c r="C2140">
        <v>100</v>
      </c>
      <c r="D2140">
        <v>96.4</v>
      </c>
      <c r="E2140">
        <v>100</v>
      </c>
      <c r="F2140">
        <v>6.72</v>
      </c>
      <c r="G2140">
        <v>1.51</v>
      </c>
      <c r="H2140">
        <v>100</v>
      </c>
      <c r="I2140">
        <v>0</v>
      </c>
      <c r="K2140">
        <f t="shared" si="334"/>
        <v>3.5999999999999943</v>
      </c>
      <c r="L2140">
        <f t="shared" si="336"/>
        <v>3.5999999999999943</v>
      </c>
      <c r="M2140">
        <f t="shared" si="335"/>
        <v>12.959999999999958</v>
      </c>
      <c r="N2140">
        <f t="shared" si="338"/>
        <v>358.72739999999942</v>
      </c>
      <c r="O2140">
        <f t="shared" si="337"/>
        <v>1291.4186399999958</v>
      </c>
      <c r="Q2140">
        <f t="shared" si="339"/>
        <v>-4.0000000000000036E-2</v>
      </c>
      <c r="R2140">
        <f t="shared" si="340"/>
        <v>4.0000000000000036E-2</v>
      </c>
      <c r="S2140">
        <f t="shared" si="341"/>
        <v>4.5000000000001705E-2</v>
      </c>
      <c r="U2140">
        <f t="shared" si="342"/>
        <v>-0.88888888888885598</v>
      </c>
      <c r="V2140">
        <f t="shared" si="343"/>
        <v>0.88888888888885598</v>
      </c>
    </row>
    <row r="2141" spans="1:22" x14ac:dyDescent="0.25">
      <c r="A2141">
        <v>99.695599999999999</v>
      </c>
      <c r="B2141">
        <v>90</v>
      </c>
      <c r="C2141">
        <v>100</v>
      </c>
      <c r="D2141">
        <v>95.12</v>
      </c>
      <c r="E2141">
        <v>100</v>
      </c>
      <c r="F2141">
        <v>6.66</v>
      </c>
      <c r="G2141">
        <v>1.58</v>
      </c>
      <c r="H2141">
        <v>100</v>
      </c>
      <c r="I2141">
        <v>0</v>
      </c>
      <c r="K2141">
        <f t="shared" si="334"/>
        <v>4.8799999999999955</v>
      </c>
      <c r="L2141">
        <f t="shared" si="336"/>
        <v>4.8799999999999955</v>
      </c>
      <c r="M2141">
        <f t="shared" si="335"/>
        <v>23.814399999999956</v>
      </c>
      <c r="N2141">
        <f t="shared" si="338"/>
        <v>486.51452799999953</v>
      </c>
      <c r="O2141">
        <f t="shared" si="337"/>
        <v>2374.1908966399956</v>
      </c>
      <c r="Q2141">
        <f t="shared" si="339"/>
        <v>-5.9999999999999609E-2</v>
      </c>
      <c r="R2141">
        <f t="shared" si="340"/>
        <v>7.0000000000000062E-2</v>
      </c>
      <c r="S2141">
        <f t="shared" si="341"/>
        <v>4.9099999999995703E-2</v>
      </c>
      <c r="U2141">
        <f t="shared" si="342"/>
        <v>-1.2219959266803433</v>
      </c>
      <c r="V2141">
        <f t="shared" si="343"/>
        <v>1.4256619144604112</v>
      </c>
    </row>
    <row r="2142" spans="1:22" x14ac:dyDescent="0.25">
      <c r="A2142">
        <v>99.740799999999993</v>
      </c>
      <c r="B2142">
        <v>90</v>
      </c>
      <c r="C2142">
        <v>100</v>
      </c>
      <c r="D2142">
        <v>94.09</v>
      </c>
      <c r="E2142">
        <v>100</v>
      </c>
      <c r="F2142">
        <v>6.56</v>
      </c>
      <c r="G2142">
        <v>1.68</v>
      </c>
      <c r="H2142">
        <v>100</v>
      </c>
      <c r="I2142">
        <v>0</v>
      </c>
      <c r="K2142">
        <f t="shared" si="334"/>
        <v>5.9099999999999966</v>
      </c>
      <c r="L2142">
        <f t="shared" si="336"/>
        <v>5.9099999999999966</v>
      </c>
      <c r="M2142">
        <f t="shared" si="335"/>
        <v>34.928099999999958</v>
      </c>
      <c r="N2142">
        <f t="shared" si="338"/>
        <v>589.46812799999964</v>
      </c>
      <c r="O2142">
        <f t="shared" si="337"/>
        <v>3483.7566364799954</v>
      </c>
      <c r="Q2142">
        <f t="shared" si="339"/>
        <v>-0.10000000000000053</v>
      </c>
      <c r="R2142">
        <f t="shared" si="340"/>
        <v>9.9999999999999867E-2</v>
      </c>
      <c r="S2142">
        <f t="shared" si="341"/>
        <v>4.5199999999994134E-2</v>
      </c>
      <c r="U2142">
        <f t="shared" si="342"/>
        <v>-2.2123893805312722</v>
      </c>
      <c r="V2142">
        <f t="shared" si="343"/>
        <v>2.2123893805312576</v>
      </c>
    </row>
    <row r="2143" spans="1:22" x14ac:dyDescent="0.25">
      <c r="A2143">
        <v>99.785799999999995</v>
      </c>
      <c r="B2143">
        <v>90</v>
      </c>
      <c r="C2143">
        <v>100</v>
      </c>
      <c r="D2143">
        <v>93.28</v>
      </c>
      <c r="E2143">
        <v>100</v>
      </c>
      <c r="F2143">
        <v>6.45</v>
      </c>
      <c r="G2143">
        <v>1.8</v>
      </c>
      <c r="H2143">
        <v>100</v>
      </c>
      <c r="I2143">
        <v>0</v>
      </c>
      <c r="K2143">
        <f t="shared" si="334"/>
        <v>6.7199999999999989</v>
      </c>
      <c r="L2143">
        <f t="shared" si="336"/>
        <v>6.7199999999999989</v>
      </c>
      <c r="M2143">
        <f t="shared" si="335"/>
        <v>45.158399999999986</v>
      </c>
      <c r="N2143">
        <f t="shared" si="338"/>
        <v>670.56057599999986</v>
      </c>
      <c r="O2143">
        <f t="shared" si="337"/>
        <v>4506.1670707199983</v>
      </c>
      <c r="Q2143">
        <f t="shared" si="339"/>
        <v>-0.10999999999999943</v>
      </c>
      <c r="R2143">
        <f t="shared" si="340"/>
        <v>0.12000000000000011</v>
      </c>
      <c r="S2143">
        <f t="shared" si="341"/>
        <v>4.5000000000001705E-2</v>
      </c>
      <c r="U2143">
        <f t="shared" si="342"/>
        <v>-2.4444444444443394</v>
      </c>
      <c r="V2143">
        <f t="shared" si="343"/>
        <v>2.6666666666665679</v>
      </c>
    </row>
    <row r="2144" spans="1:22" x14ac:dyDescent="0.25">
      <c r="A2144">
        <v>99.830799999999996</v>
      </c>
      <c r="B2144">
        <v>90</v>
      </c>
      <c r="C2144">
        <v>100</v>
      </c>
      <c r="D2144">
        <v>92.62</v>
      </c>
      <c r="E2144">
        <v>100</v>
      </c>
      <c r="F2144">
        <v>6.33</v>
      </c>
      <c r="G2144">
        <v>1.93</v>
      </c>
      <c r="H2144">
        <v>100</v>
      </c>
      <c r="I2144">
        <v>0</v>
      </c>
      <c r="K2144">
        <f t="shared" si="334"/>
        <v>7.3799999999999955</v>
      </c>
      <c r="L2144">
        <f t="shared" si="336"/>
        <v>7.3799999999999955</v>
      </c>
      <c r="M2144">
        <f t="shared" si="335"/>
        <v>54.464399999999934</v>
      </c>
      <c r="N2144">
        <f t="shared" si="338"/>
        <v>736.75130399999955</v>
      </c>
      <c r="O2144">
        <f t="shared" si="337"/>
        <v>5437.2246235199927</v>
      </c>
      <c r="Q2144">
        <f t="shared" si="339"/>
        <v>-0.12000000000000011</v>
      </c>
      <c r="R2144">
        <f t="shared" si="340"/>
        <v>0.12999999999999989</v>
      </c>
      <c r="S2144">
        <f t="shared" si="341"/>
        <v>4.5000000000001705E-2</v>
      </c>
      <c r="U2144">
        <f t="shared" si="342"/>
        <v>-2.6666666666665679</v>
      </c>
      <c r="V2144">
        <f t="shared" si="343"/>
        <v>2.8888888888887769</v>
      </c>
    </row>
    <row r="2145" spans="1:22" x14ac:dyDescent="0.25">
      <c r="A2145">
        <v>99.876000000000005</v>
      </c>
      <c r="B2145">
        <v>90</v>
      </c>
      <c r="C2145">
        <v>100</v>
      </c>
      <c r="D2145">
        <v>92.1</v>
      </c>
      <c r="E2145">
        <v>100</v>
      </c>
      <c r="F2145">
        <v>6.19</v>
      </c>
      <c r="G2145">
        <v>2.08</v>
      </c>
      <c r="H2145">
        <v>100</v>
      </c>
      <c r="I2145">
        <v>0</v>
      </c>
      <c r="K2145">
        <f t="shared" si="334"/>
        <v>7.9000000000000057</v>
      </c>
      <c r="L2145">
        <f t="shared" si="336"/>
        <v>7.9000000000000057</v>
      </c>
      <c r="M2145">
        <f t="shared" si="335"/>
        <v>62.410000000000089</v>
      </c>
      <c r="N2145">
        <f t="shared" si="338"/>
        <v>789.02040000000056</v>
      </c>
      <c r="O2145">
        <f t="shared" si="337"/>
        <v>6233.2611600000091</v>
      </c>
      <c r="Q2145">
        <f t="shared" si="339"/>
        <v>-0.13999999999999968</v>
      </c>
      <c r="R2145">
        <f t="shared" si="340"/>
        <v>0.15000000000000013</v>
      </c>
      <c r="S2145">
        <f t="shared" si="341"/>
        <v>4.5200000000008345E-2</v>
      </c>
      <c r="U2145">
        <f t="shared" si="342"/>
        <v>-3.0973451327427841</v>
      </c>
      <c r="V2145">
        <f t="shared" si="343"/>
        <v>3.3185840707958505</v>
      </c>
    </row>
    <row r="2146" spans="1:22" x14ac:dyDescent="0.25">
      <c r="A2146">
        <v>99.924999999999997</v>
      </c>
      <c r="B2146">
        <v>90</v>
      </c>
      <c r="C2146">
        <v>100</v>
      </c>
      <c r="D2146">
        <v>91.68</v>
      </c>
      <c r="E2146">
        <v>100</v>
      </c>
      <c r="F2146">
        <v>6.04</v>
      </c>
      <c r="G2146">
        <v>2.2400000000000002</v>
      </c>
      <c r="H2146">
        <v>100</v>
      </c>
      <c r="I2146">
        <v>0</v>
      </c>
      <c r="K2146">
        <f t="shared" si="334"/>
        <v>8.3199999999999932</v>
      </c>
      <c r="L2146">
        <f t="shared" si="336"/>
        <v>8.3199999999999932</v>
      </c>
      <c r="M2146">
        <f t="shared" si="335"/>
        <v>69.22239999999988</v>
      </c>
      <c r="N2146">
        <f t="shared" si="338"/>
        <v>831.37599999999929</v>
      </c>
      <c r="O2146">
        <f t="shared" si="337"/>
        <v>6917.0483199999881</v>
      </c>
      <c r="Q2146">
        <f t="shared" si="339"/>
        <v>-0.15000000000000036</v>
      </c>
      <c r="R2146">
        <f t="shared" si="340"/>
        <v>0.16000000000000014</v>
      </c>
      <c r="S2146">
        <f t="shared" si="341"/>
        <v>4.8999999999992383E-2</v>
      </c>
      <c r="U2146">
        <f t="shared" si="342"/>
        <v>-3.0612244897964014</v>
      </c>
      <c r="V2146">
        <f t="shared" si="343"/>
        <v>3.2653061224494899</v>
      </c>
    </row>
    <row r="2147" spans="1:22" x14ac:dyDescent="0.25">
      <c r="A2147">
        <v>99.970299999999995</v>
      </c>
      <c r="B2147">
        <v>90</v>
      </c>
      <c r="C2147">
        <v>100</v>
      </c>
      <c r="D2147">
        <v>91.34</v>
      </c>
      <c r="E2147">
        <v>100</v>
      </c>
      <c r="F2147">
        <v>5.89</v>
      </c>
      <c r="G2147">
        <v>2.4</v>
      </c>
      <c r="H2147">
        <v>100</v>
      </c>
      <c r="I2147">
        <v>0</v>
      </c>
      <c r="K2147">
        <f t="shared" si="334"/>
        <v>8.6599999999999966</v>
      </c>
      <c r="L2147">
        <f t="shared" si="336"/>
        <v>8.6599999999999966</v>
      </c>
      <c r="M2147">
        <f t="shared" si="335"/>
        <v>74.995599999999939</v>
      </c>
      <c r="N2147">
        <f t="shared" si="338"/>
        <v>865.74279799999965</v>
      </c>
      <c r="O2147">
        <f t="shared" si="337"/>
        <v>7497.3326306799936</v>
      </c>
      <c r="Q2147">
        <f t="shared" si="339"/>
        <v>-0.15000000000000036</v>
      </c>
      <c r="R2147">
        <f t="shared" si="340"/>
        <v>0.1599999999999997</v>
      </c>
      <c r="S2147">
        <f t="shared" si="341"/>
        <v>4.5299999999997453E-2</v>
      </c>
      <c r="U2147">
        <f t="shared" si="342"/>
        <v>-3.3112582781458895</v>
      </c>
      <c r="V2147">
        <f t="shared" si="343"/>
        <v>3.5320088300222667</v>
      </c>
    </row>
    <row r="2148" spans="1:22" x14ac:dyDescent="0.25">
      <c r="A2148">
        <v>100.015</v>
      </c>
      <c r="B2148">
        <v>90</v>
      </c>
      <c r="C2148">
        <v>100</v>
      </c>
      <c r="D2148">
        <v>91.07</v>
      </c>
      <c r="E2148">
        <v>100</v>
      </c>
      <c r="F2148">
        <v>5.73</v>
      </c>
      <c r="G2148">
        <v>2.58</v>
      </c>
      <c r="H2148">
        <v>100</v>
      </c>
      <c r="I2148">
        <v>0</v>
      </c>
      <c r="K2148">
        <f t="shared" si="334"/>
        <v>8.9300000000000068</v>
      </c>
      <c r="L2148">
        <f t="shared" si="336"/>
        <v>8.9300000000000068</v>
      </c>
      <c r="M2148">
        <f t="shared" si="335"/>
        <v>79.744900000000115</v>
      </c>
      <c r="N2148">
        <f t="shared" si="338"/>
        <v>893.13395000000071</v>
      </c>
      <c r="O2148">
        <f t="shared" si="337"/>
        <v>7975.6861735000111</v>
      </c>
      <c r="Q2148">
        <f t="shared" si="339"/>
        <v>-0.15999999999999925</v>
      </c>
      <c r="R2148">
        <f t="shared" si="340"/>
        <v>0.18000000000000016</v>
      </c>
      <c r="S2148">
        <f t="shared" si="341"/>
        <v>4.4700000000005957E-2</v>
      </c>
      <c r="U2148">
        <f t="shared" si="342"/>
        <v>-3.5794183445185221</v>
      </c>
      <c r="V2148">
        <f t="shared" si="343"/>
        <v>4.0268456375833592</v>
      </c>
    </row>
    <row r="2149" spans="1:22" x14ac:dyDescent="0.25">
      <c r="A2149">
        <v>100.06</v>
      </c>
      <c r="B2149">
        <v>90</v>
      </c>
      <c r="C2149">
        <v>100</v>
      </c>
      <c r="D2149">
        <v>90.86</v>
      </c>
      <c r="E2149">
        <v>100</v>
      </c>
      <c r="F2149">
        <v>5.57</v>
      </c>
      <c r="G2149">
        <v>2.75</v>
      </c>
      <c r="H2149">
        <v>100</v>
      </c>
      <c r="I2149">
        <v>0</v>
      </c>
      <c r="K2149">
        <f t="shared" si="334"/>
        <v>9.14</v>
      </c>
      <c r="L2149">
        <f t="shared" si="336"/>
        <v>9.14</v>
      </c>
      <c r="M2149">
        <f t="shared" si="335"/>
        <v>83.539600000000007</v>
      </c>
      <c r="N2149">
        <f t="shared" si="338"/>
        <v>914.54840000000013</v>
      </c>
      <c r="O2149">
        <f t="shared" si="337"/>
        <v>8358.9723760000015</v>
      </c>
      <c r="Q2149">
        <f t="shared" si="339"/>
        <v>-0.16000000000000014</v>
      </c>
      <c r="R2149">
        <f t="shared" si="340"/>
        <v>0.16999999999999993</v>
      </c>
      <c r="S2149">
        <f t="shared" si="341"/>
        <v>4.5000000000001705E-2</v>
      </c>
      <c r="U2149">
        <f t="shared" si="342"/>
        <v>-3.5555555555554239</v>
      </c>
      <c r="V2149">
        <f t="shared" si="343"/>
        <v>3.7777777777776329</v>
      </c>
    </row>
    <row r="2150" spans="1:22" x14ac:dyDescent="0.25">
      <c r="A2150">
        <v>100.105</v>
      </c>
      <c r="B2150">
        <v>90</v>
      </c>
      <c r="C2150">
        <v>100</v>
      </c>
      <c r="D2150">
        <v>90.69</v>
      </c>
      <c r="E2150">
        <v>96.08</v>
      </c>
      <c r="F2150">
        <v>5.4</v>
      </c>
      <c r="G2150">
        <v>2.94</v>
      </c>
      <c r="H2150">
        <v>100</v>
      </c>
      <c r="I2150">
        <v>0</v>
      </c>
      <c r="K2150">
        <f t="shared" si="334"/>
        <v>9.3100000000000023</v>
      </c>
      <c r="L2150">
        <f t="shared" si="336"/>
        <v>9.3100000000000023</v>
      </c>
      <c r="M2150">
        <f t="shared" si="335"/>
        <v>86.676100000000048</v>
      </c>
      <c r="N2150">
        <f t="shared" si="338"/>
        <v>931.97755000000029</v>
      </c>
      <c r="O2150">
        <f t="shared" si="337"/>
        <v>8676.7109905000052</v>
      </c>
      <c r="Q2150">
        <f t="shared" si="339"/>
        <v>-0.16999999999999993</v>
      </c>
      <c r="R2150">
        <f t="shared" si="340"/>
        <v>0.18999999999999995</v>
      </c>
      <c r="S2150">
        <f t="shared" si="341"/>
        <v>4.5000000000001705E-2</v>
      </c>
      <c r="U2150">
        <f t="shared" si="342"/>
        <v>-3.7777777777776329</v>
      </c>
      <c r="V2150">
        <f t="shared" si="343"/>
        <v>4.2222222222220607</v>
      </c>
    </row>
    <row r="2151" spans="1:22" x14ac:dyDescent="0.25">
      <c r="A2151">
        <v>100.15</v>
      </c>
      <c r="B2151">
        <v>90</v>
      </c>
      <c r="C2151">
        <v>100</v>
      </c>
      <c r="D2151">
        <v>90.55</v>
      </c>
      <c r="E2151">
        <v>79.22</v>
      </c>
      <c r="F2151">
        <v>5.24</v>
      </c>
      <c r="G2151">
        <v>3.12</v>
      </c>
      <c r="H2151">
        <v>100</v>
      </c>
      <c r="I2151">
        <v>0</v>
      </c>
      <c r="K2151">
        <f t="shared" si="334"/>
        <v>9.4500000000000028</v>
      </c>
      <c r="L2151">
        <f t="shared" si="336"/>
        <v>9.4500000000000028</v>
      </c>
      <c r="M2151">
        <f t="shared" si="335"/>
        <v>89.302500000000052</v>
      </c>
      <c r="N2151">
        <f t="shared" si="338"/>
        <v>946.41750000000036</v>
      </c>
      <c r="O2151">
        <f t="shared" si="337"/>
        <v>8943.6453750000055</v>
      </c>
      <c r="Q2151">
        <f t="shared" si="339"/>
        <v>-0.16000000000000014</v>
      </c>
      <c r="R2151">
        <f t="shared" si="340"/>
        <v>0.18000000000000016</v>
      </c>
      <c r="S2151">
        <f t="shared" si="341"/>
        <v>4.5000000000001705E-2</v>
      </c>
      <c r="U2151">
        <f t="shared" si="342"/>
        <v>-3.5555555555554239</v>
      </c>
      <c r="V2151">
        <f t="shared" si="343"/>
        <v>3.9999999999998521</v>
      </c>
    </row>
    <row r="2152" spans="1:22" x14ac:dyDescent="0.25">
      <c r="A2152">
        <v>100.19499999999999</v>
      </c>
      <c r="B2152">
        <v>90</v>
      </c>
      <c r="C2152">
        <v>100</v>
      </c>
      <c r="D2152">
        <v>90.44</v>
      </c>
      <c r="E2152">
        <v>61.96</v>
      </c>
      <c r="F2152">
        <v>5.0599999999999996</v>
      </c>
      <c r="G2152">
        <v>3.31</v>
      </c>
      <c r="H2152">
        <v>100</v>
      </c>
      <c r="I2152">
        <v>0</v>
      </c>
      <c r="K2152">
        <f t="shared" si="334"/>
        <v>9.5600000000000023</v>
      </c>
      <c r="L2152">
        <f t="shared" si="336"/>
        <v>9.5600000000000023</v>
      </c>
      <c r="M2152">
        <f t="shared" si="335"/>
        <v>91.393600000000049</v>
      </c>
      <c r="N2152">
        <f t="shared" si="338"/>
        <v>957.86420000000021</v>
      </c>
      <c r="O2152">
        <f t="shared" si="337"/>
        <v>9157.1817520000041</v>
      </c>
      <c r="Q2152">
        <f t="shared" si="339"/>
        <v>-0.1800000000000006</v>
      </c>
      <c r="R2152">
        <f t="shared" si="340"/>
        <v>0.18999999999999995</v>
      </c>
      <c r="S2152">
        <f t="shared" si="341"/>
        <v>4.4999999999987494E-2</v>
      </c>
      <c r="U2152">
        <f t="shared" si="342"/>
        <v>-4.0000000000011253</v>
      </c>
      <c r="V2152">
        <f t="shared" si="343"/>
        <v>4.2222222222233947</v>
      </c>
    </row>
    <row r="2153" spans="1:22" x14ac:dyDescent="0.25">
      <c r="A2153">
        <v>100.24</v>
      </c>
      <c r="B2153">
        <v>90</v>
      </c>
      <c r="C2153">
        <v>100</v>
      </c>
      <c r="D2153">
        <v>90.35</v>
      </c>
      <c r="E2153">
        <v>44.71</v>
      </c>
      <c r="F2153">
        <v>4.8899999999999997</v>
      </c>
      <c r="G2153">
        <v>3.5</v>
      </c>
      <c r="H2153">
        <v>100</v>
      </c>
      <c r="I2153">
        <v>0</v>
      </c>
      <c r="K2153">
        <f t="shared" si="334"/>
        <v>9.6500000000000057</v>
      </c>
      <c r="L2153">
        <f t="shared" si="336"/>
        <v>9.6500000000000057</v>
      </c>
      <c r="M2153">
        <f t="shared" si="335"/>
        <v>93.122500000000116</v>
      </c>
      <c r="N2153">
        <f t="shared" si="338"/>
        <v>967.31600000000049</v>
      </c>
      <c r="O2153">
        <f t="shared" si="337"/>
        <v>9334.5994000000119</v>
      </c>
      <c r="Q2153">
        <f t="shared" si="339"/>
        <v>-0.16999999999999993</v>
      </c>
      <c r="R2153">
        <f t="shared" si="340"/>
        <v>0.18999999999999995</v>
      </c>
      <c r="S2153">
        <f t="shared" si="341"/>
        <v>4.5000000000001705E-2</v>
      </c>
      <c r="U2153">
        <f t="shared" si="342"/>
        <v>-3.7777777777776329</v>
      </c>
      <c r="V2153">
        <f t="shared" si="343"/>
        <v>4.2222222222220607</v>
      </c>
    </row>
    <row r="2154" spans="1:22" x14ac:dyDescent="0.25">
      <c r="A2154">
        <v>100.28100000000001</v>
      </c>
      <c r="B2154">
        <v>90</v>
      </c>
      <c r="C2154">
        <v>97.2</v>
      </c>
      <c r="D2154">
        <v>90.28</v>
      </c>
      <c r="E2154">
        <v>32.549999999999997</v>
      </c>
      <c r="F2154">
        <v>4.72</v>
      </c>
      <c r="G2154">
        <v>3.7</v>
      </c>
      <c r="H2154">
        <v>100</v>
      </c>
      <c r="I2154">
        <v>0</v>
      </c>
      <c r="K2154">
        <f t="shared" si="334"/>
        <v>6.9200000000000017</v>
      </c>
      <c r="L2154">
        <f t="shared" si="336"/>
        <v>6.9200000000000017</v>
      </c>
      <c r="M2154">
        <f t="shared" si="335"/>
        <v>47.886400000000023</v>
      </c>
      <c r="N2154">
        <f t="shared" si="338"/>
        <v>693.94452000000024</v>
      </c>
      <c r="O2154">
        <f t="shared" si="337"/>
        <v>4802.0960784000026</v>
      </c>
      <c r="Q2154">
        <f t="shared" si="339"/>
        <v>-0.16999999999999993</v>
      </c>
      <c r="R2154">
        <f t="shared" si="340"/>
        <v>0.20000000000000018</v>
      </c>
      <c r="S2154">
        <f t="shared" si="341"/>
        <v>4.1000000000011028E-2</v>
      </c>
      <c r="U2154">
        <f t="shared" si="342"/>
        <v>-4.1463414634135169</v>
      </c>
      <c r="V2154">
        <f t="shared" si="343"/>
        <v>4.8780487804864974</v>
      </c>
    </row>
    <row r="2155" spans="1:22" x14ac:dyDescent="0.25">
      <c r="A2155">
        <v>100.32599999999999</v>
      </c>
      <c r="B2155">
        <v>90</v>
      </c>
      <c r="C2155">
        <v>86.6</v>
      </c>
      <c r="D2155">
        <v>90.23</v>
      </c>
      <c r="E2155">
        <v>40.39</v>
      </c>
      <c r="F2155">
        <v>4.59</v>
      </c>
      <c r="G2155">
        <v>3.83</v>
      </c>
      <c r="H2155">
        <v>100</v>
      </c>
      <c r="I2155">
        <v>0</v>
      </c>
      <c r="K2155">
        <f t="shared" si="334"/>
        <v>-3.6300000000000097</v>
      </c>
      <c r="L2155">
        <f t="shared" si="336"/>
        <v>3.6300000000000097</v>
      </c>
      <c r="M2155">
        <f t="shared" si="335"/>
        <v>13.176900000000071</v>
      </c>
      <c r="N2155">
        <f t="shared" si="338"/>
        <v>364.18338000000097</v>
      </c>
      <c r="O2155">
        <f t="shared" si="337"/>
        <v>1321.9856694000071</v>
      </c>
      <c r="Q2155">
        <f t="shared" si="339"/>
        <v>-0.12999999999999989</v>
      </c>
      <c r="R2155">
        <f t="shared" si="340"/>
        <v>0.12999999999999989</v>
      </c>
      <c r="S2155">
        <f t="shared" si="341"/>
        <v>4.4999999999987494E-2</v>
      </c>
      <c r="U2155">
        <f t="shared" si="342"/>
        <v>-2.8888888888896895</v>
      </c>
      <c r="V2155">
        <f t="shared" si="343"/>
        <v>2.8888888888896895</v>
      </c>
    </row>
    <row r="2156" spans="1:22" x14ac:dyDescent="0.25">
      <c r="A2156">
        <v>100.372</v>
      </c>
      <c r="B2156">
        <v>90</v>
      </c>
      <c r="C2156">
        <v>87.5</v>
      </c>
      <c r="D2156">
        <v>90.18</v>
      </c>
      <c r="E2156">
        <v>44.71</v>
      </c>
      <c r="F2156">
        <v>4.66</v>
      </c>
      <c r="G2156">
        <v>3.76</v>
      </c>
      <c r="H2156">
        <v>100</v>
      </c>
      <c r="I2156">
        <v>0</v>
      </c>
      <c r="K2156">
        <f t="shared" si="334"/>
        <v>-2.6800000000000068</v>
      </c>
      <c r="L2156">
        <f t="shared" si="336"/>
        <v>2.6800000000000068</v>
      </c>
      <c r="M2156">
        <f t="shared" si="335"/>
        <v>7.1824000000000368</v>
      </c>
      <c r="N2156">
        <f t="shared" si="338"/>
        <v>268.99696000000068</v>
      </c>
      <c r="O2156">
        <f t="shared" si="337"/>
        <v>720.91185280000366</v>
      </c>
      <c r="Q2156">
        <f t="shared" si="339"/>
        <v>7.0000000000000284E-2</v>
      </c>
      <c r="R2156">
        <f t="shared" si="340"/>
        <v>-7.0000000000000284E-2</v>
      </c>
      <c r="S2156">
        <f t="shared" si="341"/>
        <v>4.600000000000648E-2</v>
      </c>
      <c r="U2156">
        <f t="shared" si="342"/>
        <v>1.5217391304345744</v>
      </c>
      <c r="V2156">
        <f t="shared" si="343"/>
        <v>-1.5217391304345744</v>
      </c>
    </row>
    <row r="2157" spans="1:22" x14ac:dyDescent="0.25">
      <c r="A2157">
        <v>100.413</v>
      </c>
      <c r="B2157">
        <v>90</v>
      </c>
      <c r="C2157">
        <v>80.7</v>
      </c>
      <c r="D2157">
        <v>90.14</v>
      </c>
      <c r="E2157">
        <v>61.96</v>
      </c>
      <c r="F2157">
        <v>4.71</v>
      </c>
      <c r="G2157">
        <v>3.71</v>
      </c>
      <c r="H2157">
        <v>100</v>
      </c>
      <c r="I2157">
        <v>0</v>
      </c>
      <c r="K2157">
        <f t="shared" si="334"/>
        <v>-9.4399999999999977</v>
      </c>
      <c r="L2157">
        <f t="shared" si="336"/>
        <v>9.4399999999999977</v>
      </c>
      <c r="M2157">
        <f t="shared" si="335"/>
        <v>89.113599999999963</v>
      </c>
      <c r="N2157">
        <f t="shared" si="338"/>
        <v>947.89871999999968</v>
      </c>
      <c r="O2157">
        <f t="shared" si="337"/>
        <v>8948.1639167999965</v>
      </c>
      <c r="Q2157">
        <f t="shared" si="339"/>
        <v>4.9999999999999822E-2</v>
      </c>
      <c r="R2157">
        <f t="shared" si="340"/>
        <v>-4.9999999999999822E-2</v>
      </c>
      <c r="S2157">
        <f t="shared" si="341"/>
        <v>4.0999999999996817E-2</v>
      </c>
      <c r="U2157">
        <f t="shared" si="342"/>
        <v>1.2195121951220416</v>
      </c>
      <c r="V2157">
        <f t="shared" si="343"/>
        <v>-1.2195121951220416</v>
      </c>
    </row>
    <row r="2158" spans="1:22" x14ac:dyDescent="0.25">
      <c r="A2158">
        <v>100.458</v>
      </c>
      <c r="B2158">
        <v>90</v>
      </c>
      <c r="C2158">
        <v>78.7</v>
      </c>
      <c r="D2158">
        <v>90.12</v>
      </c>
      <c r="E2158">
        <v>80.39</v>
      </c>
      <c r="F2158">
        <v>4.88</v>
      </c>
      <c r="G2158">
        <v>3.53</v>
      </c>
      <c r="H2158">
        <v>100</v>
      </c>
      <c r="I2158">
        <v>0</v>
      </c>
      <c r="K2158">
        <f t="shared" si="334"/>
        <v>-11.420000000000002</v>
      </c>
      <c r="L2158">
        <f t="shared" si="336"/>
        <v>11.420000000000002</v>
      </c>
      <c r="M2158">
        <f t="shared" si="335"/>
        <v>130.41640000000004</v>
      </c>
      <c r="N2158">
        <f t="shared" si="338"/>
        <v>1147.2303600000002</v>
      </c>
      <c r="O2158">
        <f t="shared" si="337"/>
        <v>13101.370711200003</v>
      </c>
      <c r="Q2158">
        <f t="shared" si="339"/>
        <v>0.16999999999999993</v>
      </c>
      <c r="R2158">
        <f t="shared" si="340"/>
        <v>-0.18000000000000016</v>
      </c>
      <c r="S2158">
        <f t="shared" si="341"/>
        <v>4.5000000000001705E-2</v>
      </c>
      <c r="U2158">
        <f t="shared" si="342"/>
        <v>3.7777777777776329</v>
      </c>
      <c r="V2158">
        <f t="shared" si="343"/>
        <v>-3.9999999999998521</v>
      </c>
    </row>
    <row r="2159" spans="1:22" x14ac:dyDescent="0.25">
      <c r="A2159">
        <v>100.503</v>
      </c>
      <c r="B2159">
        <v>90</v>
      </c>
      <c r="C2159">
        <v>82.9</v>
      </c>
      <c r="D2159">
        <v>90.09</v>
      </c>
      <c r="E2159">
        <v>90.98</v>
      </c>
      <c r="F2159">
        <v>5.08</v>
      </c>
      <c r="G2159">
        <v>3.32</v>
      </c>
      <c r="H2159">
        <v>100</v>
      </c>
      <c r="I2159">
        <v>0</v>
      </c>
      <c r="K2159">
        <f t="shared" si="334"/>
        <v>-7.1899999999999977</v>
      </c>
      <c r="L2159">
        <f t="shared" si="336"/>
        <v>7.1899999999999977</v>
      </c>
      <c r="M2159">
        <f t="shared" si="335"/>
        <v>51.696099999999966</v>
      </c>
      <c r="N2159">
        <f t="shared" si="338"/>
        <v>722.6165699999998</v>
      </c>
      <c r="O2159">
        <f t="shared" si="337"/>
        <v>5195.6131382999965</v>
      </c>
      <c r="Q2159">
        <f t="shared" si="339"/>
        <v>0.20000000000000018</v>
      </c>
      <c r="R2159">
        <f t="shared" si="340"/>
        <v>-0.20999999999999996</v>
      </c>
      <c r="S2159">
        <f t="shared" si="341"/>
        <v>4.5000000000001705E-2</v>
      </c>
      <c r="U2159">
        <f t="shared" si="342"/>
        <v>4.4444444444442803</v>
      </c>
      <c r="V2159">
        <f t="shared" si="343"/>
        <v>-4.6666666666664893</v>
      </c>
    </row>
    <row r="2160" spans="1:22" x14ac:dyDescent="0.25">
      <c r="A2160">
        <v>100.544</v>
      </c>
      <c r="B2160">
        <v>90</v>
      </c>
      <c r="C2160">
        <v>85.4</v>
      </c>
      <c r="D2160">
        <v>90.07</v>
      </c>
      <c r="E2160">
        <v>98.04</v>
      </c>
      <c r="F2160">
        <v>5.21</v>
      </c>
      <c r="G2160">
        <v>3.19</v>
      </c>
      <c r="H2160">
        <v>100</v>
      </c>
      <c r="I2160">
        <v>0</v>
      </c>
      <c r="K2160">
        <f t="shared" si="334"/>
        <v>-4.6699999999999875</v>
      </c>
      <c r="L2160">
        <f t="shared" si="336"/>
        <v>4.6699999999999875</v>
      </c>
      <c r="M2160">
        <f t="shared" si="335"/>
        <v>21.808899999999884</v>
      </c>
      <c r="N2160">
        <f t="shared" si="338"/>
        <v>469.54047999999875</v>
      </c>
      <c r="O2160">
        <f t="shared" si="337"/>
        <v>2192.7540415999883</v>
      </c>
      <c r="Q2160">
        <f t="shared" si="339"/>
        <v>0.12999999999999989</v>
      </c>
      <c r="R2160">
        <f t="shared" si="340"/>
        <v>-0.12999999999999989</v>
      </c>
      <c r="S2160">
        <f t="shared" si="341"/>
        <v>4.0999999999996817E-2</v>
      </c>
      <c r="U2160">
        <f t="shared" si="342"/>
        <v>3.1707317073173167</v>
      </c>
      <c r="V2160">
        <f t="shared" si="343"/>
        <v>-3.1707317073173167</v>
      </c>
    </row>
    <row r="2161" spans="1:22" x14ac:dyDescent="0.25">
      <c r="A2161">
        <v>100.589</v>
      </c>
      <c r="B2161">
        <v>90</v>
      </c>
      <c r="C2161">
        <v>85.1</v>
      </c>
      <c r="D2161">
        <v>90.06</v>
      </c>
      <c r="E2161">
        <v>100</v>
      </c>
      <c r="F2161">
        <v>5.3</v>
      </c>
      <c r="G2161">
        <v>3.11</v>
      </c>
      <c r="H2161">
        <v>100</v>
      </c>
      <c r="I2161">
        <v>0</v>
      </c>
      <c r="K2161">
        <f t="shared" si="334"/>
        <v>-4.960000000000008</v>
      </c>
      <c r="L2161">
        <f t="shared" si="336"/>
        <v>4.960000000000008</v>
      </c>
      <c r="M2161">
        <f t="shared" si="335"/>
        <v>24.601600000000079</v>
      </c>
      <c r="N2161">
        <f t="shared" si="338"/>
        <v>498.92144000000081</v>
      </c>
      <c r="O2161">
        <f t="shared" si="337"/>
        <v>2474.650342400008</v>
      </c>
      <c r="Q2161">
        <f t="shared" si="339"/>
        <v>8.9999999999999858E-2</v>
      </c>
      <c r="R2161">
        <f t="shared" si="340"/>
        <v>-8.0000000000000071E-2</v>
      </c>
      <c r="S2161">
        <f t="shared" si="341"/>
        <v>4.5000000000001705E-2</v>
      </c>
      <c r="U2161">
        <f t="shared" si="342"/>
        <v>1.999999999999921</v>
      </c>
      <c r="V2161">
        <f t="shared" si="343"/>
        <v>-1.777777777777712</v>
      </c>
    </row>
    <row r="2162" spans="1:22" x14ac:dyDescent="0.25">
      <c r="A2162">
        <v>100.634</v>
      </c>
      <c r="B2162">
        <v>90</v>
      </c>
      <c r="C2162">
        <v>84.7</v>
      </c>
      <c r="D2162">
        <v>90.05</v>
      </c>
      <c r="E2162">
        <v>100</v>
      </c>
      <c r="F2162">
        <v>5.38</v>
      </c>
      <c r="G2162">
        <v>3.02</v>
      </c>
      <c r="H2162">
        <v>100</v>
      </c>
      <c r="I2162">
        <v>0</v>
      </c>
      <c r="K2162">
        <f t="shared" si="334"/>
        <v>-5.3499999999999943</v>
      </c>
      <c r="L2162">
        <f t="shared" si="336"/>
        <v>5.3499999999999943</v>
      </c>
      <c r="M2162">
        <f t="shared" si="335"/>
        <v>28.622499999999938</v>
      </c>
      <c r="N2162">
        <f t="shared" si="338"/>
        <v>538.3918999999994</v>
      </c>
      <c r="O2162">
        <f t="shared" si="337"/>
        <v>2880.3966649999938</v>
      </c>
      <c r="Q2162">
        <f t="shared" si="339"/>
        <v>8.0000000000000071E-2</v>
      </c>
      <c r="R2162">
        <f t="shared" si="340"/>
        <v>-8.9999999999999858E-2</v>
      </c>
      <c r="S2162">
        <f t="shared" si="341"/>
        <v>4.5000000000001705E-2</v>
      </c>
      <c r="U2162">
        <f t="shared" si="342"/>
        <v>1.777777777777712</v>
      </c>
      <c r="V2162">
        <f t="shared" si="343"/>
        <v>-1.999999999999921</v>
      </c>
    </row>
    <row r="2163" spans="1:22" x14ac:dyDescent="0.25">
      <c r="A2163">
        <v>100.679</v>
      </c>
      <c r="B2163">
        <v>90</v>
      </c>
      <c r="C2163">
        <v>90.1</v>
      </c>
      <c r="D2163">
        <v>90.04</v>
      </c>
      <c r="E2163">
        <v>100</v>
      </c>
      <c r="F2163">
        <v>5.48</v>
      </c>
      <c r="G2163">
        <v>2.93</v>
      </c>
      <c r="H2163">
        <v>100</v>
      </c>
      <c r="I2163">
        <v>0</v>
      </c>
      <c r="K2163">
        <f t="shared" si="334"/>
        <v>5.9999999999988063E-2</v>
      </c>
      <c r="L2163">
        <f t="shared" si="336"/>
        <v>5.9999999999988063E-2</v>
      </c>
      <c r="M2163">
        <f t="shared" si="335"/>
        <v>3.5999999999985675E-3</v>
      </c>
      <c r="N2163">
        <f t="shared" si="338"/>
        <v>6.0407399999987987</v>
      </c>
      <c r="O2163">
        <f t="shared" si="337"/>
        <v>0.36244439999985578</v>
      </c>
      <c r="Q2163">
        <f t="shared" si="339"/>
        <v>0.10000000000000053</v>
      </c>
      <c r="R2163">
        <f t="shared" si="340"/>
        <v>-8.9999999999999858E-2</v>
      </c>
      <c r="S2163">
        <f t="shared" si="341"/>
        <v>4.5000000000001705E-2</v>
      </c>
      <c r="U2163">
        <f t="shared" si="342"/>
        <v>2.2222222222221499</v>
      </c>
      <c r="V2163">
        <f t="shared" si="343"/>
        <v>-1.999999999999921</v>
      </c>
    </row>
    <row r="2164" spans="1:22" x14ac:dyDescent="0.25">
      <c r="A2164">
        <v>100.724</v>
      </c>
      <c r="B2164">
        <v>90</v>
      </c>
      <c r="C2164">
        <v>87.2</v>
      </c>
      <c r="D2164">
        <v>90.03</v>
      </c>
      <c r="E2164">
        <v>100</v>
      </c>
      <c r="F2164">
        <v>5.48</v>
      </c>
      <c r="G2164">
        <v>2.93</v>
      </c>
      <c r="H2164">
        <v>100</v>
      </c>
      <c r="I2164">
        <v>0</v>
      </c>
      <c r="K2164">
        <f t="shared" si="334"/>
        <v>-2.8299999999999983</v>
      </c>
      <c r="L2164">
        <f t="shared" si="336"/>
        <v>2.8299999999999983</v>
      </c>
      <c r="M2164">
        <f t="shared" si="335"/>
        <v>8.0088999999999899</v>
      </c>
      <c r="N2164">
        <f t="shared" si="338"/>
        <v>285.04891999999984</v>
      </c>
      <c r="O2164">
        <f t="shared" si="337"/>
        <v>806.688443599999</v>
      </c>
      <c r="Q2164">
        <f t="shared" si="339"/>
        <v>0</v>
      </c>
      <c r="R2164">
        <f t="shared" si="340"/>
        <v>0</v>
      </c>
      <c r="S2164">
        <f t="shared" si="341"/>
        <v>4.5000000000001705E-2</v>
      </c>
      <c r="U2164">
        <f t="shared" si="342"/>
        <v>0</v>
      </c>
      <c r="V2164">
        <f t="shared" si="343"/>
        <v>0</v>
      </c>
    </row>
    <row r="2165" spans="1:22" x14ac:dyDescent="0.25">
      <c r="A2165">
        <v>100.76900000000001</v>
      </c>
      <c r="B2165">
        <v>90</v>
      </c>
      <c r="C2165">
        <v>95.1</v>
      </c>
      <c r="D2165">
        <v>90.02</v>
      </c>
      <c r="E2165">
        <v>100</v>
      </c>
      <c r="F2165">
        <v>5.53</v>
      </c>
      <c r="G2165">
        <v>2.88</v>
      </c>
      <c r="H2165">
        <v>100</v>
      </c>
      <c r="I2165">
        <v>0</v>
      </c>
      <c r="K2165">
        <f t="shared" si="334"/>
        <v>5.0799999999999983</v>
      </c>
      <c r="L2165">
        <f t="shared" si="336"/>
        <v>5.0799999999999983</v>
      </c>
      <c r="M2165">
        <f t="shared" si="335"/>
        <v>25.806399999999982</v>
      </c>
      <c r="N2165">
        <f t="shared" si="338"/>
        <v>511.90651999999983</v>
      </c>
      <c r="O2165">
        <f t="shared" si="337"/>
        <v>2600.4851215999984</v>
      </c>
      <c r="Q2165">
        <f t="shared" si="339"/>
        <v>4.9999999999999822E-2</v>
      </c>
      <c r="R2165">
        <f t="shared" si="340"/>
        <v>-5.0000000000000266E-2</v>
      </c>
      <c r="S2165">
        <f t="shared" si="341"/>
        <v>4.5000000000001705E-2</v>
      </c>
      <c r="U2165">
        <f t="shared" si="342"/>
        <v>1.111111111111065</v>
      </c>
      <c r="V2165">
        <f t="shared" si="343"/>
        <v>-1.111111111111075</v>
      </c>
    </row>
    <row r="2166" spans="1:22" x14ac:dyDescent="0.25">
      <c r="A2166">
        <v>100.81399999999999</v>
      </c>
      <c r="B2166">
        <v>90</v>
      </c>
      <c r="C2166">
        <v>97.9</v>
      </c>
      <c r="D2166">
        <v>90.02</v>
      </c>
      <c r="E2166">
        <v>99.22</v>
      </c>
      <c r="F2166">
        <v>5.44</v>
      </c>
      <c r="G2166">
        <v>2.97</v>
      </c>
      <c r="H2166">
        <v>100</v>
      </c>
      <c r="I2166">
        <v>0</v>
      </c>
      <c r="K2166">
        <f t="shared" si="334"/>
        <v>7.8800000000000097</v>
      </c>
      <c r="L2166">
        <f t="shared" si="336"/>
        <v>7.8800000000000097</v>
      </c>
      <c r="M2166">
        <f t="shared" si="335"/>
        <v>62.094400000000149</v>
      </c>
      <c r="N2166">
        <f t="shared" si="338"/>
        <v>794.41432000000088</v>
      </c>
      <c r="O2166">
        <f t="shared" si="337"/>
        <v>6259.984841600015</v>
      </c>
      <c r="Q2166">
        <f t="shared" si="339"/>
        <v>-8.9999999999999858E-2</v>
      </c>
      <c r="R2166">
        <f t="shared" si="340"/>
        <v>9.0000000000000302E-2</v>
      </c>
      <c r="S2166">
        <f t="shared" si="341"/>
        <v>4.4999999999987494E-2</v>
      </c>
      <c r="U2166">
        <f t="shared" si="342"/>
        <v>-2.0000000000005524</v>
      </c>
      <c r="V2166">
        <f t="shared" si="343"/>
        <v>2.0000000000005627</v>
      </c>
    </row>
    <row r="2167" spans="1:22" x14ac:dyDescent="0.25">
      <c r="A2167">
        <v>100.855</v>
      </c>
      <c r="B2167">
        <v>90</v>
      </c>
      <c r="C2167">
        <v>93.6</v>
      </c>
      <c r="D2167">
        <v>90.02</v>
      </c>
      <c r="E2167">
        <v>92.55</v>
      </c>
      <c r="F2167">
        <v>5.3</v>
      </c>
      <c r="G2167">
        <v>3.11</v>
      </c>
      <c r="H2167">
        <v>100</v>
      </c>
      <c r="I2167">
        <v>0</v>
      </c>
      <c r="K2167">
        <f t="shared" si="334"/>
        <v>3.5799999999999983</v>
      </c>
      <c r="L2167">
        <f t="shared" si="336"/>
        <v>3.5799999999999983</v>
      </c>
      <c r="M2167">
        <f t="shared" si="335"/>
        <v>12.816399999999987</v>
      </c>
      <c r="N2167">
        <f t="shared" si="338"/>
        <v>361.06089999999983</v>
      </c>
      <c r="O2167">
        <f t="shared" si="337"/>
        <v>1292.5980219999988</v>
      </c>
      <c r="Q2167">
        <f t="shared" si="339"/>
        <v>-0.14000000000000057</v>
      </c>
      <c r="R2167">
        <f t="shared" si="340"/>
        <v>0.13999999999999968</v>
      </c>
      <c r="S2167">
        <f t="shared" si="341"/>
        <v>4.1000000000011028E-2</v>
      </c>
      <c r="U2167">
        <f t="shared" si="342"/>
        <v>-3.4146341463405587</v>
      </c>
      <c r="V2167">
        <f t="shared" si="343"/>
        <v>3.4146341463405374</v>
      </c>
    </row>
    <row r="2168" spans="1:22" x14ac:dyDescent="0.25">
      <c r="A2168">
        <v>100.9</v>
      </c>
      <c r="B2168">
        <v>90</v>
      </c>
      <c r="C2168">
        <v>91.3</v>
      </c>
      <c r="D2168">
        <v>90.01</v>
      </c>
      <c r="E2168">
        <v>90.2</v>
      </c>
      <c r="F2168">
        <v>5.23</v>
      </c>
      <c r="G2168">
        <v>3.18</v>
      </c>
      <c r="H2168">
        <v>100</v>
      </c>
      <c r="I2168">
        <v>0</v>
      </c>
      <c r="K2168">
        <f t="shared" si="334"/>
        <v>1.289999999999992</v>
      </c>
      <c r="L2168">
        <f t="shared" si="336"/>
        <v>1.289999999999992</v>
      </c>
      <c r="M2168">
        <f t="shared" si="335"/>
        <v>1.6640999999999795</v>
      </c>
      <c r="N2168">
        <f t="shared" si="338"/>
        <v>130.16099999999921</v>
      </c>
      <c r="O2168">
        <f t="shared" si="337"/>
        <v>167.90768999999793</v>
      </c>
      <c r="Q2168">
        <f t="shared" si="339"/>
        <v>-6.9999999999999396E-2</v>
      </c>
      <c r="R2168">
        <f t="shared" si="340"/>
        <v>7.0000000000000284E-2</v>
      </c>
      <c r="S2168">
        <f t="shared" si="341"/>
        <v>4.5000000000001705E-2</v>
      </c>
      <c r="U2168">
        <f t="shared" si="342"/>
        <v>-1.5555555555554832</v>
      </c>
      <c r="V2168">
        <f t="shared" si="343"/>
        <v>1.555555555555503</v>
      </c>
    </row>
    <row r="2169" spans="1:22" x14ac:dyDescent="0.25">
      <c r="A2169">
        <v>100.94499999999999</v>
      </c>
      <c r="B2169">
        <v>90</v>
      </c>
      <c r="C2169">
        <v>97.2</v>
      </c>
      <c r="D2169">
        <v>90.01</v>
      </c>
      <c r="E2169">
        <v>78.819999999999993</v>
      </c>
      <c r="F2169">
        <v>5.21</v>
      </c>
      <c r="G2169">
        <v>3.2</v>
      </c>
      <c r="H2169">
        <v>100</v>
      </c>
      <c r="I2169">
        <v>0</v>
      </c>
      <c r="K2169">
        <f t="shared" si="334"/>
        <v>7.1899999999999977</v>
      </c>
      <c r="L2169">
        <f t="shared" si="336"/>
        <v>7.1899999999999977</v>
      </c>
      <c r="M2169">
        <f t="shared" si="335"/>
        <v>51.696099999999966</v>
      </c>
      <c r="N2169">
        <f t="shared" si="338"/>
        <v>725.79454999999973</v>
      </c>
      <c r="O2169">
        <f t="shared" si="337"/>
        <v>5218.4628144999961</v>
      </c>
      <c r="Q2169">
        <f t="shared" si="339"/>
        <v>-2.0000000000000462E-2</v>
      </c>
      <c r="R2169">
        <f t="shared" si="340"/>
        <v>2.0000000000000018E-2</v>
      </c>
      <c r="S2169">
        <f t="shared" si="341"/>
        <v>4.4999999999987494E-2</v>
      </c>
      <c r="U2169">
        <f t="shared" si="342"/>
        <v>-0.4444444444445782</v>
      </c>
      <c r="V2169">
        <f t="shared" si="343"/>
        <v>0.44444444444456838</v>
      </c>
    </row>
    <row r="2170" spans="1:22" x14ac:dyDescent="0.25">
      <c r="A2170">
        <v>100.986</v>
      </c>
      <c r="B2170">
        <v>90</v>
      </c>
      <c r="C2170">
        <v>89.6</v>
      </c>
      <c r="D2170">
        <v>90.01</v>
      </c>
      <c r="E2170">
        <v>79.22</v>
      </c>
      <c r="F2170">
        <v>5.08</v>
      </c>
      <c r="G2170">
        <v>3.33</v>
      </c>
      <c r="H2170">
        <v>100</v>
      </c>
      <c r="I2170">
        <v>0</v>
      </c>
      <c r="K2170">
        <f t="shared" si="334"/>
        <v>-0.4100000000000108</v>
      </c>
      <c r="L2170">
        <f t="shared" si="336"/>
        <v>0.4100000000000108</v>
      </c>
      <c r="M2170">
        <f t="shared" si="335"/>
        <v>0.16810000000000885</v>
      </c>
      <c r="N2170">
        <f t="shared" si="338"/>
        <v>41.404260000001095</v>
      </c>
      <c r="O2170">
        <f t="shared" si="337"/>
        <v>16.975746600000896</v>
      </c>
      <c r="Q2170">
        <f t="shared" si="339"/>
        <v>-0.12999999999999989</v>
      </c>
      <c r="R2170">
        <f t="shared" si="340"/>
        <v>0.12999999999999989</v>
      </c>
      <c r="S2170">
        <f t="shared" si="341"/>
        <v>4.1000000000011028E-2</v>
      </c>
      <c r="U2170">
        <f t="shared" si="342"/>
        <v>-3.1707317073162176</v>
      </c>
      <c r="V2170">
        <f t="shared" si="343"/>
        <v>3.1707317073162176</v>
      </c>
    </row>
    <row r="2171" spans="1:22" x14ac:dyDescent="0.25">
      <c r="A2171">
        <v>101.03100000000001</v>
      </c>
      <c r="B2171">
        <v>90</v>
      </c>
      <c r="C2171">
        <v>88</v>
      </c>
      <c r="D2171">
        <v>90.01</v>
      </c>
      <c r="E2171">
        <v>82.75</v>
      </c>
      <c r="F2171">
        <v>5.09</v>
      </c>
      <c r="G2171">
        <v>3.32</v>
      </c>
      <c r="H2171">
        <v>100</v>
      </c>
      <c r="I2171">
        <v>0</v>
      </c>
      <c r="K2171">
        <f t="shared" si="334"/>
        <v>-2.0100000000000051</v>
      </c>
      <c r="L2171">
        <f t="shared" si="336"/>
        <v>2.0100000000000051</v>
      </c>
      <c r="M2171">
        <f t="shared" si="335"/>
        <v>4.0401000000000202</v>
      </c>
      <c r="N2171">
        <f t="shared" si="338"/>
        <v>203.07231000000053</v>
      </c>
      <c r="O2171">
        <f t="shared" si="337"/>
        <v>408.17534310000207</v>
      </c>
      <c r="Q2171">
        <f t="shared" si="339"/>
        <v>9.9999999999997868E-3</v>
      </c>
      <c r="R2171">
        <f t="shared" si="340"/>
        <v>-1.0000000000000231E-2</v>
      </c>
      <c r="S2171">
        <f t="shared" si="341"/>
        <v>4.5000000000001705E-2</v>
      </c>
      <c r="U2171">
        <f t="shared" si="342"/>
        <v>0.22222222222220905</v>
      </c>
      <c r="V2171">
        <f t="shared" si="343"/>
        <v>-0.22222222222221893</v>
      </c>
    </row>
    <row r="2172" spans="1:22" x14ac:dyDescent="0.25">
      <c r="A2172">
        <v>101.07599999999999</v>
      </c>
      <c r="B2172">
        <v>90</v>
      </c>
      <c r="C2172">
        <v>88.2</v>
      </c>
      <c r="D2172">
        <v>90.01</v>
      </c>
      <c r="E2172">
        <v>85.49</v>
      </c>
      <c r="F2172">
        <v>5.12</v>
      </c>
      <c r="G2172">
        <v>3.29</v>
      </c>
      <c r="H2172">
        <v>100</v>
      </c>
      <c r="I2172">
        <v>0</v>
      </c>
      <c r="K2172">
        <f t="shared" si="334"/>
        <v>-1.8100000000000023</v>
      </c>
      <c r="L2172">
        <f t="shared" si="336"/>
        <v>1.8100000000000023</v>
      </c>
      <c r="M2172">
        <f t="shared" si="335"/>
        <v>3.2761000000000084</v>
      </c>
      <c r="N2172">
        <f t="shared" si="338"/>
        <v>182.94756000000021</v>
      </c>
      <c r="O2172">
        <f t="shared" si="337"/>
        <v>331.13508360000083</v>
      </c>
      <c r="Q2172">
        <f t="shared" si="339"/>
        <v>3.0000000000000249E-2</v>
      </c>
      <c r="R2172">
        <f t="shared" si="340"/>
        <v>-2.9999999999999805E-2</v>
      </c>
      <c r="S2172">
        <f t="shared" si="341"/>
        <v>4.4999999999987494E-2</v>
      </c>
      <c r="U2172">
        <f t="shared" si="342"/>
        <v>0.66666666666685748</v>
      </c>
      <c r="V2172">
        <f t="shared" si="343"/>
        <v>-0.6666666666668476</v>
      </c>
    </row>
    <row r="2173" spans="1:22" x14ac:dyDescent="0.25">
      <c r="A2173">
        <v>101.117</v>
      </c>
      <c r="B2173">
        <v>90</v>
      </c>
      <c r="C2173">
        <v>86.1</v>
      </c>
      <c r="D2173">
        <v>90</v>
      </c>
      <c r="E2173">
        <v>91.76</v>
      </c>
      <c r="F2173">
        <v>5.16</v>
      </c>
      <c r="G2173">
        <v>3.25</v>
      </c>
      <c r="H2173">
        <v>100</v>
      </c>
      <c r="I2173">
        <v>0</v>
      </c>
      <c r="K2173">
        <f t="shared" si="334"/>
        <v>-3.9000000000000057</v>
      </c>
      <c r="L2173">
        <f t="shared" si="336"/>
        <v>3.9000000000000057</v>
      </c>
      <c r="M2173">
        <f t="shared" si="335"/>
        <v>15.210000000000043</v>
      </c>
      <c r="N2173">
        <f t="shared" si="338"/>
        <v>394.3563000000006</v>
      </c>
      <c r="O2173">
        <f t="shared" si="337"/>
        <v>1537.9895700000045</v>
      </c>
      <c r="Q2173">
        <f t="shared" si="339"/>
        <v>4.0000000000000036E-2</v>
      </c>
      <c r="R2173">
        <f t="shared" si="340"/>
        <v>-4.0000000000000036E-2</v>
      </c>
      <c r="S2173">
        <f t="shared" si="341"/>
        <v>4.1000000000011028E-2</v>
      </c>
      <c r="U2173">
        <f t="shared" si="342"/>
        <v>0.97560975609729939</v>
      </c>
      <c r="V2173">
        <f t="shared" si="343"/>
        <v>-0.97560975609729939</v>
      </c>
    </row>
    <row r="2174" spans="1:22" x14ac:dyDescent="0.25">
      <c r="A2174">
        <v>101.16200000000001</v>
      </c>
      <c r="B2174">
        <v>90</v>
      </c>
      <c r="C2174">
        <v>86.3</v>
      </c>
      <c r="D2174">
        <v>90</v>
      </c>
      <c r="E2174">
        <v>97.65</v>
      </c>
      <c r="F2174">
        <v>5.23</v>
      </c>
      <c r="G2174">
        <v>3.18</v>
      </c>
      <c r="H2174">
        <v>100</v>
      </c>
      <c r="I2174">
        <v>0</v>
      </c>
      <c r="K2174">
        <f t="shared" si="334"/>
        <v>-3.7000000000000028</v>
      </c>
      <c r="L2174">
        <f t="shared" si="336"/>
        <v>3.7000000000000028</v>
      </c>
      <c r="M2174">
        <f t="shared" si="335"/>
        <v>13.690000000000021</v>
      </c>
      <c r="N2174">
        <f t="shared" si="338"/>
        <v>374.29940000000033</v>
      </c>
      <c r="O2174">
        <f t="shared" si="337"/>
        <v>1384.9077800000023</v>
      </c>
      <c r="Q2174">
        <f t="shared" si="339"/>
        <v>7.0000000000000284E-2</v>
      </c>
      <c r="R2174">
        <f t="shared" si="340"/>
        <v>-6.999999999999984E-2</v>
      </c>
      <c r="S2174">
        <f t="shared" si="341"/>
        <v>4.5000000000001705E-2</v>
      </c>
      <c r="U2174">
        <f t="shared" si="342"/>
        <v>1.555555555555503</v>
      </c>
      <c r="V2174">
        <f t="shared" si="343"/>
        <v>-1.555555555555493</v>
      </c>
    </row>
    <row r="2175" spans="1:22" x14ac:dyDescent="0.25">
      <c r="A2175">
        <v>101.20699999999999</v>
      </c>
      <c r="B2175">
        <v>90</v>
      </c>
      <c r="C2175">
        <v>90.3</v>
      </c>
      <c r="D2175">
        <v>90</v>
      </c>
      <c r="E2175">
        <v>97.25</v>
      </c>
      <c r="F2175">
        <v>5.29</v>
      </c>
      <c r="G2175">
        <v>3.12</v>
      </c>
      <c r="H2175">
        <v>100</v>
      </c>
      <c r="I2175">
        <v>0</v>
      </c>
      <c r="K2175">
        <f t="shared" si="334"/>
        <v>0.29999999999999716</v>
      </c>
      <c r="L2175">
        <f t="shared" si="336"/>
        <v>0.29999999999999716</v>
      </c>
      <c r="M2175">
        <f t="shared" si="335"/>
        <v>8.999999999999829E-2</v>
      </c>
      <c r="N2175">
        <f t="shared" si="338"/>
        <v>30.36209999999971</v>
      </c>
      <c r="O2175">
        <f t="shared" si="337"/>
        <v>9.1086299999998257</v>
      </c>
      <c r="Q2175">
        <f t="shared" si="339"/>
        <v>5.9999999999999609E-2</v>
      </c>
      <c r="R2175">
        <f t="shared" si="340"/>
        <v>-6.0000000000000053E-2</v>
      </c>
      <c r="S2175">
        <f t="shared" si="341"/>
        <v>4.4999999999987494E-2</v>
      </c>
      <c r="U2175">
        <f t="shared" si="342"/>
        <v>1.3333333333336952</v>
      </c>
      <c r="V2175">
        <f t="shared" si="343"/>
        <v>-1.333333333333705</v>
      </c>
    </row>
    <row r="2176" spans="1:22" x14ac:dyDescent="0.25">
      <c r="A2176">
        <v>101.248</v>
      </c>
      <c r="B2176">
        <v>90</v>
      </c>
      <c r="C2176">
        <v>92</v>
      </c>
      <c r="D2176">
        <v>90</v>
      </c>
      <c r="E2176">
        <v>94.12</v>
      </c>
      <c r="F2176">
        <v>5.29</v>
      </c>
      <c r="G2176">
        <v>3.12</v>
      </c>
      <c r="H2176">
        <v>100</v>
      </c>
      <c r="I2176">
        <v>0</v>
      </c>
      <c r="K2176">
        <f t="shared" si="334"/>
        <v>2</v>
      </c>
      <c r="L2176">
        <f t="shared" si="336"/>
        <v>2</v>
      </c>
      <c r="M2176">
        <f t="shared" si="335"/>
        <v>4</v>
      </c>
      <c r="N2176">
        <f t="shared" si="338"/>
        <v>202.49600000000001</v>
      </c>
      <c r="O2176">
        <f t="shared" si="337"/>
        <v>404.99200000000002</v>
      </c>
      <c r="Q2176">
        <f t="shared" si="339"/>
        <v>0</v>
      </c>
      <c r="R2176">
        <f t="shared" si="340"/>
        <v>0</v>
      </c>
      <c r="S2176">
        <f t="shared" si="341"/>
        <v>4.1000000000011028E-2</v>
      </c>
      <c r="U2176">
        <f t="shared" si="342"/>
        <v>0</v>
      </c>
      <c r="V2176">
        <f t="shared" si="343"/>
        <v>0</v>
      </c>
    </row>
    <row r="2177" spans="1:22" x14ac:dyDescent="0.25">
      <c r="A2177">
        <v>101.29300000000001</v>
      </c>
      <c r="B2177">
        <v>90</v>
      </c>
      <c r="C2177">
        <v>93.1</v>
      </c>
      <c r="D2177">
        <v>90</v>
      </c>
      <c r="E2177">
        <v>89.02</v>
      </c>
      <c r="F2177">
        <v>5.25</v>
      </c>
      <c r="G2177">
        <v>3.16</v>
      </c>
      <c r="H2177">
        <v>100</v>
      </c>
      <c r="I2177">
        <v>0</v>
      </c>
      <c r="K2177">
        <f t="shared" si="334"/>
        <v>3.0999999999999943</v>
      </c>
      <c r="L2177">
        <f t="shared" si="336"/>
        <v>3.0999999999999943</v>
      </c>
      <c r="M2177">
        <f t="shared" si="335"/>
        <v>9.6099999999999639</v>
      </c>
      <c r="N2177">
        <f t="shared" si="338"/>
        <v>314.00829999999945</v>
      </c>
      <c r="O2177">
        <f t="shared" si="337"/>
        <v>973.42572999999641</v>
      </c>
      <c r="Q2177">
        <f t="shared" si="339"/>
        <v>-4.0000000000000036E-2</v>
      </c>
      <c r="R2177">
        <f t="shared" si="340"/>
        <v>4.0000000000000036E-2</v>
      </c>
      <c r="S2177">
        <f t="shared" si="341"/>
        <v>4.5000000000001705E-2</v>
      </c>
      <c r="U2177">
        <f t="shared" si="342"/>
        <v>-0.88888888888885598</v>
      </c>
      <c r="V2177">
        <f t="shared" si="343"/>
        <v>0.88888888888885598</v>
      </c>
    </row>
    <row r="2178" spans="1:22" x14ac:dyDescent="0.25">
      <c r="A2178">
        <v>101.33799999999999</v>
      </c>
      <c r="B2178">
        <v>90</v>
      </c>
      <c r="C2178">
        <v>92</v>
      </c>
      <c r="D2178">
        <v>90</v>
      </c>
      <c r="E2178">
        <v>85.88</v>
      </c>
      <c r="F2178">
        <v>5.2</v>
      </c>
      <c r="G2178">
        <v>3.21</v>
      </c>
      <c r="H2178">
        <v>100</v>
      </c>
      <c r="I2178">
        <v>0</v>
      </c>
      <c r="K2178">
        <f t="shared" ref="K2178:K2241" si="344">C2178-D2178</f>
        <v>2</v>
      </c>
      <c r="L2178">
        <f t="shared" si="336"/>
        <v>2</v>
      </c>
      <c r="M2178">
        <f t="shared" ref="M2178:M2241" si="345">K2178^2</f>
        <v>4</v>
      </c>
      <c r="N2178">
        <f t="shared" si="338"/>
        <v>202.67599999999999</v>
      </c>
      <c r="O2178">
        <f t="shared" si="337"/>
        <v>405.35199999999998</v>
      </c>
      <c r="Q2178">
        <f t="shared" si="339"/>
        <v>-4.9999999999999822E-2</v>
      </c>
      <c r="R2178">
        <f t="shared" si="340"/>
        <v>4.9999999999999822E-2</v>
      </c>
      <c r="S2178">
        <f t="shared" si="341"/>
        <v>4.4999999999987494E-2</v>
      </c>
      <c r="U2178">
        <f t="shared" si="342"/>
        <v>-1.111111111111416</v>
      </c>
      <c r="V2178">
        <f t="shared" si="343"/>
        <v>1.111111111111416</v>
      </c>
    </row>
    <row r="2179" spans="1:22" x14ac:dyDescent="0.25">
      <c r="A2179">
        <v>101.379</v>
      </c>
      <c r="B2179">
        <v>90</v>
      </c>
      <c r="C2179">
        <v>92.2</v>
      </c>
      <c r="D2179">
        <v>90</v>
      </c>
      <c r="E2179">
        <v>82.35</v>
      </c>
      <c r="F2179">
        <v>5.16</v>
      </c>
      <c r="G2179">
        <v>3.25</v>
      </c>
      <c r="H2179">
        <v>100</v>
      </c>
      <c r="I2179">
        <v>0</v>
      </c>
      <c r="K2179">
        <f t="shared" si="344"/>
        <v>2.2000000000000028</v>
      </c>
      <c r="L2179">
        <f t="shared" ref="L2179:L2242" si="346">ABS(K2179)</f>
        <v>2.2000000000000028</v>
      </c>
      <c r="M2179">
        <f t="shared" si="345"/>
        <v>4.8400000000000123</v>
      </c>
      <c r="N2179">
        <f t="shared" si="338"/>
        <v>223.0338000000003</v>
      </c>
      <c r="O2179">
        <f t="shared" ref="O2179:O2242" si="347">A2179*M2179</f>
        <v>490.67436000000129</v>
      </c>
      <c r="Q2179">
        <f t="shared" si="339"/>
        <v>-4.0000000000000036E-2</v>
      </c>
      <c r="R2179">
        <f t="shared" si="340"/>
        <v>4.0000000000000036E-2</v>
      </c>
      <c r="S2179">
        <f t="shared" si="341"/>
        <v>4.1000000000011028E-2</v>
      </c>
      <c r="U2179">
        <f t="shared" si="342"/>
        <v>-0.97560975609729939</v>
      </c>
      <c r="V2179">
        <f t="shared" si="343"/>
        <v>0.97560975609729939</v>
      </c>
    </row>
    <row r="2180" spans="1:22" x14ac:dyDescent="0.25">
      <c r="A2180">
        <v>101.42400000000001</v>
      </c>
      <c r="B2180">
        <v>90</v>
      </c>
      <c r="C2180">
        <v>87</v>
      </c>
      <c r="D2180">
        <v>90</v>
      </c>
      <c r="E2180">
        <v>87.06</v>
      </c>
      <c r="F2180">
        <v>5.12</v>
      </c>
      <c r="G2180">
        <v>3.29</v>
      </c>
      <c r="H2180">
        <v>100</v>
      </c>
      <c r="I2180">
        <v>0</v>
      </c>
      <c r="K2180">
        <f t="shared" si="344"/>
        <v>-3</v>
      </c>
      <c r="L2180">
        <f t="shared" si="346"/>
        <v>3</v>
      </c>
      <c r="M2180">
        <f t="shared" si="345"/>
        <v>9</v>
      </c>
      <c r="N2180">
        <f t="shared" ref="N2180:N2243" si="348">A2180*L2180</f>
        <v>304.27200000000005</v>
      </c>
      <c r="O2180">
        <f t="shared" si="347"/>
        <v>912.81600000000003</v>
      </c>
      <c r="Q2180">
        <f t="shared" si="339"/>
        <v>-4.0000000000000036E-2</v>
      </c>
      <c r="R2180">
        <f t="shared" si="340"/>
        <v>4.0000000000000036E-2</v>
      </c>
      <c r="S2180">
        <f t="shared" si="341"/>
        <v>4.5000000000001705E-2</v>
      </c>
      <c r="U2180">
        <f t="shared" si="342"/>
        <v>-0.88888888888885598</v>
      </c>
      <c r="V2180">
        <f t="shared" si="343"/>
        <v>0.88888888888885598</v>
      </c>
    </row>
    <row r="2181" spans="1:22" x14ac:dyDescent="0.25">
      <c r="A2181">
        <v>101.47</v>
      </c>
      <c r="B2181">
        <v>90</v>
      </c>
      <c r="C2181">
        <v>86.9</v>
      </c>
      <c r="D2181">
        <v>90</v>
      </c>
      <c r="E2181">
        <v>92.16</v>
      </c>
      <c r="F2181">
        <v>5.17</v>
      </c>
      <c r="G2181">
        <v>3.23</v>
      </c>
      <c r="H2181">
        <v>100</v>
      </c>
      <c r="I2181">
        <v>0</v>
      </c>
      <c r="K2181">
        <f t="shared" si="344"/>
        <v>-3.0999999999999943</v>
      </c>
      <c r="L2181">
        <f t="shared" si="346"/>
        <v>3.0999999999999943</v>
      </c>
      <c r="M2181">
        <f t="shared" si="345"/>
        <v>9.6099999999999639</v>
      </c>
      <c r="N2181">
        <f t="shared" si="348"/>
        <v>314.55699999999945</v>
      </c>
      <c r="O2181">
        <f t="shared" si="347"/>
        <v>975.12669999999628</v>
      </c>
      <c r="Q2181">
        <f t="shared" si="339"/>
        <v>4.9999999999999822E-2</v>
      </c>
      <c r="R2181">
        <f t="shared" si="340"/>
        <v>-6.0000000000000053E-2</v>
      </c>
      <c r="S2181">
        <f t="shared" si="341"/>
        <v>4.5999999999992269E-2</v>
      </c>
      <c r="U2181">
        <f t="shared" si="342"/>
        <v>1.0869565217393093</v>
      </c>
      <c r="V2181">
        <f t="shared" si="343"/>
        <v>-1.3043478260871768</v>
      </c>
    </row>
    <row r="2182" spans="1:22" x14ac:dyDescent="0.25">
      <c r="A2182">
        <v>101.51</v>
      </c>
      <c r="B2182">
        <v>80</v>
      </c>
      <c r="C2182">
        <v>90.6</v>
      </c>
      <c r="D2182">
        <v>90</v>
      </c>
      <c r="E2182">
        <v>65.099999999999994</v>
      </c>
      <c r="F2182">
        <v>5.23</v>
      </c>
      <c r="G2182">
        <v>3.18</v>
      </c>
      <c r="H2182">
        <v>100</v>
      </c>
      <c r="I2182">
        <v>0</v>
      </c>
      <c r="K2182">
        <f t="shared" si="344"/>
        <v>0.59999999999999432</v>
      </c>
      <c r="L2182">
        <f t="shared" si="346"/>
        <v>0.59999999999999432</v>
      </c>
      <c r="M2182">
        <f t="shared" si="345"/>
        <v>0.35999999999999316</v>
      </c>
      <c r="N2182">
        <f t="shared" si="348"/>
        <v>60.905999999999423</v>
      </c>
      <c r="O2182">
        <f t="shared" si="347"/>
        <v>36.543599999999309</v>
      </c>
      <c r="Q2182">
        <f t="shared" ref="Q2182:Q2245" si="349">F2182-F2181</f>
        <v>6.0000000000000497E-2</v>
      </c>
      <c r="R2182">
        <f t="shared" ref="R2182:R2245" si="350">G2182-G2181</f>
        <v>-4.9999999999999822E-2</v>
      </c>
      <c r="S2182">
        <f t="shared" ref="S2182:S2245" si="351">A2182-A2181</f>
        <v>4.0000000000006253E-2</v>
      </c>
      <c r="U2182">
        <f t="shared" ref="U2182:U2245" si="352">Q2182/S2182</f>
        <v>1.499999999999778</v>
      </c>
      <c r="V2182">
        <f t="shared" ref="V2182:V2245" si="353">R2182/S2182</f>
        <v>-1.2499999999998002</v>
      </c>
    </row>
    <row r="2183" spans="1:22" x14ac:dyDescent="0.25">
      <c r="A2183">
        <v>101.556</v>
      </c>
      <c r="B2183">
        <v>80</v>
      </c>
      <c r="C2183">
        <v>83.4</v>
      </c>
      <c r="D2183">
        <v>88</v>
      </c>
      <c r="E2183">
        <v>75.69</v>
      </c>
      <c r="F2183">
        <v>5.22</v>
      </c>
      <c r="G2183">
        <v>3.19</v>
      </c>
      <c r="H2183">
        <v>100</v>
      </c>
      <c r="I2183">
        <v>0</v>
      </c>
      <c r="K2183">
        <f t="shared" si="344"/>
        <v>-4.5999999999999943</v>
      </c>
      <c r="L2183">
        <f t="shared" si="346"/>
        <v>4.5999999999999943</v>
      </c>
      <c r="M2183">
        <f t="shared" si="345"/>
        <v>21.159999999999947</v>
      </c>
      <c r="N2183">
        <f t="shared" si="348"/>
        <v>467.15759999999943</v>
      </c>
      <c r="O2183">
        <f t="shared" si="347"/>
        <v>2148.9249599999944</v>
      </c>
      <c r="Q2183">
        <f t="shared" si="349"/>
        <v>-1.0000000000000675E-2</v>
      </c>
      <c r="R2183">
        <f t="shared" si="350"/>
        <v>9.9999999999997868E-3</v>
      </c>
      <c r="S2183">
        <f t="shared" si="351"/>
        <v>4.5999999999992269E-2</v>
      </c>
      <c r="U2183">
        <f t="shared" si="352"/>
        <v>-0.21739130434787729</v>
      </c>
      <c r="V2183">
        <f t="shared" si="353"/>
        <v>0.217391304347858</v>
      </c>
    </row>
    <row r="2184" spans="1:22" x14ac:dyDescent="0.25">
      <c r="A2184">
        <v>101.601</v>
      </c>
      <c r="B2184">
        <v>80</v>
      </c>
      <c r="C2184">
        <v>82.9</v>
      </c>
      <c r="D2184">
        <v>86.4</v>
      </c>
      <c r="E2184">
        <v>83.14</v>
      </c>
      <c r="F2184">
        <v>5.3</v>
      </c>
      <c r="G2184">
        <v>3.11</v>
      </c>
      <c r="H2184">
        <v>100</v>
      </c>
      <c r="I2184">
        <v>0</v>
      </c>
      <c r="K2184">
        <f t="shared" si="344"/>
        <v>-3.5</v>
      </c>
      <c r="L2184">
        <f t="shared" si="346"/>
        <v>3.5</v>
      </c>
      <c r="M2184">
        <f t="shared" si="345"/>
        <v>12.25</v>
      </c>
      <c r="N2184">
        <f t="shared" si="348"/>
        <v>355.6035</v>
      </c>
      <c r="O2184">
        <f t="shared" si="347"/>
        <v>1244.6122499999999</v>
      </c>
      <c r="Q2184">
        <f t="shared" si="349"/>
        <v>8.0000000000000071E-2</v>
      </c>
      <c r="R2184">
        <f t="shared" si="350"/>
        <v>-8.0000000000000071E-2</v>
      </c>
      <c r="S2184">
        <f t="shared" si="351"/>
        <v>4.5000000000001705E-2</v>
      </c>
      <c r="U2184">
        <f t="shared" si="352"/>
        <v>1.777777777777712</v>
      </c>
      <c r="V2184">
        <f t="shared" si="353"/>
        <v>-1.777777777777712</v>
      </c>
    </row>
    <row r="2185" spans="1:22" x14ac:dyDescent="0.25">
      <c r="A2185">
        <v>101.64100000000001</v>
      </c>
      <c r="B2185">
        <v>80</v>
      </c>
      <c r="C2185">
        <v>84.7</v>
      </c>
      <c r="D2185">
        <v>85.12</v>
      </c>
      <c r="E2185">
        <v>85.49</v>
      </c>
      <c r="F2185">
        <v>5.36</v>
      </c>
      <c r="G2185">
        <v>3.04</v>
      </c>
      <c r="H2185">
        <v>100</v>
      </c>
      <c r="I2185">
        <v>0</v>
      </c>
      <c r="K2185">
        <f t="shared" si="344"/>
        <v>-0.42000000000000171</v>
      </c>
      <c r="L2185">
        <f t="shared" si="346"/>
        <v>0.42000000000000171</v>
      </c>
      <c r="M2185">
        <f t="shared" si="345"/>
        <v>0.17640000000000144</v>
      </c>
      <c r="N2185">
        <f t="shared" si="348"/>
        <v>42.689220000000176</v>
      </c>
      <c r="O2185">
        <f t="shared" si="347"/>
        <v>17.929472400000147</v>
      </c>
      <c r="Q2185">
        <f t="shared" si="349"/>
        <v>6.0000000000000497E-2</v>
      </c>
      <c r="R2185">
        <f t="shared" si="350"/>
        <v>-6.999999999999984E-2</v>
      </c>
      <c r="S2185">
        <f t="shared" si="351"/>
        <v>4.0000000000006253E-2</v>
      </c>
      <c r="U2185">
        <f t="shared" si="352"/>
        <v>1.499999999999778</v>
      </c>
      <c r="V2185">
        <f t="shared" si="353"/>
        <v>-1.7499999999997224</v>
      </c>
    </row>
    <row r="2186" spans="1:22" x14ac:dyDescent="0.25">
      <c r="A2186">
        <v>101.687</v>
      </c>
      <c r="B2186">
        <v>80</v>
      </c>
      <c r="C2186">
        <v>85.9</v>
      </c>
      <c r="D2186">
        <v>84.1</v>
      </c>
      <c r="E2186">
        <v>83.92</v>
      </c>
      <c r="F2186">
        <v>5.37</v>
      </c>
      <c r="G2186">
        <v>3.04</v>
      </c>
      <c r="H2186">
        <v>100</v>
      </c>
      <c r="I2186">
        <v>0</v>
      </c>
      <c r="K2186">
        <f t="shared" si="344"/>
        <v>1.8000000000000114</v>
      </c>
      <c r="L2186">
        <f t="shared" si="346"/>
        <v>1.8000000000000114</v>
      </c>
      <c r="M2186">
        <f t="shared" si="345"/>
        <v>3.2400000000000411</v>
      </c>
      <c r="N2186">
        <f t="shared" si="348"/>
        <v>183.03660000000116</v>
      </c>
      <c r="O2186">
        <f t="shared" si="347"/>
        <v>329.46588000000418</v>
      </c>
      <c r="Q2186">
        <f t="shared" si="349"/>
        <v>9.9999999999997868E-3</v>
      </c>
      <c r="R2186">
        <f t="shared" si="350"/>
        <v>0</v>
      </c>
      <c r="S2186">
        <f t="shared" si="351"/>
        <v>4.5999999999992269E-2</v>
      </c>
      <c r="U2186">
        <f t="shared" si="352"/>
        <v>0.217391304347858</v>
      </c>
      <c r="V2186">
        <f t="shared" si="353"/>
        <v>0</v>
      </c>
    </row>
    <row r="2187" spans="1:22" x14ac:dyDescent="0.25">
      <c r="A2187">
        <v>101.732</v>
      </c>
      <c r="B2187">
        <v>80</v>
      </c>
      <c r="C2187">
        <v>86.4</v>
      </c>
      <c r="D2187">
        <v>83.28</v>
      </c>
      <c r="E2187">
        <v>80.78</v>
      </c>
      <c r="F2187">
        <v>5.34</v>
      </c>
      <c r="G2187">
        <v>3.07</v>
      </c>
      <c r="H2187">
        <v>100</v>
      </c>
      <c r="I2187">
        <v>0</v>
      </c>
      <c r="K2187">
        <f t="shared" si="344"/>
        <v>3.1200000000000045</v>
      </c>
      <c r="L2187">
        <f t="shared" si="346"/>
        <v>3.1200000000000045</v>
      </c>
      <c r="M2187">
        <f t="shared" si="345"/>
        <v>9.7344000000000293</v>
      </c>
      <c r="N2187">
        <f t="shared" si="348"/>
        <v>317.40384000000046</v>
      </c>
      <c r="O2187">
        <f t="shared" si="347"/>
        <v>990.29998080000291</v>
      </c>
      <c r="Q2187">
        <f t="shared" si="349"/>
        <v>-3.0000000000000249E-2</v>
      </c>
      <c r="R2187">
        <f t="shared" si="350"/>
        <v>2.9999999999999805E-2</v>
      </c>
      <c r="S2187">
        <f t="shared" si="351"/>
        <v>4.5000000000001705E-2</v>
      </c>
      <c r="U2187">
        <f t="shared" si="352"/>
        <v>-0.66666666666664698</v>
      </c>
      <c r="V2187">
        <f t="shared" si="353"/>
        <v>0.6666666666666371</v>
      </c>
    </row>
    <row r="2188" spans="1:22" x14ac:dyDescent="0.25">
      <c r="A2188">
        <v>101.773</v>
      </c>
      <c r="B2188">
        <v>80</v>
      </c>
      <c r="C2188">
        <v>85.6</v>
      </c>
      <c r="D2188">
        <v>82.62</v>
      </c>
      <c r="E2188">
        <v>77.650000000000006</v>
      </c>
      <c r="F2188">
        <v>5.29</v>
      </c>
      <c r="G2188">
        <v>3.12</v>
      </c>
      <c r="H2188">
        <v>100</v>
      </c>
      <c r="I2188">
        <v>0</v>
      </c>
      <c r="K2188">
        <f t="shared" si="344"/>
        <v>2.9799999999999898</v>
      </c>
      <c r="L2188">
        <f t="shared" si="346"/>
        <v>2.9799999999999898</v>
      </c>
      <c r="M2188">
        <f t="shared" si="345"/>
        <v>8.8803999999999395</v>
      </c>
      <c r="N2188">
        <f t="shared" si="348"/>
        <v>303.28353999999894</v>
      </c>
      <c r="O2188">
        <f t="shared" si="347"/>
        <v>903.78494919999378</v>
      </c>
      <c r="Q2188">
        <f t="shared" si="349"/>
        <v>-4.9999999999999822E-2</v>
      </c>
      <c r="R2188">
        <f t="shared" si="350"/>
        <v>5.0000000000000266E-2</v>
      </c>
      <c r="S2188">
        <f t="shared" si="351"/>
        <v>4.0999999999996817E-2</v>
      </c>
      <c r="U2188">
        <f t="shared" si="352"/>
        <v>-1.2195121951220416</v>
      </c>
      <c r="V2188">
        <f t="shared" si="353"/>
        <v>1.2195121951220524</v>
      </c>
    </row>
    <row r="2189" spans="1:22" x14ac:dyDescent="0.25">
      <c r="A2189">
        <v>101.818</v>
      </c>
      <c r="B2189">
        <v>80</v>
      </c>
      <c r="C2189">
        <v>83.4</v>
      </c>
      <c r="D2189">
        <v>82.1</v>
      </c>
      <c r="E2189">
        <v>76.86</v>
      </c>
      <c r="F2189">
        <v>5.24</v>
      </c>
      <c r="G2189">
        <v>3.17</v>
      </c>
      <c r="H2189">
        <v>100</v>
      </c>
      <c r="I2189">
        <v>0</v>
      </c>
      <c r="K2189">
        <f t="shared" si="344"/>
        <v>1.3000000000000114</v>
      </c>
      <c r="L2189">
        <f t="shared" si="346"/>
        <v>1.3000000000000114</v>
      </c>
      <c r="M2189">
        <f t="shared" si="345"/>
        <v>1.6900000000000295</v>
      </c>
      <c r="N2189">
        <f t="shared" si="348"/>
        <v>132.36340000000115</v>
      </c>
      <c r="O2189">
        <f t="shared" si="347"/>
        <v>172.07242000000301</v>
      </c>
      <c r="Q2189">
        <f t="shared" si="349"/>
        <v>-4.9999999999999822E-2</v>
      </c>
      <c r="R2189">
        <f t="shared" si="350"/>
        <v>4.9999999999999822E-2</v>
      </c>
      <c r="S2189">
        <f t="shared" si="351"/>
        <v>4.5000000000001705E-2</v>
      </c>
      <c r="U2189">
        <f t="shared" si="352"/>
        <v>-1.111111111111065</v>
      </c>
      <c r="V2189">
        <f t="shared" si="353"/>
        <v>1.111111111111065</v>
      </c>
    </row>
    <row r="2190" spans="1:22" x14ac:dyDescent="0.25">
      <c r="A2190">
        <v>101.863</v>
      </c>
      <c r="B2190">
        <v>80</v>
      </c>
      <c r="C2190">
        <v>79.2</v>
      </c>
      <c r="D2190">
        <v>81.680000000000007</v>
      </c>
      <c r="E2190">
        <v>81.96</v>
      </c>
      <c r="F2190">
        <v>5.22</v>
      </c>
      <c r="G2190">
        <v>3.2</v>
      </c>
      <c r="H2190">
        <v>100</v>
      </c>
      <c r="I2190">
        <v>0</v>
      </c>
      <c r="K2190">
        <f t="shared" si="344"/>
        <v>-2.480000000000004</v>
      </c>
      <c r="L2190">
        <f t="shared" si="346"/>
        <v>2.480000000000004</v>
      </c>
      <c r="M2190">
        <f t="shared" si="345"/>
        <v>6.1504000000000199</v>
      </c>
      <c r="N2190">
        <f t="shared" si="348"/>
        <v>252.62024000000039</v>
      </c>
      <c r="O2190">
        <f t="shared" si="347"/>
        <v>626.49819520000199</v>
      </c>
      <c r="Q2190">
        <f t="shared" si="349"/>
        <v>-2.0000000000000462E-2</v>
      </c>
      <c r="R2190">
        <f t="shared" si="350"/>
        <v>3.0000000000000249E-2</v>
      </c>
      <c r="S2190">
        <f t="shared" si="351"/>
        <v>4.5000000000001705E-2</v>
      </c>
      <c r="U2190">
        <f t="shared" si="352"/>
        <v>-0.44444444444443787</v>
      </c>
      <c r="V2190">
        <f t="shared" si="353"/>
        <v>0.66666666666664698</v>
      </c>
    </row>
    <row r="2191" spans="1:22" x14ac:dyDescent="0.25">
      <c r="A2191">
        <v>101.904</v>
      </c>
      <c r="B2191">
        <v>80</v>
      </c>
      <c r="C2191">
        <v>82.1</v>
      </c>
      <c r="D2191">
        <v>81.34</v>
      </c>
      <c r="E2191">
        <v>80.39</v>
      </c>
      <c r="F2191">
        <v>5.26</v>
      </c>
      <c r="G2191">
        <v>3.15</v>
      </c>
      <c r="H2191">
        <v>100</v>
      </c>
      <c r="I2191">
        <v>0</v>
      </c>
      <c r="K2191">
        <f t="shared" si="344"/>
        <v>0.75999999999999091</v>
      </c>
      <c r="L2191">
        <f t="shared" si="346"/>
        <v>0.75999999999999091</v>
      </c>
      <c r="M2191">
        <f t="shared" si="345"/>
        <v>0.57759999999998612</v>
      </c>
      <c r="N2191">
        <f t="shared" si="348"/>
        <v>77.447039999999078</v>
      </c>
      <c r="O2191">
        <f t="shared" si="347"/>
        <v>58.859750399998582</v>
      </c>
      <c r="Q2191">
        <f t="shared" si="349"/>
        <v>4.0000000000000036E-2</v>
      </c>
      <c r="R2191">
        <f t="shared" si="350"/>
        <v>-5.0000000000000266E-2</v>
      </c>
      <c r="S2191">
        <f t="shared" si="351"/>
        <v>4.0999999999996817E-2</v>
      </c>
      <c r="U2191">
        <f t="shared" si="352"/>
        <v>0.97560975609763756</v>
      </c>
      <c r="V2191">
        <f t="shared" si="353"/>
        <v>-1.2195121951220524</v>
      </c>
    </row>
    <row r="2192" spans="1:22" x14ac:dyDescent="0.25">
      <c r="A2192">
        <v>101.949</v>
      </c>
      <c r="B2192">
        <v>80</v>
      </c>
      <c r="C2192">
        <v>84.4</v>
      </c>
      <c r="D2192">
        <v>81.069999999999993</v>
      </c>
      <c r="E2192">
        <v>76.08</v>
      </c>
      <c r="F2192">
        <v>5.24</v>
      </c>
      <c r="G2192">
        <v>3.17</v>
      </c>
      <c r="H2192">
        <v>100</v>
      </c>
      <c r="I2192">
        <v>0</v>
      </c>
      <c r="K2192">
        <f t="shared" si="344"/>
        <v>3.3300000000000125</v>
      </c>
      <c r="L2192">
        <f t="shared" si="346"/>
        <v>3.3300000000000125</v>
      </c>
      <c r="M2192">
        <f t="shared" si="345"/>
        <v>11.088900000000084</v>
      </c>
      <c r="N2192">
        <f t="shared" si="348"/>
        <v>339.49017000000129</v>
      </c>
      <c r="O2192">
        <f t="shared" si="347"/>
        <v>1130.5022661000085</v>
      </c>
      <c r="Q2192">
        <f t="shared" si="349"/>
        <v>-1.9999999999999574E-2</v>
      </c>
      <c r="R2192">
        <f t="shared" si="350"/>
        <v>2.0000000000000018E-2</v>
      </c>
      <c r="S2192">
        <f t="shared" si="351"/>
        <v>4.5000000000001705E-2</v>
      </c>
      <c r="U2192">
        <f t="shared" si="352"/>
        <v>-0.44444444444441811</v>
      </c>
      <c r="V2192">
        <f t="shared" si="353"/>
        <v>0.44444444444442799</v>
      </c>
    </row>
    <row r="2193" spans="1:22" x14ac:dyDescent="0.25">
      <c r="A2193">
        <v>101.994</v>
      </c>
      <c r="B2193">
        <v>80</v>
      </c>
      <c r="C2193">
        <v>77.599999999999994</v>
      </c>
      <c r="D2193">
        <v>80.86</v>
      </c>
      <c r="E2193">
        <v>82.35</v>
      </c>
      <c r="F2193">
        <v>5.19</v>
      </c>
      <c r="G2193">
        <v>3.22</v>
      </c>
      <c r="H2193">
        <v>100</v>
      </c>
      <c r="I2193">
        <v>0</v>
      </c>
      <c r="K2193">
        <f t="shared" si="344"/>
        <v>-3.2600000000000051</v>
      </c>
      <c r="L2193">
        <f t="shared" si="346"/>
        <v>3.2600000000000051</v>
      </c>
      <c r="M2193">
        <f t="shared" si="345"/>
        <v>10.627600000000033</v>
      </c>
      <c r="N2193">
        <f t="shared" si="348"/>
        <v>332.50044000000054</v>
      </c>
      <c r="O2193">
        <f t="shared" si="347"/>
        <v>1083.9514344000033</v>
      </c>
      <c r="Q2193">
        <f t="shared" si="349"/>
        <v>-4.9999999999999822E-2</v>
      </c>
      <c r="R2193">
        <f t="shared" si="350"/>
        <v>5.0000000000000266E-2</v>
      </c>
      <c r="S2193">
        <f t="shared" si="351"/>
        <v>4.5000000000001705E-2</v>
      </c>
      <c r="U2193">
        <f t="shared" si="352"/>
        <v>-1.111111111111065</v>
      </c>
      <c r="V2193">
        <f t="shared" si="353"/>
        <v>1.111111111111075</v>
      </c>
    </row>
    <row r="2194" spans="1:22" x14ac:dyDescent="0.25">
      <c r="A2194">
        <v>102.035</v>
      </c>
      <c r="B2194">
        <v>80</v>
      </c>
      <c r="C2194">
        <v>83.4</v>
      </c>
      <c r="D2194">
        <v>80.69</v>
      </c>
      <c r="E2194">
        <v>77.25</v>
      </c>
      <c r="F2194">
        <v>5.24</v>
      </c>
      <c r="G2194">
        <v>3.17</v>
      </c>
      <c r="H2194">
        <v>100</v>
      </c>
      <c r="I2194">
        <v>0</v>
      </c>
      <c r="K2194">
        <f t="shared" si="344"/>
        <v>2.710000000000008</v>
      </c>
      <c r="L2194">
        <f t="shared" si="346"/>
        <v>2.710000000000008</v>
      </c>
      <c r="M2194">
        <f t="shared" si="345"/>
        <v>7.3441000000000427</v>
      </c>
      <c r="N2194">
        <f t="shared" si="348"/>
        <v>276.51485000000082</v>
      </c>
      <c r="O2194">
        <f t="shared" si="347"/>
        <v>749.35524350000435</v>
      </c>
      <c r="Q2194">
        <f t="shared" si="349"/>
        <v>4.9999999999999822E-2</v>
      </c>
      <c r="R2194">
        <f t="shared" si="350"/>
        <v>-5.0000000000000266E-2</v>
      </c>
      <c r="S2194">
        <f t="shared" si="351"/>
        <v>4.0999999999996817E-2</v>
      </c>
      <c r="U2194">
        <f t="shared" si="352"/>
        <v>1.2195121951220416</v>
      </c>
      <c r="V2194">
        <f t="shared" si="353"/>
        <v>-1.2195121951220524</v>
      </c>
    </row>
    <row r="2195" spans="1:22" x14ac:dyDescent="0.25">
      <c r="A2195">
        <v>102.08</v>
      </c>
      <c r="B2195">
        <v>80</v>
      </c>
      <c r="C2195">
        <v>76.900000000000006</v>
      </c>
      <c r="D2195">
        <v>80.55</v>
      </c>
      <c r="E2195">
        <v>84.31</v>
      </c>
      <c r="F2195">
        <v>5.2</v>
      </c>
      <c r="G2195">
        <v>3.21</v>
      </c>
      <c r="H2195">
        <v>100</v>
      </c>
      <c r="I2195">
        <v>0</v>
      </c>
      <c r="K2195">
        <f t="shared" si="344"/>
        <v>-3.6499999999999915</v>
      </c>
      <c r="L2195">
        <f t="shared" si="346"/>
        <v>3.6499999999999915</v>
      </c>
      <c r="M2195">
        <f t="shared" si="345"/>
        <v>13.322499999999938</v>
      </c>
      <c r="N2195">
        <f t="shared" si="348"/>
        <v>372.59199999999913</v>
      </c>
      <c r="O2195">
        <f t="shared" si="347"/>
        <v>1359.9607999999937</v>
      </c>
      <c r="Q2195">
        <f t="shared" si="349"/>
        <v>-4.0000000000000036E-2</v>
      </c>
      <c r="R2195">
        <f t="shared" si="350"/>
        <v>4.0000000000000036E-2</v>
      </c>
      <c r="S2195">
        <f t="shared" si="351"/>
        <v>4.5000000000001705E-2</v>
      </c>
      <c r="U2195">
        <f t="shared" si="352"/>
        <v>-0.88888888888885598</v>
      </c>
      <c r="V2195">
        <f t="shared" si="353"/>
        <v>0.88888888888885598</v>
      </c>
    </row>
    <row r="2196" spans="1:22" x14ac:dyDescent="0.25">
      <c r="A2196">
        <v>102.125</v>
      </c>
      <c r="B2196">
        <v>80</v>
      </c>
      <c r="C2196">
        <v>82.6</v>
      </c>
      <c r="D2196">
        <v>80.44</v>
      </c>
      <c r="E2196">
        <v>80</v>
      </c>
      <c r="F2196">
        <v>5.26</v>
      </c>
      <c r="G2196">
        <v>3.15</v>
      </c>
      <c r="H2196">
        <v>100</v>
      </c>
      <c r="I2196">
        <v>0</v>
      </c>
      <c r="K2196">
        <f t="shared" si="344"/>
        <v>2.1599999999999966</v>
      </c>
      <c r="L2196">
        <f t="shared" si="346"/>
        <v>2.1599999999999966</v>
      </c>
      <c r="M2196">
        <f t="shared" si="345"/>
        <v>4.6655999999999853</v>
      </c>
      <c r="N2196">
        <f t="shared" si="348"/>
        <v>220.58999999999966</v>
      </c>
      <c r="O2196">
        <f t="shared" si="347"/>
        <v>476.47439999999852</v>
      </c>
      <c r="Q2196">
        <f t="shared" si="349"/>
        <v>5.9999999999999609E-2</v>
      </c>
      <c r="R2196">
        <f t="shared" si="350"/>
        <v>-6.0000000000000053E-2</v>
      </c>
      <c r="S2196">
        <f t="shared" si="351"/>
        <v>4.5000000000001705E-2</v>
      </c>
      <c r="U2196">
        <f t="shared" si="352"/>
        <v>1.3333333333332742</v>
      </c>
      <c r="V2196">
        <f t="shared" si="353"/>
        <v>-1.333333333333284</v>
      </c>
    </row>
    <row r="2197" spans="1:22" x14ac:dyDescent="0.25">
      <c r="A2197">
        <v>102.166</v>
      </c>
      <c r="B2197">
        <v>80</v>
      </c>
      <c r="C2197">
        <v>76.599999999999994</v>
      </c>
      <c r="D2197">
        <v>80.349999999999994</v>
      </c>
      <c r="E2197">
        <v>86.67</v>
      </c>
      <c r="F2197">
        <v>5.22</v>
      </c>
      <c r="G2197">
        <v>3.19</v>
      </c>
      <c r="H2197">
        <v>100</v>
      </c>
      <c r="I2197">
        <v>0</v>
      </c>
      <c r="K2197">
        <f t="shared" si="344"/>
        <v>-3.75</v>
      </c>
      <c r="L2197">
        <f t="shared" si="346"/>
        <v>3.75</v>
      </c>
      <c r="M2197">
        <f t="shared" si="345"/>
        <v>14.0625</v>
      </c>
      <c r="N2197">
        <f t="shared" si="348"/>
        <v>383.1225</v>
      </c>
      <c r="O2197">
        <f t="shared" si="347"/>
        <v>1436.7093749999999</v>
      </c>
      <c r="Q2197">
        <f t="shared" si="349"/>
        <v>-4.0000000000000036E-2</v>
      </c>
      <c r="R2197">
        <f t="shared" si="350"/>
        <v>4.0000000000000036E-2</v>
      </c>
      <c r="S2197">
        <f t="shared" si="351"/>
        <v>4.0999999999996817E-2</v>
      </c>
      <c r="U2197">
        <f t="shared" si="352"/>
        <v>-0.97560975609763756</v>
      </c>
      <c r="V2197">
        <f t="shared" si="353"/>
        <v>0.97560975609763756</v>
      </c>
    </row>
    <row r="2198" spans="1:22" x14ac:dyDescent="0.25">
      <c r="A2198">
        <v>102.211</v>
      </c>
      <c r="B2198">
        <v>80</v>
      </c>
      <c r="C2198">
        <v>82.9</v>
      </c>
      <c r="D2198">
        <v>80.28</v>
      </c>
      <c r="E2198">
        <v>81.569999999999993</v>
      </c>
      <c r="F2198">
        <v>5.28</v>
      </c>
      <c r="G2198">
        <v>3.13</v>
      </c>
      <c r="H2198">
        <v>100</v>
      </c>
      <c r="I2198">
        <v>0</v>
      </c>
      <c r="K2198">
        <f t="shared" si="344"/>
        <v>2.6200000000000045</v>
      </c>
      <c r="L2198">
        <f t="shared" si="346"/>
        <v>2.6200000000000045</v>
      </c>
      <c r="M2198">
        <f t="shared" si="345"/>
        <v>6.8644000000000238</v>
      </c>
      <c r="N2198">
        <f t="shared" si="348"/>
        <v>267.79282000000046</v>
      </c>
      <c r="O2198">
        <f t="shared" si="347"/>
        <v>701.61718840000242</v>
      </c>
      <c r="Q2198">
        <f t="shared" si="349"/>
        <v>6.0000000000000497E-2</v>
      </c>
      <c r="R2198">
        <f t="shared" si="350"/>
        <v>-6.0000000000000053E-2</v>
      </c>
      <c r="S2198">
        <f t="shared" si="351"/>
        <v>4.5000000000001705E-2</v>
      </c>
      <c r="U2198">
        <f t="shared" si="352"/>
        <v>1.333333333333294</v>
      </c>
      <c r="V2198">
        <f t="shared" si="353"/>
        <v>-1.333333333333284</v>
      </c>
    </row>
    <row r="2199" spans="1:22" x14ac:dyDescent="0.25">
      <c r="A2199">
        <v>102.256</v>
      </c>
      <c r="B2199">
        <v>80</v>
      </c>
      <c r="C2199">
        <v>79.2</v>
      </c>
      <c r="D2199">
        <v>80.23</v>
      </c>
      <c r="E2199">
        <v>83.92</v>
      </c>
      <c r="F2199">
        <v>5.24</v>
      </c>
      <c r="G2199">
        <v>3.17</v>
      </c>
      <c r="H2199">
        <v>100</v>
      </c>
      <c r="I2199">
        <v>0</v>
      </c>
      <c r="K2199">
        <f t="shared" si="344"/>
        <v>-1.0300000000000011</v>
      </c>
      <c r="L2199">
        <f t="shared" si="346"/>
        <v>1.0300000000000011</v>
      </c>
      <c r="M2199">
        <f t="shared" si="345"/>
        <v>1.0609000000000024</v>
      </c>
      <c r="N2199">
        <f t="shared" si="348"/>
        <v>105.32368000000011</v>
      </c>
      <c r="O2199">
        <f t="shared" si="347"/>
        <v>108.48339040000025</v>
      </c>
      <c r="Q2199">
        <f t="shared" si="349"/>
        <v>-4.0000000000000036E-2</v>
      </c>
      <c r="R2199">
        <f t="shared" si="350"/>
        <v>4.0000000000000036E-2</v>
      </c>
      <c r="S2199">
        <f t="shared" si="351"/>
        <v>4.5000000000001705E-2</v>
      </c>
      <c r="U2199">
        <f t="shared" si="352"/>
        <v>-0.88888888888885598</v>
      </c>
      <c r="V2199">
        <f t="shared" si="353"/>
        <v>0.88888888888885598</v>
      </c>
    </row>
    <row r="2200" spans="1:22" x14ac:dyDescent="0.25">
      <c r="A2200">
        <v>102.297</v>
      </c>
      <c r="B2200">
        <v>80</v>
      </c>
      <c r="C2200">
        <v>81.099999999999994</v>
      </c>
      <c r="D2200">
        <v>80.180000000000007</v>
      </c>
      <c r="E2200">
        <v>82.35</v>
      </c>
      <c r="F2200">
        <v>5.26</v>
      </c>
      <c r="G2200">
        <v>3.15</v>
      </c>
      <c r="H2200">
        <v>100</v>
      </c>
      <c r="I2200">
        <v>0</v>
      </c>
      <c r="K2200">
        <f t="shared" si="344"/>
        <v>0.91999999999998749</v>
      </c>
      <c r="L2200">
        <f t="shared" si="346"/>
        <v>0.91999999999998749</v>
      </c>
      <c r="M2200">
        <f t="shared" si="345"/>
        <v>0.84639999999997695</v>
      </c>
      <c r="N2200">
        <f t="shared" si="348"/>
        <v>94.113239999998711</v>
      </c>
      <c r="O2200">
        <f t="shared" si="347"/>
        <v>86.58418079999764</v>
      </c>
      <c r="Q2200">
        <f t="shared" si="349"/>
        <v>1.9999999999999574E-2</v>
      </c>
      <c r="R2200">
        <f t="shared" si="350"/>
        <v>-2.0000000000000018E-2</v>
      </c>
      <c r="S2200">
        <f t="shared" si="351"/>
        <v>4.0999999999996817E-2</v>
      </c>
      <c r="U2200">
        <f t="shared" si="352"/>
        <v>0.48780487804880795</v>
      </c>
      <c r="V2200">
        <f t="shared" si="353"/>
        <v>-0.48780487804881878</v>
      </c>
    </row>
    <row r="2201" spans="1:22" x14ac:dyDescent="0.25">
      <c r="A2201">
        <v>102.342</v>
      </c>
      <c r="B2201">
        <v>80</v>
      </c>
      <c r="C2201">
        <v>80.400000000000006</v>
      </c>
      <c r="D2201">
        <v>80.14</v>
      </c>
      <c r="E2201">
        <v>82.35</v>
      </c>
      <c r="F2201">
        <v>5.24</v>
      </c>
      <c r="G2201">
        <v>3.17</v>
      </c>
      <c r="H2201">
        <v>100</v>
      </c>
      <c r="I2201">
        <v>0</v>
      </c>
      <c r="K2201">
        <f t="shared" si="344"/>
        <v>0.26000000000000512</v>
      </c>
      <c r="L2201">
        <f t="shared" si="346"/>
        <v>0.26000000000000512</v>
      </c>
      <c r="M2201">
        <f t="shared" si="345"/>
        <v>6.7600000000002658E-2</v>
      </c>
      <c r="N2201">
        <f t="shared" si="348"/>
        <v>26.608920000000523</v>
      </c>
      <c r="O2201">
        <f t="shared" si="347"/>
        <v>6.9183192000002718</v>
      </c>
      <c r="Q2201">
        <f t="shared" si="349"/>
        <v>-1.9999999999999574E-2</v>
      </c>
      <c r="R2201">
        <f t="shared" si="350"/>
        <v>2.0000000000000018E-2</v>
      </c>
      <c r="S2201">
        <f t="shared" si="351"/>
        <v>4.5000000000001705E-2</v>
      </c>
      <c r="U2201">
        <f t="shared" si="352"/>
        <v>-0.44444444444441811</v>
      </c>
      <c r="V2201">
        <f t="shared" si="353"/>
        <v>0.44444444444442799</v>
      </c>
    </row>
    <row r="2202" spans="1:22" x14ac:dyDescent="0.25">
      <c r="A2202">
        <v>102.387</v>
      </c>
      <c r="B2202">
        <v>80</v>
      </c>
      <c r="C2202">
        <v>79.2</v>
      </c>
      <c r="D2202">
        <v>80.12</v>
      </c>
      <c r="E2202">
        <v>83.92</v>
      </c>
      <c r="F2202">
        <v>5.24</v>
      </c>
      <c r="G2202">
        <v>3.17</v>
      </c>
      <c r="H2202">
        <v>100</v>
      </c>
      <c r="I2202">
        <v>0</v>
      </c>
      <c r="K2202">
        <f t="shared" si="344"/>
        <v>-0.92000000000000171</v>
      </c>
      <c r="L2202">
        <f t="shared" si="346"/>
        <v>0.92000000000000171</v>
      </c>
      <c r="M2202">
        <f t="shared" si="345"/>
        <v>0.84640000000000315</v>
      </c>
      <c r="N2202">
        <f t="shared" si="348"/>
        <v>94.196040000000181</v>
      </c>
      <c r="O2202">
        <f t="shared" si="347"/>
        <v>86.660356800000329</v>
      </c>
      <c r="Q2202">
        <f t="shared" si="349"/>
        <v>0</v>
      </c>
      <c r="R2202">
        <f t="shared" si="350"/>
        <v>0</v>
      </c>
      <c r="S2202">
        <f t="shared" si="351"/>
        <v>4.5000000000001705E-2</v>
      </c>
      <c r="U2202">
        <f t="shared" si="352"/>
        <v>0</v>
      </c>
      <c r="V2202">
        <f t="shared" si="353"/>
        <v>0</v>
      </c>
    </row>
    <row r="2203" spans="1:22" x14ac:dyDescent="0.25">
      <c r="A2203">
        <v>102.429</v>
      </c>
      <c r="B2203">
        <v>80</v>
      </c>
      <c r="C2203">
        <v>83</v>
      </c>
      <c r="D2203">
        <v>80.09</v>
      </c>
      <c r="E2203">
        <v>78.819999999999993</v>
      </c>
      <c r="F2203">
        <v>5.25</v>
      </c>
      <c r="G2203">
        <v>3.16</v>
      </c>
      <c r="H2203">
        <v>100</v>
      </c>
      <c r="I2203">
        <v>0</v>
      </c>
      <c r="K2203">
        <f t="shared" si="344"/>
        <v>2.9099999999999966</v>
      </c>
      <c r="L2203">
        <f t="shared" si="346"/>
        <v>2.9099999999999966</v>
      </c>
      <c r="M2203">
        <f t="shared" si="345"/>
        <v>8.4680999999999802</v>
      </c>
      <c r="N2203">
        <f t="shared" si="348"/>
        <v>298.06838999999968</v>
      </c>
      <c r="O2203">
        <f t="shared" si="347"/>
        <v>867.37901489999797</v>
      </c>
      <c r="Q2203">
        <f t="shared" si="349"/>
        <v>9.9999999999997868E-3</v>
      </c>
      <c r="R2203">
        <f t="shared" si="350"/>
        <v>-9.9999999999997868E-3</v>
      </c>
      <c r="S2203">
        <f t="shared" si="351"/>
        <v>4.2000000000001592E-2</v>
      </c>
      <c r="U2203">
        <f t="shared" si="352"/>
        <v>0.23809523809522401</v>
      </c>
      <c r="V2203">
        <f t="shared" si="353"/>
        <v>-0.23809523809522401</v>
      </c>
    </row>
    <row r="2204" spans="1:22" x14ac:dyDescent="0.25">
      <c r="A2204">
        <v>102.473</v>
      </c>
      <c r="B2204">
        <v>80</v>
      </c>
      <c r="C2204">
        <v>76.2</v>
      </c>
      <c r="D2204">
        <v>80.069999999999993</v>
      </c>
      <c r="E2204">
        <v>85.88</v>
      </c>
      <c r="F2204">
        <v>5.21</v>
      </c>
      <c r="G2204">
        <v>3.2</v>
      </c>
      <c r="H2204">
        <v>100</v>
      </c>
      <c r="I2204">
        <v>0</v>
      </c>
      <c r="K2204">
        <f t="shared" si="344"/>
        <v>-3.8699999999999903</v>
      </c>
      <c r="L2204">
        <f t="shared" si="346"/>
        <v>3.8699999999999903</v>
      </c>
      <c r="M2204">
        <f t="shared" si="345"/>
        <v>14.976899999999926</v>
      </c>
      <c r="N2204">
        <f t="shared" si="348"/>
        <v>396.57050999999899</v>
      </c>
      <c r="O2204">
        <f t="shared" si="347"/>
        <v>1534.7278736999924</v>
      </c>
      <c r="Q2204">
        <f t="shared" si="349"/>
        <v>-4.0000000000000036E-2</v>
      </c>
      <c r="R2204">
        <f t="shared" si="350"/>
        <v>4.0000000000000036E-2</v>
      </c>
      <c r="S2204">
        <f t="shared" si="351"/>
        <v>4.399999999999693E-2</v>
      </c>
      <c r="U2204">
        <f t="shared" si="352"/>
        <v>-0.90909090909097334</v>
      </c>
      <c r="V2204">
        <f t="shared" si="353"/>
        <v>0.90909090909097334</v>
      </c>
    </row>
    <row r="2205" spans="1:22" x14ac:dyDescent="0.25">
      <c r="A2205">
        <v>102.518</v>
      </c>
      <c r="B2205">
        <v>80</v>
      </c>
      <c r="C2205">
        <v>82.4</v>
      </c>
      <c r="D2205">
        <v>80.06</v>
      </c>
      <c r="E2205">
        <v>81.180000000000007</v>
      </c>
      <c r="F2205">
        <v>5.27</v>
      </c>
      <c r="G2205">
        <v>3.14</v>
      </c>
      <c r="H2205">
        <v>100</v>
      </c>
      <c r="I2205">
        <v>0</v>
      </c>
      <c r="K2205">
        <f t="shared" si="344"/>
        <v>2.3400000000000034</v>
      </c>
      <c r="L2205">
        <f t="shared" si="346"/>
        <v>2.3400000000000034</v>
      </c>
      <c r="M2205">
        <f t="shared" si="345"/>
        <v>5.475600000000016</v>
      </c>
      <c r="N2205">
        <f t="shared" si="348"/>
        <v>239.89212000000035</v>
      </c>
      <c r="O2205">
        <f t="shared" si="347"/>
        <v>561.3475608000017</v>
      </c>
      <c r="Q2205">
        <f t="shared" si="349"/>
        <v>5.9999999999999609E-2</v>
      </c>
      <c r="R2205">
        <f t="shared" si="350"/>
        <v>-6.0000000000000053E-2</v>
      </c>
      <c r="S2205">
        <f t="shared" si="351"/>
        <v>4.5000000000001705E-2</v>
      </c>
      <c r="U2205">
        <f t="shared" si="352"/>
        <v>1.3333333333332742</v>
      </c>
      <c r="V2205">
        <f t="shared" si="353"/>
        <v>-1.333333333333284</v>
      </c>
    </row>
    <row r="2206" spans="1:22" x14ac:dyDescent="0.25">
      <c r="A2206">
        <v>102.559</v>
      </c>
      <c r="B2206">
        <v>80</v>
      </c>
      <c r="C2206">
        <v>78.400000000000006</v>
      </c>
      <c r="D2206">
        <v>80.05</v>
      </c>
      <c r="E2206">
        <v>84.31</v>
      </c>
      <c r="F2206">
        <v>5.23</v>
      </c>
      <c r="G2206">
        <v>3.18</v>
      </c>
      <c r="H2206">
        <v>100</v>
      </c>
      <c r="I2206">
        <v>0</v>
      </c>
      <c r="K2206">
        <f t="shared" si="344"/>
        <v>-1.6499999999999915</v>
      </c>
      <c r="L2206">
        <f t="shared" si="346"/>
        <v>1.6499999999999915</v>
      </c>
      <c r="M2206">
        <f t="shared" si="345"/>
        <v>2.7224999999999717</v>
      </c>
      <c r="N2206">
        <f t="shared" si="348"/>
        <v>169.22234999999912</v>
      </c>
      <c r="O2206">
        <f t="shared" si="347"/>
        <v>279.21687749999711</v>
      </c>
      <c r="Q2206">
        <f t="shared" si="349"/>
        <v>-3.9999999999999147E-2</v>
      </c>
      <c r="R2206">
        <f t="shared" si="350"/>
        <v>4.0000000000000036E-2</v>
      </c>
      <c r="S2206">
        <f t="shared" si="351"/>
        <v>4.0999999999996817E-2</v>
      </c>
      <c r="U2206">
        <f t="shared" si="352"/>
        <v>-0.97560975609761591</v>
      </c>
      <c r="V2206">
        <f t="shared" si="353"/>
        <v>0.97560975609763756</v>
      </c>
    </row>
    <row r="2207" spans="1:22" x14ac:dyDescent="0.25">
      <c r="A2207">
        <v>102.604</v>
      </c>
      <c r="B2207">
        <v>80</v>
      </c>
      <c r="C2207">
        <v>80.900000000000006</v>
      </c>
      <c r="D2207">
        <v>80.040000000000006</v>
      </c>
      <c r="E2207">
        <v>82.75</v>
      </c>
      <c r="F2207">
        <v>5.26</v>
      </c>
      <c r="G2207">
        <v>3.15</v>
      </c>
      <c r="H2207">
        <v>100</v>
      </c>
      <c r="I2207">
        <v>0</v>
      </c>
      <c r="K2207">
        <f t="shared" si="344"/>
        <v>0.85999999999999943</v>
      </c>
      <c r="L2207">
        <f t="shared" si="346"/>
        <v>0.85999999999999943</v>
      </c>
      <c r="M2207">
        <f t="shared" si="345"/>
        <v>0.73959999999999904</v>
      </c>
      <c r="N2207">
        <f t="shared" si="348"/>
        <v>88.239439999999945</v>
      </c>
      <c r="O2207">
        <f t="shared" si="347"/>
        <v>75.885918399999895</v>
      </c>
      <c r="Q2207">
        <f t="shared" si="349"/>
        <v>2.9999999999999361E-2</v>
      </c>
      <c r="R2207">
        <f t="shared" si="350"/>
        <v>-3.0000000000000249E-2</v>
      </c>
      <c r="S2207">
        <f t="shared" si="351"/>
        <v>4.5000000000001705E-2</v>
      </c>
      <c r="U2207">
        <f t="shared" si="352"/>
        <v>0.66666666666662722</v>
      </c>
      <c r="V2207">
        <f t="shared" si="353"/>
        <v>-0.66666666666664698</v>
      </c>
    </row>
    <row r="2208" spans="1:22" x14ac:dyDescent="0.25">
      <c r="A2208">
        <v>102.649</v>
      </c>
      <c r="B2208">
        <v>80</v>
      </c>
      <c r="C2208">
        <v>81.8</v>
      </c>
      <c r="D2208">
        <v>80.03</v>
      </c>
      <c r="E2208">
        <v>80</v>
      </c>
      <c r="F2208">
        <v>5.24</v>
      </c>
      <c r="G2208">
        <v>3.16</v>
      </c>
      <c r="H2208">
        <v>100</v>
      </c>
      <c r="I2208">
        <v>0</v>
      </c>
      <c r="K2208">
        <f t="shared" si="344"/>
        <v>1.769999999999996</v>
      </c>
      <c r="L2208">
        <f t="shared" si="346"/>
        <v>1.769999999999996</v>
      </c>
      <c r="M2208">
        <f t="shared" si="345"/>
        <v>3.132899999999986</v>
      </c>
      <c r="N2208">
        <f t="shared" si="348"/>
        <v>181.68872999999959</v>
      </c>
      <c r="O2208">
        <f t="shared" si="347"/>
        <v>321.58905209999858</v>
      </c>
      <c r="Q2208">
        <f t="shared" si="349"/>
        <v>-1.9999999999999574E-2</v>
      </c>
      <c r="R2208">
        <f t="shared" si="350"/>
        <v>1.0000000000000231E-2</v>
      </c>
      <c r="S2208">
        <f t="shared" si="351"/>
        <v>4.5000000000001705E-2</v>
      </c>
      <c r="U2208">
        <f t="shared" si="352"/>
        <v>-0.44444444444441811</v>
      </c>
      <c r="V2208">
        <f t="shared" si="353"/>
        <v>0.22222222222221893</v>
      </c>
    </row>
    <row r="2209" spans="1:22" x14ac:dyDescent="0.25">
      <c r="A2209">
        <v>102.69</v>
      </c>
      <c r="B2209">
        <v>80</v>
      </c>
      <c r="C2209">
        <v>76.599999999999994</v>
      </c>
      <c r="D2209">
        <v>80.02</v>
      </c>
      <c r="E2209">
        <v>86.27</v>
      </c>
      <c r="F2209">
        <v>5.22</v>
      </c>
      <c r="G2209">
        <v>3.19</v>
      </c>
      <c r="H2209">
        <v>100</v>
      </c>
      <c r="I2209">
        <v>0</v>
      </c>
      <c r="K2209">
        <f t="shared" si="344"/>
        <v>-3.4200000000000017</v>
      </c>
      <c r="L2209">
        <f t="shared" si="346"/>
        <v>3.4200000000000017</v>
      </c>
      <c r="M2209">
        <f t="shared" si="345"/>
        <v>11.696400000000011</v>
      </c>
      <c r="N2209">
        <f t="shared" si="348"/>
        <v>351.19980000000015</v>
      </c>
      <c r="O2209">
        <f t="shared" si="347"/>
        <v>1201.1033160000011</v>
      </c>
      <c r="Q2209">
        <f t="shared" si="349"/>
        <v>-2.0000000000000462E-2</v>
      </c>
      <c r="R2209">
        <f t="shared" si="350"/>
        <v>2.9999999999999805E-2</v>
      </c>
      <c r="S2209">
        <f t="shared" si="351"/>
        <v>4.0999999999996817E-2</v>
      </c>
      <c r="U2209">
        <f t="shared" si="352"/>
        <v>-0.4878048780488296</v>
      </c>
      <c r="V2209">
        <f t="shared" si="353"/>
        <v>0.73170731707322278</v>
      </c>
    </row>
    <row r="2210" spans="1:22" x14ac:dyDescent="0.25">
      <c r="A2210">
        <v>102.735</v>
      </c>
      <c r="B2210">
        <v>80</v>
      </c>
      <c r="C2210">
        <v>82.6</v>
      </c>
      <c r="D2210">
        <v>80.02</v>
      </c>
      <c r="E2210">
        <v>81.180000000000007</v>
      </c>
      <c r="F2210">
        <v>5.27</v>
      </c>
      <c r="G2210">
        <v>3.14</v>
      </c>
      <c r="H2210">
        <v>100</v>
      </c>
      <c r="I2210">
        <v>0</v>
      </c>
      <c r="K2210">
        <f t="shared" si="344"/>
        <v>2.5799999999999983</v>
      </c>
      <c r="L2210">
        <f t="shared" si="346"/>
        <v>2.5799999999999983</v>
      </c>
      <c r="M2210">
        <f t="shared" si="345"/>
        <v>6.6563999999999908</v>
      </c>
      <c r="N2210">
        <f t="shared" si="348"/>
        <v>265.05629999999985</v>
      </c>
      <c r="O2210">
        <f t="shared" si="347"/>
        <v>683.84525399999904</v>
      </c>
      <c r="Q2210">
        <f t="shared" si="349"/>
        <v>4.9999999999999822E-2</v>
      </c>
      <c r="R2210">
        <f t="shared" si="350"/>
        <v>-4.9999999999999822E-2</v>
      </c>
      <c r="S2210">
        <f t="shared" si="351"/>
        <v>4.5000000000001705E-2</v>
      </c>
      <c r="U2210">
        <f t="shared" si="352"/>
        <v>1.111111111111065</v>
      </c>
      <c r="V2210">
        <f t="shared" si="353"/>
        <v>-1.111111111111065</v>
      </c>
    </row>
    <row r="2211" spans="1:22" x14ac:dyDescent="0.25">
      <c r="A2211">
        <v>102.78</v>
      </c>
      <c r="B2211">
        <v>80</v>
      </c>
      <c r="C2211">
        <v>76.900000000000006</v>
      </c>
      <c r="D2211">
        <v>80.02</v>
      </c>
      <c r="E2211">
        <v>86.67</v>
      </c>
      <c r="F2211">
        <v>5.23</v>
      </c>
      <c r="G2211">
        <v>3.18</v>
      </c>
      <c r="H2211">
        <v>100</v>
      </c>
      <c r="I2211">
        <v>0</v>
      </c>
      <c r="K2211">
        <f t="shared" si="344"/>
        <v>-3.1199999999999903</v>
      </c>
      <c r="L2211">
        <f t="shared" si="346"/>
        <v>3.1199999999999903</v>
      </c>
      <c r="M2211">
        <f t="shared" si="345"/>
        <v>9.7343999999999404</v>
      </c>
      <c r="N2211">
        <f t="shared" si="348"/>
        <v>320.673599999999</v>
      </c>
      <c r="O2211">
        <f t="shared" si="347"/>
        <v>1000.5016319999938</v>
      </c>
      <c r="Q2211">
        <f t="shared" si="349"/>
        <v>-3.9999999999999147E-2</v>
      </c>
      <c r="R2211">
        <f t="shared" si="350"/>
        <v>4.0000000000000036E-2</v>
      </c>
      <c r="S2211">
        <f t="shared" si="351"/>
        <v>4.5000000000001705E-2</v>
      </c>
      <c r="U2211">
        <f t="shared" si="352"/>
        <v>-0.88888888888883621</v>
      </c>
      <c r="V2211">
        <f t="shared" si="353"/>
        <v>0.88888888888885598</v>
      </c>
    </row>
    <row r="2212" spans="1:22" x14ac:dyDescent="0.25">
      <c r="A2212">
        <v>102.825</v>
      </c>
      <c r="B2212">
        <v>80</v>
      </c>
      <c r="C2212">
        <v>82.1</v>
      </c>
      <c r="D2212">
        <v>80.010000000000005</v>
      </c>
      <c r="E2212">
        <v>82.35</v>
      </c>
      <c r="F2212">
        <v>5.28</v>
      </c>
      <c r="G2212">
        <v>3.13</v>
      </c>
      <c r="H2212">
        <v>100</v>
      </c>
      <c r="I2212">
        <v>0</v>
      </c>
      <c r="K2212">
        <f t="shared" si="344"/>
        <v>2.0899999999999892</v>
      </c>
      <c r="L2212">
        <f t="shared" si="346"/>
        <v>2.0899999999999892</v>
      </c>
      <c r="M2212">
        <f t="shared" si="345"/>
        <v>4.3680999999999548</v>
      </c>
      <c r="N2212">
        <f t="shared" si="348"/>
        <v>214.90424999999888</v>
      </c>
      <c r="O2212">
        <f t="shared" si="347"/>
        <v>449.14988249999539</v>
      </c>
      <c r="Q2212">
        <f t="shared" si="349"/>
        <v>4.9999999999999822E-2</v>
      </c>
      <c r="R2212">
        <f t="shared" si="350"/>
        <v>-5.0000000000000266E-2</v>
      </c>
      <c r="S2212">
        <f t="shared" si="351"/>
        <v>4.5000000000001705E-2</v>
      </c>
      <c r="U2212">
        <f t="shared" si="352"/>
        <v>1.111111111111065</v>
      </c>
      <c r="V2212">
        <f t="shared" si="353"/>
        <v>-1.111111111111075</v>
      </c>
    </row>
    <row r="2213" spans="1:22" x14ac:dyDescent="0.25">
      <c r="A2213">
        <v>102.866</v>
      </c>
      <c r="B2213">
        <v>80</v>
      </c>
      <c r="C2213">
        <v>81.099999999999994</v>
      </c>
      <c r="D2213">
        <v>80.010000000000005</v>
      </c>
      <c r="E2213">
        <v>81.180000000000007</v>
      </c>
      <c r="F2213">
        <v>5.25</v>
      </c>
      <c r="G2213">
        <v>3.16</v>
      </c>
      <c r="H2213">
        <v>100</v>
      </c>
      <c r="I2213">
        <v>0</v>
      </c>
      <c r="K2213">
        <f t="shared" si="344"/>
        <v>1.0899999999999892</v>
      </c>
      <c r="L2213">
        <f t="shared" si="346"/>
        <v>1.0899999999999892</v>
      </c>
      <c r="M2213">
        <f t="shared" si="345"/>
        <v>1.1880999999999764</v>
      </c>
      <c r="N2213">
        <f t="shared" si="348"/>
        <v>112.12393999999888</v>
      </c>
      <c r="O2213">
        <f t="shared" si="347"/>
        <v>122.21509459999757</v>
      </c>
      <c r="Q2213">
        <f t="shared" si="349"/>
        <v>-3.0000000000000249E-2</v>
      </c>
      <c r="R2213">
        <f t="shared" si="350"/>
        <v>3.0000000000000249E-2</v>
      </c>
      <c r="S2213">
        <f t="shared" si="351"/>
        <v>4.0999999999996817E-2</v>
      </c>
      <c r="U2213">
        <f t="shared" si="352"/>
        <v>-0.73170731707323355</v>
      </c>
      <c r="V2213">
        <f t="shared" si="353"/>
        <v>0.73170731707323355</v>
      </c>
    </row>
    <row r="2214" spans="1:22" x14ac:dyDescent="0.25">
      <c r="A2214">
        <v>102.911</v>
      </c>
      <c r="B2214">
        <v>80</v>
      </c>
      <c r="C2214">
        <v>79.400000000000006</v>
      </c>
      <c r="D2214">
        <v>80.010000000000005</v>
      </c>
      <c r="E2214">
        <v>82.75</v>
      </c>
      <c r="F2214">
        <v>5.23</v>
      </c>
      <c r="G2214">
        <v>3.18</v>
      </c>
      <c r="H2214">
        <v>100</v>
      </c>
      <c r="I2214">
        <v>0</v>
      </c>
      <c r="K2214">
        <f t="shared" si="344"/>
        <v>-0.60999999999999943</v>
      </c>
      <c r="L2214">
        <f t="shared" si="346"/>
        <v>0.60999999999999943</v>
      </c>
      <c r="M2214">
        <f t="shared" si="345"/>
        <v>0.37209999999999932</v>
      </c>
      <c r="N2214">
        <f t="shared" si="348"/>
        <v>62.77570999999994</v>
      </c>
      <c r="O2214">
        <f t="shared" si="347"/>
        <v>38.293183099999929</v>
      </c>
      <c r="Q2214">
        <f t="shared" si="349"/>
        <v>-1.9999999999999574E-2</v>
      </c>
      <c r="R2214">
        <f t="shared" si="350"/>
        <v>2.0000000000000018E-2</v>
      </c>
      <c r="S2214">
        <f t="shared" si="351"/>
        <v>4.5000000000001705E-2</v>
      </c>
      <c r="U2214">
        <f t="shared" si="352"/>
        <v>-0.44444444444441811</v>
      </c>
      <c r="V2214">
        <f t="shared" si="353"/>
        <v>0.44444444444442799</v>
      </c>
    </row>
    <row r="2215" spans="1:22" x14ac:dyDescent="0.25">
      <c r="A2215">
        <v>102.956</v>
      </c>
      <c r="B2215">
        <v>80</v>
      </c>
      <c r="C2215">
        <v>82.1</v>
      </c>
      <c r="D2215">
        <v>80.010000000000005</v>
      </c>
      <c r="E2215">
        <v>79.22</v>
      </c>
      <c r="F2215">
        <v>5.24</v>
      </c>
      <c r="G2215">
        <v>3.17</v>
      </c>
      <c r="H2215">
        <v>100</v>
      </c>
      <c r="I2215">
        <v>0</v>
      </c>
      <c r="K2215">
        <f t="shared" si="344"/>
        <v>2.0899999999999892</v>
      </c>
      <c r="L2215">
        <f t="shared" si="346"/>
        <v>2.0899999999999892</v>
      </c>
      <c r="M2215">
        <f t="shared" si="345"/>
        <v>4.3680999999999548</v>
      </c>
      <c r="N2215">
        <f t="shared" si="348"/>
        <v>215.1780399999989</v>
      </c>
      <c r="O2215">
        <f t="shared" si="347"/>
        <v>449.72210359999536</v>
      </c>
      <c r="Q2215">
        <f t="shared" si="349"/>
        <v>9.9999999999997868E-3</v>
      </c>
      <c r="R2215">
        <f t="shared" si="350"/>
        <v>-1.0000000000000231E-2</v>
      </c>
      <c r="S2215">
        <f t="shared" si="351"/>
        <v>4.5000000000001705E-2</v>
      </c>
      <c r="U2215">
        <f t="shared" si="352"/>
        <v>0.22222222222220905</v>
      </c>
      <c r="V2215">
        <f t="shared" si="353"/>
        <v>-0.22222222222221893</v>
      </c>
    </row>
    <row r="2216" spans="1:22" x14ac:dyDescent="0.25">
      <c r="A2216">
        <v>102.997</v>
      </c>
      <c r="B2216">
        <v>80</v>
      </c>
      <c r="C2216">
        <v>75.7</v>
      </c>
      <c r="D2216">
        <v>80.010000000000005</v>
      </c>
      <c r="E2216">
        <v>86.67</v>
      </c>
      <c r="F2216">
        <v>5.2</v>
      </c>
      <c r="G2216">
        <v>3.2</v>
      </c>
      <c r="H2216">
        <v>100</v>
      </c>
      <c r="I2216">
        <v>0</v>
      </c>
      <c r="K2216">
        <f t="shared" si="344"/>
        <v>-4.3100000000000023</v>
      </c>
      <c r="L2216">
        <f t="shared" si="346"/>
        <v>4.3100000000000023</v>
      </c>
      <c r="M2216">
        <f t="shared" si="345"/>
        <v>18.576100000000018</v>
      </c>
      <c r="N2216">
        <f t="shared" si="348"/>
        <v>443.91707000000025</v>
      </c>
      <c r="O2216">
        <f t="shared" si="347"/>
        <v>1913.2825717000019</v>
      </c>
      <c r="Q2216">
        <f t="shared" si="349"/>
        <v>-4.0000000000000036E-2</v>
      </c>
      <c r="R2216">
        <f t="shared" si="350"/>
        <v>3.0000000000000249E-2</v>
      </c>
      <c r="S2216">
        <f t="shared" si="351"/>
        <v>4.0999999999996817E-2</v>
      </c>
      <c r="U2216">
        <f t="shared" si="352"/>
        <v>-0.97560975609763756</v>
      </c>
      <c r="V2216">
        <f t="shared" si="353"/>
        <v>0.73170731707323355</v>
      </c>
    </row>
    <row r="2217" spans="1:22" x14ac:dyDescent="0.25">
      <c r="A2217">
        <v>103.042</v>
      </c>
      <c r="B2217">
        <v>80</v>
      </c>
      <c r="C2217">
        <v>82.6</v>
      </c>
      <c r="D2217">
        <v>80</v>
      </c>
      <c r="E2217">
        <v>81.180000000000007</v>
      </c>
      <c r="F2217">
        <v>5.27</v>
      </c>
      <c r="G2217">
        <v>3.13</v>
      </c>
      <c r="H2217">
        <v>100</v>
      </c>
      <c r="I2217">
        <v>0</v>
      </c>
      <c r="K2217">
        <f t="shared" si="344"/>
        <v>2.5999999999999943</v>
      </c>
      <c r="L2217">
        <f t="shared" si="346"/>
        <v>2.5999999999999943</v>
      </c>
      <c r="M2217">
        <f t="shared" si="345"/>
        <v>6.7599999999999705</v>
      </c>
      <c r="N2217">
        <f t="shared" si="348"/>
        <v>267.90919999999943</v>
      </c>
      <c r="O2217">
        <f t="shared" si="347"/>
        <v>696.56391999999698</v>
      </c>
      <c r="Q2217">
        <f t="shared" si="349"/>
        <v>6.9999999999999396E-2</v>
      </c>
      <c r="R2217">
        <f t="shared" si="350"/>
        <v>-7.0000000000000284E-2</v>
      </c>
      <c r="S2217">
        <f t="shared" si="351"/>
        <v>4.5000000000001705E-2</v>
      </c>
      <c r="U2217">
        <f t="shared" si="352"/>
        <v>1.5555555555554832</v>
      </c>
      <c r="V2217">
        <f t="shared" si="353"/>
        <v>-1.555555555555503</v>
      </c>
    </row>
    <row r="2218" spans="1:22" x14ac:dyDescent="0.25">
      <c r="A2218">
        <v>103.087</v>
      </c>
      <c r="B2218">
        <v>80</v>
      </c>
      <c r="C2218">
        <v>80.099999999999994</v>
      </c>
      <c r="D2218">
        <v>80</v>
      </c>
      <c r="E2218">
        <v>81.96</v>
      </c>
      <c r="F2218">
        <v>5.23</v>
      </c>
      <c r="G2218">
        <v>3.18</v>
      </c>
      <c r="H2218">
        <v>100</v>
      </c>
      <c r="I2218">
        <v>0</v>
      </c>
      <c r="K2218">
        <f t="shared" si="344"/>
        <v>9.9999999999994316E-2</v>
      </c>
      <c r="L2218">
        <f t="shared" si="346"/>
        <v>9.9999999999994316E-2</v>
      </c>
      <c r="M2218">
        <f t="shared" si="345"/>
        <v>9.999999999998864E-3</v>
      </c>
      <c r="N2218">
        <f t="shared" si="348"/>
        <v>10.308699999999414</v>
      </c>
      <c r="O2218">
        <f t="shared" si="347"/>
        <v>1.0308699999998829</v>
      </c>
      <c r="Q2218">
        <f t="shared" si="349"/>
        <v>-3.9999999999999147E-2</v>
      </c>
      <c r="R2218">
        <f t="shared" si="350"/>
        <v>5.0000000000000266E-2</v>
      </c>
      <c r="S2218">
        <f t="shared" si="351"/>
        <v>4.5000000000001705E-2</v>
      </c>
      <c r="U2218">
        <f t="shared" si="352"/>
        <v>-0.88888888888883621</v>
      </c>
      <c r="V2218">
        <f t="shared" si="353"/>
        <v>1.111111111111075</v>
      </c>
    </row>
    <row r="2219" spans="1:22" x14ac:dyDescent="0.25">
      <c r="A2219">
        <v>103.129</v>
      </c>
      <c r="B2219">
        <v>80</v>
      </c>
      <c r="C2219">
        <v>78.5</v>
      </c>
      <c r="D2219">
        <v>80</v>
      </c>
      <c r="E2219">
        <v>84.31</v>
      </c>
      <c r="F2219">
        <v>5.23</v>
      </c>
      <c r="G2219">
        <v>3.18</v>
      </c>
      <c r="H2219">
        <v>100</v>
      </c>
      <c r="I2219">
        <v>0</v>
      </c>
      <c r="K2219">
        <f t="shared" si="344"/>
        <v>-1.5</v>
      </c>
      <c r="L2219">
        <f t="shared" si="346"/>
        <v>1.5</v>
      </c>
      <c r="M2219">
        <f t="shared" si="345"/>
        <v>2.25</v>
      </c>
      <c r="N2219">
        <f t="shared" si="348"/>
        <v>154.6935</v>
      </c>
      <c r="O2219">
        <f t="shared" si="347"/>
        <v>232.04025000000001</v>
      </c>
      <c r="Q2219">
        <f t="shared" si="349"/>
        <v>0</v>
      </c>
      <c r="R2219">
        <f t="shared" si="350"/>
        <v>0</v>
      </c>
      <c r="S2219">
        <f t="shared" si="351"/>
        <v>4.2000000000001592E-2</v>
      </c>
      <c r="U2219">
        <f t="shared" si="352"/>
        <v>0</v>
      </c>
      <c r="V2219">
        <f t="shared" si="353"/>
        <v>0</v>
      </c>
    </row>
    <row r="2220" spans="1:22" x14ac:dyDescent="0.25">
      <c r="A2220">
        <v>103.173</v>
      </c>
      <c r="B2220">
        <v>80</v>
      </c>
      <c r="C2220">
        <v>82.6</v>
      </c>
      <c r="D2220">
        <v>80</v>
      </c>
      <c r="E2220">
        <v>79.61</v>
      </c>
      <c r="F2220">
        <v>5.25</v>
      </c>
      <c r="G2220">
        <v>3.15</v>
      </c>
      <c r="H2220">
        <v>100</v>
      </c>
      <c r="I2220">
        <v>0</v>
      </c>
      <c r="K2220">
        <f t="shared" si="344"/>
        <v>2.5999999999999943</v>
      </c>
      <c r="L2220">
        <f t="shared" si="346"/>
        <v>2.5999999999999943</v>
      </c>
      <c r="M2220">
        <f t="shared" si="345"/>
        <v>6.7599999999999705</v>
      </c>
      <c r="N2220">
        <f t="shared" si="348"/>
        <v>268.24979999999942</v>
      </c>
      <c r="O2220">
        <f t="shared" si="347"/>
        <v>697.44947999999692</v>
      </c>
      <c r="Q2220">
        <f t="shared" si="349"/>
        <v>1.9999999999999574E-2</v>
      </c>
      <c r="R2220">
        <f t="shared" si="350"/>
        <v>-3.0000000000000249E-2</v>
      </c>
      <c r="S2220">
        <f t="shared" si="351"/>
        <v>4.399999999999693E-2</v>
      </c>
      <c r="U2220">
        <f t="shared" si="352"/>
        <v>0.45454545454547657</v>
      </c>
      <c r="V2220">
        <f t="shared" si="353"/>
        <v>-0.68181818181823506</v>
      </c>
    </row>
    <row r="2221" spans="1:22" x14ac:dyDescent="0.25">
      <c r="A2221">
        <v>103.21899999999999</v>
      </c>
      <c r="B2221">
        <v>80</v>
      </c>
      <c r="C2221">
        <v>75.900000000000006</v>
      </c>
      <c r="D2221">
        <v>80</v>
      </c>
      <c r="E2221">
        <v>87.06</v>
      </c>
      <c r="F2221">
        <v>5.21</v>
      </c>
      <c r="G2221">
        <v>3.19</v>
      </c>
      <c r="H2221">
        <v>100</v>
      </c>
      <c r="I2221">
        <v>0</v>
      </c>
      <c r="K2221">
        <f t="shared" si="344"/>
        <v>-4.0999999999999943</v>
      </c>
      <c r="L2221">
        <f t="shared" si="346"/>
        <v>4.0999999999999943</v>
      </c>
      <c r="M2221">
        <f t="shared" si="345"/>
        <v>16.809999999999953</v>
      </c>
      <c r="N2221">
        <f t="shared" si="348"/>
        <v>423.19789999999938</v>
      </c>
      <c r="O2221">
        <f t="shared" si="347"/>
        <v>1735.111389999995</v>
      </c>
      <c r="Q2221">
        <f t="shared" si="349"/>
        <v>-4.0000000000000036E-2</v>
      </c>
      <c r="R2221">
        <f t="shared" si="350"/>
        <v>4.0000000000000036E-2</v>
      </c>
      <c r="S2221">
        <f t="shared" si="351"/>
        <v>4.5999999999992269E-2</v>
      </c>
      <c r="U2221">
        <f t="shared" si="352"/>
        <v>-0.86956521739145121</v>
      </c>
      <c r="V2221">
        <f t="shared" si="353"/>
        <v>0.86956521739145121</v>
      </c>
    </row>
    <row r="2222" spans="1:22" x14ac:dyDescent="0.25">
      <c r="A2222">
        <v>103.26</v>
      </c>
      <c r="B2222">
        <v>80</v>
      </c>
      <c r="C2222">
        <v>82.1</v>
      </c>
      <c r="D2222">
        <v>80</v>
      </c>
      <c r="E2222">
        <v>82.35</v>
      </c>
      <c r="F2222">
        <v>5.28</v>
      </c>
      <c r="G2222">
        <v>3.13</v>
      </c>
      <c r="H2222">
        <v>100</v>
      </c>
      <c r="I2222">
        <v>0</v>
      </c>
      <c r="K2222">
        <f t="shared" si="344"/>
        <v>2.0999999999999943</v>
      </c>
      <c r="L2222">
        <f t="shared" si="346"/>
        <v>2.0999999999999943</v>
      </c>
      <c r="M2222">
        <f t="shared" si="345"/>
        <v>4.4099999999999762</v>
      </c>
      <c r="N2222">
        <f t="shared" si="348"/>
        <v>216.84599999999944</v>
      </c>
      <c r="O2222">
        <f t="shared" si="347"/>
        <v>455.37659999999755</v>
      </c>
      <c r="Q2222">
        <f t="shared" si="349"/>
        <v>7.0000000000000284E-2</v>
      </c>
      <c r="R2222">
        <f t="shared" si="350"/>
        <v>-6.0000000000000053E-2</v>
      </c>
      <c r="S2222">
        <f t="shared" si="351"/>
        <v>4.1000000000011028E-2</v>
      </c>
      <c r="U2222">
        <f t="shared" si="352"/>
        <v>1.7073170731702794</v>
      </c>
      <c r="V2222">
        <f t="shared" si="353"/>
        <v>-1.4634146341459491</v>
      </c>
    </row>
    <row r="2223" spans="1:22" x14ac:dyDescent="0.25">
      <c r="A2223">
        <v>103.30500000000001</v>
      </c>
      <c r="B2223">
        <v>80</v>
      </c>
      <c r="C2223">
        <v>80.400000000000006</v>
      </c>
      <c r="D2223">
        <v>80</v>
      </c>
      <c r="E2223">
        <v>82.35</v>
      </c>
      <c r="F2223">
        <v>5.24</v>
      </c>
      <c r="G2223">
        <v>3.16</v>
      </c>
      <c r="H2223">
        <v>100</v>
      </c>
      <c r="I2223">
        <v>0</v>
      </c>
      <c r="K2223">
        <f t="shared" si="344"/>
        <v>0.40000000000000568</v>
      </c>
      <c r="L2223">
        <f t="shared" si="346"/>
        <v>0.40000000000000568</v>
      </c>
      <c r="M2223">
        <f t="shared" si="345"/>
        <v>0.16000000000000456</v>
      </c>
      <c r="N2223">
        <f t="shared" si="348"/>
        <v>41.322000000000592</v>
      </c>
      <c r="O2223">
        <f t="shared" si="347"/>
        <v>16.528800000000473</v>
      </c>
      <c r="Q2223">
        <f t="shared" si="349"/>
        <v>-4.0000000000000036E-2</v>
      </c>
      <c r="R2223">
        <f t="shared" si="350"/>
        <v>3.0000000000000249E-2</v>
      </c>
      <c r="S2223">
        <f t="shared" si="351"/>
        <v>4.5000000000001705E-2</v>
      </c>
      <c r="U2223">
        <f t="shared" si="352"/>
        <v>-0.88888888888885598</v>
      </c>
      <c r="V2223">
        <f t="shared" si="353"/>
        <v>0.66666666666664698</v>
      </c>
    </row>
    <row r="2224" spans="1:22" x14ac:dyDescent="0.25">
      <c r="A2224">
        <v>103.35</v>
      </c>
      <c r="B2224">
        <v>80</v>
      </c>
      <c r="C2224">
        <v>78.2</v>
      </c>
      <c r="D2224">
        <v>80</v>
      </c>
      <c r="E2224">
        <v>85.49</v>
      </c>
      <c r="F2224">
        <v>5.24</v>
      </c>
      <c r="G2224">
        <v>3.17</v>
      </c>
      <c r="H2224">
        <v>100</v>
      </c>
      <c r="I2224">
        <v>0</v>
      </c>
      <c r="K2224">
        <f t="shared" si="344"/>
        <v>-1.7999999999999972</v>
      </c>
      <c r="L2224">
        <f t="shared" si="346"/>
        <v>1.7999999999999972</v>
      </c>
      <c r="M2224">
        <f t="shared" si="345"/>
        <v>3.2399999999999896</v>
      </c>
      <c r="N2224">
        <f t="shared" si="348"/>
        <v>186.02999999999969</v>
      </c>
      <c r="O2224">
        <f t="shared" si="347"/>
        <v>334.8539999999989</v>
      </c>
      <c r="Q2224">
        <f t="shared" si="349"/>
        <v>0</v>
      </c>
      <c r="R2224">
        <f t="shared" si="350"/>
        <v>9.9999999999997868E-3</v>
      </c>
      <c r="S2224">
        <f t="shared" si="351"/>
        <v>4.4999999999987494E-2</v>
      </c>
      <c r="U2224">
        <f t="shared" si="352"/>
        <v>0</v>
      </c>
      <c r="V2224">
        <f t="shared" si="353"/>
        <v>0.22222222222227925</v>
      </c>
    </row>
    <row r="2225" spans="1:22" x14ac:dyDescent="0.25">
      <c r="A2225">
        <v>103.39100000000001</v>
      </c>
      <c r="B2225">
        <v>80</v>
      </c>
      <c r="C2225">
        <v>82.6</v>
      </c>
      <c r="D2225">
        <v>80</v>
      </c>
      <c r="E2225">
        <v>80.78</v>
      </c>
      <c r="F2225">
        <v>5.27</v>
      </c>
      <c r="G2225">
        <v>3.14</v>
      </c>
      <c r="H2225">
        <v>100</v>
      </c>
      <c r="I2225">
        <v>0</v>
      </c>
      <c r="K2225">
        <f t="shared" si="344"/>
        <v>2.5999999999999943</v>
      </c>
      <c r="L2225">
        <f t="shared" si="346"/>
        <v>2.5999999999999943</v>
      </c>
      <c r="M2225">
        <f t="shared" si="345"/>
        <v>6.7599999999999705</v>
      </c>
      <c r="N2225">
        <f t="shared" si="348"/>
        <v>268.81659999999943</v>
      </c>
      <c r="O2225">
        <f t="shared" si="347"/>
        <v>698.92315999999698</v>
      </c>
      <c r="Q2225">
        <f t="shared" si="349"/>
        <v>2.9999999999999361E-2</v>
      </c>
      <c r="R2225">
        <f t="shared" si="350"/>
        <v>-2.9999999999999805E-2</v>
      </c>
      <c r="S2225">
        <f t="shared" si="351"/>
        <v>4.1000000000011028E-2</v>
      </c>
      <c r="U2225">
        <f t="shared" si="352"/>
        <v>0.73170731707295833</v>
      </c>
      <c r="V2225">
        <f t="shared" si="353"/>
        <v>-0.73170731707296921</v>
      </c>
    </row>
    <row r="2226" spans="1:22" x14ac:dyDescent="0.25">
      <c r="A2226">
        <v>103.43600000000001</v>
      </c>
      <c r="B2226">
        <v>80</v>
      </c>
      <c r="C2226">
        <v>76.099999999999994</v>
      </c>
      <c r="D2226">
        <v>80</v>
      </c>
      <c r="E2226">
        <v>87.84</v>
      </c>
      <c r="F2226">
        <v>5.23</v>
      </c>
      <c r="G2226">
        <v>3.18</v>
      </c>
      <c r="H2226">
        <v>100</v>
      </c>
      <c r="I2226">
        <v>0</v>
      </c>
      <c r="K2226">
        <f t="shared" si="344"/>
        <v>-3.9000000000000057</v>
      </c>
      <c r="L2226">
        <f t="shared" si="346"/>
        <v>3.9000000000000057</v>
      </c>
      <c r="M2226">
        <f t="shared" si="345"/>
        <v>15.210000000000043</v>
      </c>
      <c r="N2226">
        <f t="shared" si="348"/>
        <v>403.40040000000062</v>
      </c>
      <c r="O2226">
        <f t="shared" si="347"/>
        <v>1573.2615600000047</v>
      </c>
      <c r="Q2226">
        <f t="shared" si="349"/>
        <v>-3.9999999999999147E-2</v>
      </c>
      <c r="R2226">
        <f t="shared" si="350"/>
        <v>4.0000000000000036E-2</v>
      </c>
      <c r="S2226">
        <f t="shared" si="351"/>
        <v>4.5000000000001705E-2</v>
      </c>
      <c r="U2226">
        <f t="shared" si="352"/>
        <v>-0.88888888888883621</v>
      </c>
      <c r="V2226">
        <f t="shared" si="353"/>
        <v>0.88888888888885598</v>
      </c>
    </row>
    <row r="2227" spans="1:22" x14ac:dyDescent="0.25">
      <c r="A2227">
        <v>103.48099999999999</v>
      </c>
      <c r="B2227">
        <v>80</v>
      </c>
      <c r="C2227">
        <v>83.5</v>
      </c>
      <c r="D2227">
        <v>80</v>
      </c>
      <c r="E2227">
        <v>81.180000000000007</v>
      </c>
      <c r="F2227">
        <v>5.29</v>
      </c>
      <c r="G2227">
        <v>3.12</v>
      </c>
      <c r="H2227">
        <v>100</v>
      </c>
      <c r="I2227">
        <v>0</v>
      </c>
      <c r="K2227">
        <f t="shared" si="344"/>
        <v>3.5</v>
      </c>
      <c r="L2227">
        <f t="shared" si="346"/>
        <v>3.5</v>
      </c>
      <c r="M2227">
        <f t="shared" si="345"/>
        <v>12.25</v>
      </c>
      <c r="N2227">
        <f t="shared" si="348"/>
        <v>362.18349999999998</v>
      </c>
      <c r="O2227">
        <f t="shared" si="347"/>
        <v>1267.6422499999999</v>
      </c>
      <c r="Q2227">
        <f t="shared" si="349"/>
        <v>5.9999999999999609E-2</v>
      </c>
      <c r="R2227">
        <f t="shared" si="350"/>
        <v>-6.0000000000000053E-2</v>
      </c>
      <c r="S2227">
        <f t="shared" si="351"/>
        <v>4.4999999999987494E-2</v>
      </c>
      <c r="U2227">
        <f t="shared" si="352"/>
        <v>1.3333333333336952</v>
      </c>
      <c r="V2227">
        <f t="shared" si="353"/>
        <v>-1.333333333333705</v>
      </c>
    </row>
    <row r="2228" spans="1:22" x14ac:dyDescent="0.25">
      <c r="A2228">
        <v>103.52200000000001</v>
      </c>
      <c r="B2228">
        <v>70</v>
      </c>
      <c r="C2228">
        <v>77.8</v>
      </c>
      <c r="D2228">
        <v>80</v>
      </c>
      <c r="E2228">
        <v>59.61</v>
      </c>
      <c r="F2228">
        <v>5.23</v>
      </c>
      <c r="G2228">
        <v>3.17</v>
      </c>
      <c r="H2228">
        <v>100</v>
      </c>
      <c r="I2228">
        <v>0</v>
      </c>
      <c r="K2228">
        <f t="shared" si="344"/>
        <v>-2.2000000000000028</v>
      </c>
      <c r="L2228">
        <f t="shared" si="346"/>
        <v>2.2000000000000028</v>
      </c>
      <c r="M2228">
        <f t="shared" si="345"/>
        <v>4.8400000000000123</v>
      </c>
      <c r="N2228">
        <f t="shared" si="348"/>
        <v>227.74840000000032</v>
      </c>
      <c r="O2228">
        <f t="shared" si="347"/>
        <v>501.04648000000128</v>
      </c>
      <c r="Q2228">
        <f t="shared" si="349"/>
        <v>-5.9999999999999609E-2</v>
      </c>
      <c r="R2228">
        <f t="shared" si="350"/>
        <v>4.9999999999999822E-2</v>
      </c>
      <c r="S2228">
        <f t="shared" si="351"/>
        <v>4.1000000000011028E-2</v>
      </c>
      <c r="U2228">
        <f t="shared" si="352"/>
        <v>-1.4634146341459384</v>
      </c>
      <c r="V2228">
        <f t="shared" si="353"/>
        <v>1.2195121951216188</v>
      </c>
    </row>
    <row r="2229" spans="1:22" x14ac:dyDescent="0.25">
      <c r="A2229">
        <v>103.56699999999999</v>
      </c>
      <c r="B2229">
        <v>70</v>
      </c>
      <c r="C2229">
        <v>77.8</v>
      </c>
      <c r="D2229">
        <v>78</v>
      </c>
      <c r="E2229">
        <v>61.96</v>
      </c>
      <c r="F2229">
        <v>5.27</v>
      </c>
      <c r="G2229">
        <v>3.14</v>
      </c>
      <c r="H2229">
        <v>100</v>
      </c>
      <c r="I2229">
        <v>0</v>
      </c>
      <c r="K2229">
        <f t="shared" si="344"/>
        <v>-0.20000000000000284</v>
      </c>
      <c r="L2229">
        <f t="shared" si="346"/>
        <v>0.20000000000000284</v>
      </c>
      <c r="M2229">
        <f t="shared" si="345"/>
        <v>4.0000000000001139E-2</v>
      </c>
      <c r="N2229">
        <f t="shared" si="348"/>
        <v>20.713400000000291</v>
      </c>
      <c r="O2229">
        <f t="shared" si="347"/>
        <v>4.1426800000001176</v>
      </c>
      <c r="Q2229">
        <f t="shared" si="349"/>
        <v>3.9999999999999147E-2</v>
      </c>
      <c r="R2229">
        <f t="shared" si="350"/>
        <v>-2.9999999999999805E-2</v>
      </c>
      <c r="S2229">
        <f t="shared" si="351"/>
        <v>4.4999999999987494E-2</v>
      </c>
      <c r="U2229">
        <f t="shared" si="352"/>
        <v>0.88888888888911699</v>
      </c>
      <c r="V2229">
        <f t="shared" si="353"/>
        <v>-0.6666666666668476</v>
      </c>
    </row>
    <row r="2230" spans="1:22" x14ac:dyDescent="0.25">
      <c r="A2230">
        <v>103.61199999999999</v>
      </c>
      <c r="B2230">
        <v>70</v>
      </c>
      <c r="C2230">
        <v>77.599999999999994</v>
      </c>
      <c r="D2230">
        <v>76.400000000000006</v>
      </c>
      <c r="E2230">
        <v>62.75</v>
      </c>
      <c r="F2230">
        <v>5.27</v>
      </c>
      <c r="G2230">
        <v>3.14</v>
      </c>
      <c r="H2230">
        <v>100</v>
      </c>
      <c r="I2230">
        <v>0</v>
      </c>
      <c r="K2230">
        <f t="shared" si="344"/>
        <v>1.1999999999999886</v>
      </c>
      <c r="L2230">
        <f t="shared" si="346"/>
        <v>1.1999999999999886</v>
      </c>
      <c r="M2230">
        <f t="shared" si="345"/>
        <v>1.4399999999999726</v>
      </c>
      <c r="N2230">
        <f t="shared" si="348"/>
        <v>124.33439999999882</v>
      </c>
      <c r="O2230">
        <f t="shared" si="347"/>
        <v>149.20127999999715</v>
      </c>
      <c r="Q2230">
        <f t="shared" si="349"/>
        <v>0</v>
      </c>
      <c r="R2230">
        <f t="shared" si="350"/>
        <v>0</v>
      </c>
      <c r="S2230">
        <f t="shared" si="351"/>
        <v>4.5000000000001705E-2</v>
      </c>
      <c r="U2230">
        <f t="shared" si="352"/>
        <v>0</v>
      </c>
      <c r="V2230">
        <f t="shared" si="353"/>
        <v>0</v>
      </c>
    </row>
    <row r="2231" spans="1:22" x14ac:dyDescent="0.25">
      <c r="A2231">
        <v>103.65300000000001</v>
      </c>
      <c r="B2231">
        <v>70</v>
      </c>
      <c r="C2231">
        <v>73.400000000000006</v>
      </c>
      <c r="D2231">
        <v>75.12</v>
      </c>
      <c r="E2231">
        <v>67.84</v>
      </c>
      <c r="F2231">
        <v>5.25</v>
      </c>
      <c r="G2231">
        <v>3.15</v>
      </c>
      <c r="H2231">
        <v>100</v>
      </c>
      <c r="I2231">
        <v>0</v>
      </c>
      <c r="K2231">
        <f t="shared" si="344"/>
        <v>-1.7199999999999989</v>
      </c>
      <c r="L2231">
        <f t="shared" si="346"/>
        <v>1.7199999999999989</v>
      </c>
      <c r="M2231">
        <f t="shared" si="345"/>
        <v>2.9583999999999961</v>
      </c>
      <c r="N2231">
        <f t="shared" si="348"/>
        <v>178.2831599999999</v>
      </c>
      <c r="O2231">
        <f t="shared" si="347"/>
        <v>306.64703519999961</v>
      </c>
      <c r="Q2231">
        <f t="shared" si="349"/>
        <v>-1.9999999999999574E-2</v>
      </c>
      <c r="R2231">
        <f t="shared" si="350"/>
        <v>9.9999999999997868E-3</v>
      </c>
      <c r="S2231">
        <f t="shared" si="351"/>
        <v>4.1000000000011028E-2</v>
      </c>
      <c r="U2231">
        <f t="shared" si="352"/>
        <v>-0.48780487804863887</v>
      </c>
      <c r="V2231">
        <f t="shared" si="353"/>
        <v>0.24390243902431943</v>
      </c>
    </row>
    <row r="2232" spans="1:22" x14ac:dyDescent="0.25">
      <c r="A2232">
        <v>103.69799999999999</v>
      </c>
      <c r="B2232">
        <v>70</v>
      </c>
      <c r="C2232">
        <v>75.400000000000006</v>
      </c>
      <c r="D2232">
        <v>74.099999999999994</v>
      </c>
      <c r="E2232">
        <v>66.67</v>
      </c>
      <c r="F2232">
        <v>5.28</v>
      </c>
      <c r="G2232">
        <v>3.13</v>
      </c>
      <c r="H2232">
        <v>100</v>
      </c>
      <c r="I2232">
        <v>0</v>
      </c>
      <c r="K2232">
        <f t="shared" si="344"/>
        <v>1.3000000000000114</v>
      </c>
      <c r="L2232">
        <f t="shared" si="346"/>
        <v>1.3000000000000114</v>
      </c>
      <c r="M2232">
        <f t="shared" si="345"/>
        <v>1.6900000000000295</v>
      </c>
      <c r="N2232">
        <f t="shared" si="348"/>
        <v>134.80740000000117</v>
      </c>
      <c r="O2232">
        <f t="shared" si="347"/>
        <v>175.24962000000303</v>
      </c>
      <c r="Q2232">
        <f t="shared" si="349"/>
        <v>3.0000000000000249E-2</v>
      </c>
      <c r="R2232">
        <f t="shared" si="350"/>
        <v>-2.0000000000000018E-2</v>
      </c>
      <c r="S2232">
        <f t="shared" si="351"/>
        <v>4.4999999999987494E-2</v>
      </c>
      <c r="U2232">
        <f t="shared" si="352"/>
        <v>0.66666666666685748</v>
      </c>
      <c r="V2232">
        <f t="shared" si="353"/>
        <v>-0.44444444444456838</v>
      </c>
    </row>
    <row r="2233" spans="1:22" x14ac:dyDescent="0.25">
      <c r="A2233">
        <v>103.74299999999999</v>
      </c>
      <c r="B2233">
        <v>70</v>
      </c>
      <c r="C2233">
        <v>75.900000000000006</v>
      </c>
      <c r="D2233">
        <v>73.28</v>
      </c>
      <c r="E2233">
        <v>64.31</v>
      </c>
      <c r="F2233">
        <v>5.26</v>
      </c>
      <c r="G2233">
        <v>3.15</v>
      </c>
      <c r="H2233">
        <v>100</v>
      </c>
      <c r="I2233">
        <v>0</v>
      </c>
      <c r="K2233">
        <f t="shared" si="344"/>
        <v>2.6200000000000045</v>
      </c>
      <c r="L2233">
        <f t="shared" si="346"/>
        <v>2.6200000000000045</v>
      </c>
      <c r="M2233">
        <f t="shared" si="345"/>
        <v>6.8644000000000238</v>
      </c>
      <c r="N2233">
        <f t="shared" si="348"/>
        <v>271.80666000000048</v>
      </c>
      <c r="O2233">
        <f t="shared" si="347"/>
        <v>712.13344920000247</v>
      </c>
      <c r="Q2233">
        <f t="shared" si="349"/>
        <v>-2.0000000000000462E-2</v>
      </c>
      <c r="R2233">
        <f t="shared" si="350"/>
        <v>2.0000000000000018E-2</v>
      </c>
      <c r="S2233">
        <f t="shared" si="351"/>
        <v>4.5000000000001705E-2</v>
      </c>
      <c r="U2233">
        <f t="shared" si="352"/>
        <v>-0.44444444444443787</v>
      </c>
      <c r="V2233">
        <f t="shared" si="353"/>
        <v>0.44444444444442799</v>
      </c>
    </row>
    <row r="2234" spans="1:22" x14ac:dyDescent="0.25">
      <c r="A2234">
        <v>103.78400000000001</v>
      </c>
      <c r="B2234">
        <v>70</v>
      </c>
      <c r="C2234">
        <v>73.099999999999994</v>
      </c>
      <c r="D2234">
        <v>72.62</v>
      </c>
      <c r="E2234">
        <v>65.88</v>
      </c>
      <c r="F2234">
        <v>5.22</v>
      </c>
      <c r="G2234">
        <v>3.19</v>
      </c>
      <c r="H2234">
        <v>100</v>
      </c>
      <c r="I2234">
        <v>0</v>
      </c>
      <c r="K2234">
        <f t="shared" si="344"/>
        <v>0.47999999999998977</v>
      </c>
      <c r="L2234">
        <f t="shared" si="346"/>
        <v>0.47999999999998977</v>
      </c>
      <c r="M2234">
        <f t="shared" si="345"/>
        <v>0.23039999999999017</v>
      </c>
      <c r="N2234">
        <f t="shared" si="348"/>
        <v>49.816319999998939</v>
      </c>
      <c r="O2234">
        <f t="shared" si="347"/>
        <v>23.911833599998982</v>
      </c>
      <c r="Q2234">
        <f t="shared" si="349"/>
        <v>-4.0000000000000036E-2</v>
      </c>
      <c r="R2234">
        <f t="shared" si="350"/>
        <v>4.0000000000000036E-2</v>
      </c>
      <c r="S2234">
        <f t="shared" si="351"/>
        <v>4.1000000000011028E-2</v>
      </c>
      <c r="U2234">
        <f t="shared" si="352"/>
        <v>-0.97560975609729939</v>
      </c>
      <c r="V2234">
        <f t="shared" si="353"/>
        <v>0.97560975609729939</v>
      </c>
    </row>
    <row r="2235" spans="1:22" x14ac:dyDescent="0.25">
      <c r="A2235">
        <v>103.82899999999999</v>
      </c>
      <c r="B2235">
        <v>70</v>
      </c>
      <c r="C2235">
        <v>68.900000000000006</v>
      </c>
      <c r="D2235">
        <v>72.099999999999994</v>
      </c>
      <c r="E2235">
        <v>72.16</v>
      </c>
      <c r="F2235">
        <v>5.21</v>
      </c>
      <c r="G2235">
        <v>3.2</v>
      </c>
      <c r="H2235">
        <v>100</v>
      </c>
      <c r="I2235">
        <v>0</v>
      </c>
      <c r="K2235">
        <f t="shared" si="344"/>
        <v>-3.1999999999999886</v>
      </c>
      <c r="L2235">
        <f t="shared" si="346"/>
        <v>3.1999999999999886</v>
      </c>
      <c r="M2235">
        <f t="shared" si="345"/>
        <v>10.239999999999927</v>
      </c>
      <c r="N2235">
        <f t="shared" si="348"/>
        <v>332.25279999999879</v>
      </c>
      <c r="O2235">
        <f t="shared" si="347"/>
        <v>1063.2089599999924</v>
      </c>
      <c r="Q2235">
        <f t="shared" si="349"/>
        <v>-9.9999999999997868E-3</v>
      </c>
      <c r="R2235">
        <f t="shared" si="350"/>
        <v>1.0000000000000231E-2</v>
      </c>
      <c r="S2235">
        <f t="shared" si="351"/>
        <v>4.4999999999987494E-2</v>
      </c>
      <c r="U2235">
        <f t="shared" si="352"/>
        <v>-0.22222222222227925</v>
      </c>
      <c r="V2235">
        <f t="shared" si="353"/>
        <v>0.2222222222222891</v>
      </c>
    </row>
    <row r="2236" spans="1:22" x14ac:dyDescent="0.25">
      <c r="A2236">
        <v>103.874</v>
      </c>
      <c r="B2236">
        <v>70</v>
      </c>
      <c r="C2236">
        <v>72.099999999999994</v>
      </c>
      <c r="D2236">
        <v>71.680000000000007</v>
      </c>
      <c r="E2236">
        <v>70.59</v>
      </c>
      <c r="F2236">
        <v>5.26</v>
      </c>
      <c r="G2236">
        <v>3.15</v>
      </c>
      <c r="H2236">
        <v>100</v>
      </c>
      <c r="I2236">
        <v>0</v>
      </c>
      <c r="K2236">
        <f t="shared" si="344"/>
        <v>0.41999999999998749</v>
      </c>
      <c r="L2236">
        <f t="shared" si="346"/>
        <v>0.41999999999998749</v>
      </c>
      <c r="M2236">
        <f t="shared" si="345"/>
        <v>0.17639999999998948</v>
      </c>
      <c r="N2236">
        <f t="shared" si="348"/>
        <v>43.627079999998699</v>
      </c>
      <c r="O2236">
        <f t="shared" si="347"/>
        <v>18.323373599998906</v>
      </c>
      <c r="Q2236">
        <f t="shared" si="349"/>
        <v>4.9999999999999822E-2</v>
      </c>
      <c r="R2236">
        <f t="shared" si="350"/>
        <v>-5.0000000000000266E-2</v>
      </c>
      <c r="S2236">
        <f t="shared" si="351"/>
        <v>4.5000000000001705E-2</v>
      </c>
      <c r="U2236">
        <f t="shared" si="352"/>
        <v>1.111111111111065</v>
      </c>
      <c r="V2236">
        <f t="shared" si="353"/>
        <v>-1.111111111111075</v>
      </c>
    </row>
    <row r="2237" spans="1:22" x14ac:dyDescent="0.25">
      <c r="A2237">
        <v>103.91500000000001</v>
      </c>
      <c r="B2237">
        <v>70</v>
      </c>
      <c r="C2237">
        <v>73.8</v>
      </c>
      <c r="D2237">
        <v>71.34</v>
      </c>
      <c r="E2237">
        <v>67.45</v>
      </c>
      <c r="F2237">
        <v>5.25</v>
      </c>
      <c r="G2237">
        <v>3.15</v>
      </c>
      <c r="H2237">
        <v>100</v>
      </c>
      <c r="I2237">
        <v>0</v>
      </c>
      <c r="K2237">
        <f t="shared" si="344"/>
        <v>2.4599999999999937</v>
      </c>
      <c r="L2237">
        <f t="shared" si="346"/>
        <v>2.4599999999999937</v>
      </c>
      <c r="M2237">
        <f t="shared" si="345"/>
        <v>6.0515999999999694</v>
      </c>
      <c r="N2237">
        <f t="shared" si="348"/>
        <v>255.63089999999937</v>
      </c>
      <c r="O2237">
        <f t="shared" si="347"/>
        <v>628.85201399999687</v>
      </c>
      <c r="Q2237">
        <f t="shared" si="349"/>
        <v>-9.9999999999997868E-3</v>
      </c>
      <c r="R2237">
        <f t="shared" si="350"/>
        <v>0</v>
      </c>
      <c r="S2237">
        <f t="shared" si="351"/>
        <v>4.1000000000011028E-2</v>
      </c>
      <c r="U2237">
        <f t="shared" si="352"/>
        <v>-0.24390243902431943</v>
      </c>
      <c r="V2237">
        <f t="shared" si="353"/>
        <v>0</v>
      </c>
    </row>
    <row r="2238" spans="1:22" x14ac:dyDescent="0.25">
      <c r="A2238">
        <v>103.96</v>
      </c>
      <c r="B2238">
        <v>70</v>
      </c>
      <c r="C2238">
        <v>73.599999999999994</v>
      </c>
      <c r="D2238">
        <v>71.069999999999993</v>
      </c>
      <c r="E2238">
        <v>65.099999999999994</v>
      </c>
      <c r="F2238">
        <v>5.22</v>
      </c>
      <c r="G2238">
        <v>3.19</v>
      </c>
      <c r="H2238">
        <v>100</v>
      </c>
      <c r="I2238">
        <v>0</v>
      </c>
      <c r="K2238">
        <f t="shared" si="344"/>
        <v>2.5300000000000011</v>
      </c>
      <c r="L2238">
        <f t="shared" si="346"/>
        <v>2.5300000000000011</v>
      </c>
      <c r="M2238">
        <f t="shared" si="345"/>
        <v>6.4009000000000054</v>
      </c>
      <c r="N2238">
        <f t="shared" si="348"/>
        <v>263.01880000000011</v>
      </c>
      <c r="O2238">
        <f t="shared" si="347"/>
        <v>665.43756400000052</v>
      </c>
      <c r="Q2238">
        <f t="shared" si="349"/>
        <v>-3.0000000000000249E-2</v>
      </c>
      <c r="R2238">
        <f t="shared" si="350"/>
        <v>4.0000000000000036E-2</v>
      </c>
      <c r="S2238">
        <f t="shared" si="351"/>
        <v>4.4999999999987494E-2</v>
      </c>
      <c r="U2238">
        <f t="shared" si="352"/>
        <v>-0.66666666666685748</v>
      </c>
      <c r="V2238">
        <f t="shared" si="353"/>
        <v>0.88888888888913675</v>
      </c>
    </row>
    <row r="2239" spans="1:22" x14ac:dyDescent="0.25">
      <c r="A2239">
        <v>104.005</v>
      </c>
      <c r="B2239">
        <v>70</v>
      </c>
      <c r="C2239">
        <v>72.400000000000006</v>
      </c>
      <c r="D2239">
        <v>70.86</v>
      </c>
      <c r="E2239">
        <v>64.31</v>
      </c>
      <c r="F2239">
        <v>5.18</v>
      </c>
      <c r="G2239">
        <v>3.23</v>
      </c>
      <c r="H2239">
        <v>100</v>
      </c>
      <c r="I2239">
        <v>0</v>
      </c>
      <c r="K2239">
        <f t="shared" si="344"/>
        <v>1.5400000000000063</v>
      </c>
      <c r="L2239">
        <f t="shared" si="346"/>
        <v>1.5400000000000063</v>
      </c>
      <c r="M2239">
        <f t="shared" si="345"/>
        <v>2.3716000000000195</v>
      </c>
      <c r="N2239">
        <f t="shared" si="348"/>
        <v>160.16770000000065</v>
      </c>
      <c r="O2239">
        <f t="shared" si="347"/>
        <v>246.65825800000201</v>
      </c>
      <c r="Q2239">
        <f t="shared" si="349"/>
        <v>-4.0000000000000036E-2</v>
      </c>
      <c r="R2239">
        <f t="shared" si="350"/>
        <v>4.0000000000000036E-2</v>
      </c>
      <c r="S2239">
        <f t="shared" si="351"/>
        <v>4.5000000000001705E-2</v>
      </c>
      <c r="U2239">
        <f t="shared" si="352"/>
        <v>-0.88888888888885598</v>
      </c>
      <c r="V2239">
        <f t="shared" si="353"/>
        <v>0.88888888888885598</v>
      </c>
    </row>
    <row r="2240" spans="1:22" x14ac:dyDescent="0.25">
      <c r="A2240">
        <v>104.04600000000001</v>
      </c>
      <c r="B2240">
        <v>70</v>
      </c>
      <c r="C2240">
        <v>70.5</v>
      </c>
      <c r="D2240">
        <v>70.69</v>
      </c>
      <c r="E2240">
        <v>65.88</v>
      </c>
      <c r="F2240">
        <v>5.16</v>
      </c>
      <c r="G2240">
        <v>3.25</v>
      </c>
      <c r="H2240">
        <v>100</v>
      </c>
      <c r="I2240">
        <v>0</v>
      </c>
      <c r="K2240">
        <f t="shared" si="344"/>
        <v>-0.18999999999999773</v>
      </c>
      <c r="L2240">
        <f t="shared" si="346"/>
        <v>0.18999999999999773</v>
      </c>
      <c r="M2240">
        <f t="shared" si="345"/>
        <v>3.6099999999999133E-2</v>
      </c>
      <c r="N2240">
        <f t="shared" si="348"/>
        <v>19.768739999999763</v>
      </c>
      <c r="O2240">
        <f t="shared" si="347"/>
        <v>3.7560605999999099</v>
      </c>
      <c r="Q2240">
        <f t="shared" si="349"/>
        <v>-1.9999999999999574E-2</v>
      </c>
      <c r="R2240">
        <f t="shared" si="350"/>
        <v>2.0000000000000018E-2</v>
      </c>
      <c r="S2240">
        <f t="shared" si="351"/>
        <v>4.1000000000011028E-2</v>
      </c>
      <c r="U2240">
        <f t="shared" si="352"/>
        <v>-0.48780487804863887</v>
      </c>
      <c r="V2240">
        <f t="shared" si="353"/>
        <v>0.48780487804864969</v>
      </c>
    </row>
    <row r="2241" spans="1:22" x14ac:dyDescent="0.25">
      <c r="A2241">
        <v>104.09099999999999</v>
      </c>
      <c r="B2241">
        <v>70</v>
      </c>
      <c r="C2241">
        <v>65.400000000000006</v>
      </c>
      <c r="D2241">
        <v>70.55</v>
      </c>
      <c r="E2241">
        <v>74.12</v>
      </c>
      <c r="F2241">
        <v>5.16</v>
      </c>
      <c r="G2241">
        <v>3.25</v>
      </c>
      <c r="H2241">
        <v>100</v>
      </c>
      <c r="I2241">
        <v>0</v>
      </c>
      <c r="K2241">
        <f t="shared" si="344"/>
        <v>-5.1499999999999915</v>
      </c>
      <c r="L2241">
        <f t="shared" si="346"/>
        <v>5.1499999999999915</v>
      </c>
      <c r="M2241">
        <f t="shared" si="345"/>
        <v>26.522499999999912</v>
      </c>
      <c r="N2241">
        <f t="shared" si="348"/>
        <v>536.06864999999902</v>
      </c>
      <c r="O2241">
        <f t="shared" si="347"/>
        <v>2760.7535474999909</v>
      </c>
      <c r="Q2241">
        <f t="shared" si="349"/>
        <v>0</v>
      </c>
      <c r="R2241">
        <f t="shared" si="350"/>
        <v>0</v>
      </c>
      <c r="S2241">
        <f t="shared" si="351"/>
        <v>4.4999999999987494E-2</v>
      </c>
      <c r="U2241">
        <f t="shared" si="352"/>
        <v>0</v>
      </c>
      <c r="V2241">
        <f t="shared" si="353"/>
        <v>0</v>
      </c>
    </row>
    <row r="2242" spans="1:22" x14ac:dyDescent="0.25">
      <c r="A2242">
        <v>104.136</v>
      </c>
      <c r="B2242">
        <v>70</v>
      </c>
      <c r="C2242">
        <v>69.7</v>
      </c>
      <c r="D2242">
        <v>70.44</v>
      </c>
      <c r="E2242">
        <v>72.55</v>
      </c>
      <c r="F2242">
        <v>5.24</v>
      </c>
      <c r="G2242">
        <v>3.17</v>
      </c>
      <c r="H2242">
        <v>100</v>
      </c>
      <c r="I2242">
        <v>0</v>
      </c>
      <c r="K2242">
        <f t="shared" ref="K2242:K2305" si="354">C2242-D2242</f>
        <v>-0.73999999999999488</v>
      </c>
      <c r="L2242">
        <f t="shared" si="346"/>
        <v>0.73999999999999488</v>
      </c>
      <c r="M2242">
        <f t="shared" ref="M2242:M2305" si="355">K2242^2</f>
        <v>0.54759999999999243</v>
      </c>
      <c r="N2242">
        <f t="shared" si="348"/>
        <v>77.060639999999466</v>
      </c>
      <c r="O2242">
        <f t="shared" si="347"/>
        <v>57.024873599999211</v>
      </c>
      <c r="Q2242">
        <f t="shared" si="349"/>
        <v>8.0000000000000071E-2</v>
      </c>
      <c r="R2242">
        <f t="shared" si="350"/>
        <v>-8.0000000000000071E-2</v>
      </c>
      <c r="S2242">
        <f t="shared" si="351"/>
        <v>4.5000000000001705E-2</v>
      </c>
      <c r="U2242">
        <f t="shared" si="352"/>
        <v>1.777777777777712</v>
      </c>
      <c r="V2242">
        <f t="shared" si="353"/>
        <v>-1.777777777777712</v>
      </c>
    </row>
    <row r="2243" spans="1:22" x14ac:dyDescent="0.25">
      <c r="A2243">
        <v>104.17700000000001</v>
      </c>
      <c r="B2243">
        <v>70</v>
      </c>
      <c r="C2243">
        <v>72.2</v>
      </c>
      <c r="D2243">
        <v>70.349999999999994</v>
      </c>
      <c r="E2243">
        <v>69.41</v>
      </c>
      <c r="F2243">
        <v>5.25</v>
      </c>
      <c r="G2243">
        <v>3.16</v>
      </c>
      <c r="H2243">
        <v>100</v>
      </c>
      <c r="I2243">
        <v>0</v>
      </c>
      <c r="K2243">
        <f t="shared" si="354"/>
        <v>1.8500000000000085</v>
      </c>
      <c r="L2243">
        <f t="shared" ref="L2243:L2306" si="356">ABS(K2243)</f>
        <v>1.8500000000000085</v>
      </c>
      <c r="M2243">
        <f t="shared" si="355"/>
        <v>3.4225000000000314</v>
      </c>
      <c r="N2243">
        <f t="shared" si="348"/>
        <v>192.72745000000091</v>
      </c>
      <c r="O2243">
        <f t="shared" ref="O2243:O2306" si="357">A2243*M2243</f>
        <v>356.54578250000327</v>
      </c>
      <c r="Q2243">
        <f t="shared" si="349"/>
        <v>9.9999999999997868E-3</v>
      </c>
      <c r="R2243">
        <f t="shared" si="350"/>
        <v>-9.9999999999997868E-3</v>
      </c>
      <c r="S2243">
        <f t="shared" si="351"/>
        <v>4.1000000000011028E-2</v>
      </c>
      <c r="U2243">
        <f t="shared" si="352"/>
        <v>0.24390243902431943</v>
      </c>
      <c r="V2243">
        <f t="shared" si="353"/>
        <v>-0.24390243902431943</v>
      </c>
    </row>
    <row r="2244" spans="1:22" x14ac:dyDescent="0.25">
      <c r="A2244">
        <v>104.224</v>
      </c>
      <c r="B2244">
        <v>70</v>
      </c>
      <c r="C2244">
        <v>69.5</v>
      </c>
      <c r="D2244">
        <v>70.28</v>
      </c>
      <c r="E2244">
        <v>71.760000000000005</v>
      </c>
      <c r="F2244">
        <v>5.22</v>
      </c>
      <c r="G2244">
        <v>3.19</v>
      </c>
      <c r="H2244">
        <v>100</v>
      </c>
      <c r="I2244">
        <v>0</v>
      </c>
      <c r="K2244">
        <f t="shared" si="354"/>
        <v>-0.78000000000000114</v>
      </c>
      <c r="L2244">
        <f t="shared" si="356"/>
        <v>0.78000000000000114</v>
      </c>
      <c r="M2244">
        <f t="shared" si="355"/>
        <v>0.60840000000000183</v>
      </c>
      <c r="N2244">
        <f t="shared" ref="N2244:N2307" si="358">A2244*L2244</f>
        <v>81.294720000000126</v>
      </c>
      <c r="O2244">
        <f t="shared" si="357"/>
        <v>63.40988160000019</v>
      </c>
      <c r="Q2244">
        <f t="shared" si="349"/>
        <v>-3.0000000000000249E-2</v>
      </c>
      <c r="R2244">
        <f t="shared" si="350"/>
        <v>2.9999999999999805E-2</v>
      </c>
      <c r="S2244">
        <f t="shared" si="351"/>
        <v>4.6999999999997044E-2</v>
      </c>
      <c r="U2244">
        <f t="shared" si="352"/>
        <v>-0.63829787234047097</v>
      </c>
      <c r="V2244">
        <f t="shared" si="353"/>
        <v>0.63829787234046154</v>
      </c>
    </row>
    <row r="2245" spans="1:22" x14ac:dyDescent="0.25">
      <c r="A2245">
        <v>104.267</v>
      </c>
      <c r="B2245">
        <v>70</v>
      </c>
      <c r="C2245">
        <v>65.400000000000006</v>
      </c>
      <c r="D2245">
        <v>70.23</v>
      </c>
      <c r="E2245">
        <v>78.819999999999993</v>
      </c>
      <c r="F2245">
        <v>5.23</v>
      </c>
      <c r="G2245">
        <v>3.18</v>
      </c>
      <c r="H2245">
        <v>100</v>
      </c>
      <c r="I2245">
        <v>0</v>
      </c>
      <c r="K2245">
        <f t="shared" si="354"/>
        <v>-4.8299999999999983</v>
      </c>
      <c r="L2245">
        <f t="shared" si="356"/>
        <v>4.8299999999999983</v>
      </c>
      <c r="M2245">
        <f t="shared" si="355"/>
        <v>23.328899999999983</v>
      </c>
      <c r="N2245">
        <f t="shared" si="358"/>
        <v>503.6096099999998</v>
      </c>
      <c r="O2245">
        <f t="shared" si="357"/>
        <v>2432.4344162999982</v>
      </c>
      <c r="Q2245">
        <f t="shared" si="349"/>
        <v>1.0000000000000675E-2</v>
      </c>
      <c r="R2245">
        <f t="shared" si="350"/>
        <v>-9.9999999999997868E-3</v>
      </c>
      <c r="S2245">
        <f t="shared" si="351"/>
        <v>4.2999999999992156E-2</v>
      </c>
      <c r="U2245">
        <f t="shared" si="352"/>
        <v>0.23255813953494184</v>
      </c>
      <c r="V2245">
        <f t="shared" si="353"/>
        <v>-0.23255813953492119</v>
      </c>
    </row>
    <row r="2246" spans="1:22" x14ac:dyDescent="0.25">
      <c r="A2246">
        <v>104.30800000000001</v>
      </c>
      <c r="B2246">
        <v>70</v>
      </c>
      <c r="C2246">
        <v>70.400000000000006</v>
      </c>
      <c r="D2246">
        <v>70.180000000000007</v>
      </c>
      <c r="E2246">
        <v>75.69</v>
      </c>
      <c r="F2246">
        <v>5.3</v>
      </c>
      <c r="G2246">
        <v>3.11</v>
      </c>
      <c r="H2246">
        <v>100</v>
      </c>
      <c r="I2246">
        <v>0</v>
      </c>
      <c r="K2246">
        <f t="shared" si="354"/>
        <v>0.21999999999999886</v>
      </c>
      <c r="L2246">
        <f t="shared" si="356"/>
        <v>0.21999999999999886</v>
      </c>
      <c r="M2246">
        <f t="shared" si="355"/>
        <v>4.8399999999999499E-2</v>
      </c>
      <c r="N2246">
        <f t="shared" si="358"/>
        <v>22.947759999999882</v>
      </c>
      <c r="O2246">
        <f t="shared" si="357"/>
        <v>5.048507199999948</v>
      </c>
      <c r="Q2246">
        <f t="shared" ref="Q2246:Q2309" si="359">F2246-F2245</f>
        <v>6.9999999999999396E-2</v>
      </c>
      <c r="R2246">
        <f t="shared" ref="R2246:R2309" si="360">G2246-G2245</f>
        <v>-7.0000000000000284E-2</v>
      </c>
      <c r="S2246">
        <f t="shared" ref="S2246:S2309" si="361">A2246-A2245</f>
        <v>4.1000000000011028E-2</v>
      </c>
      <c r="U2246">
        <f t="shared" ref="U2246:U2309" si="362">Q2246/S2246</f>
        <v>1.7073170731702578</v>
      </c>
      <c r="V2246">
        <f t="shared" ref="V2246:V2309" si="363">R2246/S2246</f>
        <v>-1.7073170731702794</v>
      </c>
    </row>
    <row r="2247" spans="1:22" x14ac:dyDescent="0.25">
      <c r="A2247">
        <v>104.35299999999999</v>
      </c>
      <c r="B2247">
        <v>70</v>
      </c>
      <c r="C2247">
        <v>72.099999999999994</v>
      </c>
      <c r="D2247">
        <v>70.14</v>
      </c>
      <c r="E2247">
        <v>72.94</v>
      </c>
      <c r="F2247">
        <v>5.3</v>
      </c>
      <c r="G2247">
        <v>3.11</v>
      </c>
      <c r="H2247">
        <v>100</v>
      </c>
      <c r="I2247">
        <v>0</v>
      </c>
      <c r="K2247">
        <f t="shared" si="354"/>
        <v>1.9599999999999937</v>
      </c>
      <c r="L2247">
        <f t="shared" si="356"/>
        <v>1.9599999999999937</v>
      </c>
      <c r="M2247">
        <f t="shared" si="355"/>
        <v>3.8415999999999757</v>
      </c>
      <c r="N2247">
        <f t="shared" si="358"/>
        <v>204.53187999999935</v>
      </c>
      <c r="O2247">
        <f t="shared" si="357"/>
        <v>400.88248479999743</v>
      </c>
      <c r="Q2247">
        <f t="shared" si="359"/>
        <v>0</v>
      </c>
      <c r="R2247">
        <f t="shared" si="360"/>
        <v>0</v>
      </c>
      <c r="S2247">
        <f t="shared" si="361"/>
        <v>4.4999999999987494E-2</v>
      </c>
      <c r="U2247">
        <f t="shared" si="362"/>
        <v>0</v>
      </c>
      <c r="V2247">
        <f t="shared" si="363"/>
        <v>0</v>
      </c>
    </row>
    <row r="2248" spans="1:22" x14ac:dyDescent="0.25">
      <c r="A2248">
        <v>104.398</v>
      </c>
      <c r="B2248">
        <v>70</v>
      </c>
      <c r="C2248">
        <v>70.2</v>
      </c>
      <c r="D2248">
        <v>70.12</v>
      </c>
      <c r="E2248">
        <v>74.12</v>
      </c>
      <c r="F2248">
        <v>5.27</v>
      </c>
      <c r="G2248">
        <v>3.14</v>
      </c>
      <c r="H2248">
        <v>100</v>
      </c>
      <c r="I2248">
        <v>0</v>
      </c>
      <c r="K2248">
        <f t="shared" si="354"/>
        <v>7.9999999999998295E-2</v>
      </c>
      <c r="L2248">
        <f t="shared" si="356"/>
        <v>7.9999999999998295E-2</v>
      </c>
      <c r="M2248">
        <f t="shared" si="355"/>
        <v>6.3999999999997271E-3</v>
      </c>
      <c r="N2248">
        <f t="shared" si="358"/>
        <v>8.3518399999998216</v>
      </c>
      <c r="O2248">
        <f t="shared" si="357"/>
        <v>0.66814719999997152</v>
      </c>
      <c r="Q2248">
        <f t="shared" si="359"/>
        <v>-3.0000000000000249E-2</v>
      </c>
      <c r="R2248">
        <f t="shared" si="360"/>
        <v>3.0000000000000249E-2</v>
      </c>
      <c r="S2248">
        <f t="shared" si="361"/>
        <v>4.5000000000001705E-2</v>
      </c>
      <c r="U2248">
        <f t="shared" si="362"/>
        <v>-0.66666666666664698</v>
      </c>
      <c r="V2248">
        <f t="shared" si="363"/>
        <v>0.66666666666664698</v>
      </c>
    </row>
    <row r="2249" spans="1:22" x14ac:dyDescent="0.25">
      <c r="A2249">
        <v>104.43899999999999</v>
      </c>
      <c r="B2249">
        <v>70</v>
      </c>
      <c r="C2249">
        <v>66.7</v>
      </c>
      <c r="D2249">
        <v>70.09</v>
      </c>
      <c r="E2249">
        <v>79.22</v>
      </c>
      <c r="F2249">
        <v>5.27</v>
      </c>
      <c r="G2249">
        <v>3.14</v>
      </c>
      <c r="H2249">
        <v>100</v>
      </c>
      <c r="I2249">
        <v>0</v>
      </c>
      <c r="K2249">
        <f t="shared" si="354"/>
        <v>-3.3900000000000006</v>
      </c>
      <c r="L2249">
        <f t="shared" si="356"/>
        <v>3.3900000000000006</v>
      </c>
      <c r="M2249">
        <f t="shared" si="355"/>
        <v>11.492100000000004</v>
      </c>
      <c r="N2249">
        <f t="shared" si="358"/>
        <v>354.04821000000004</v>
      </c>
      <c r="O2249">
        <f t="shared" si="357"/>
        <v>1200.2234319000004</v>
      </c>
      <c r="Q2249">
        <f t="shared" si="359"/>
        <v>0</v>
      </c>
      <c r="R2249">
        <f t="shared" si="360"/>
        <v>0</v>
      </c>
      <c r="S2249">
        <f t="shared" si="361"/>
        <v>4.0999999999996817E-2</v>
      </c>
      <c r="U2249">
        <f t="shared" si="362"/>
        <v>0</v>
      </c>
      <c r="V2249">
        <f t="shared" si="363"/>
        <v>0</v>
      </c>
    </row>
    <row r="2250" spans="1:22" x14ac:dyDescent="0.25">
      <c r="A2250">
        <v>104.48399999999999</v>
      </c>
      <c r="B2250">
        <v>70</v>
      </c>
      <c r="C2250">
        <v>67.2</v>
      </c>
      <c r="D2250">
        <v>70.069999999999993</v>
      </c>
      <c r="E2250">
        <v>81.96</v>
      </c>
      <c r="F2250">
        <v>5.31</v>
      </c>
      <c r="G2250">
        <v>3.09</v>
      </c>
      <c r="H2250">
        <v>100</v>
      </c>
      <c r="I2250">
        <v>0</v>
      </c>
      <c r="K2250">
        <f t="shared" si="354"/>
        <v>-2.8699999999999903</v>
      </c>
      <c r="L2250">
        <f t="shared" si="356"/>
        <v>2.8699999999999903</v>
      </c>
      <c r="M2250">
        <f t="shared" si="355"/>
        <v>8.2368999999999453</v>
      </c>
      <c r="N2250">
        <f t="shared" si="358"/>
        <v>299.86907999999897</v>
      </c>
      <c r="O2250">
        <f t="shared" si="357"/>
        <v>860.62425959999428</v>
      </c>
      <c r="Q2250">
        <f t="shared" si="359"/>
        <v>4.0000000000000036E-2</v>
      </c>
      <c r="R2250">
        <f t="shared" si="360"/>
        <v>-5.0000000000000266E-2</v>
      </c>
      <c r="S2250">
        <f t="shared" si="361"/>
        <v>4.5000000000001705E-2</v>
      </c>
      <c r="U2250">
        <f t="shared" si="362"/>
        <v>0.88888888888885598</v>
      </c>
      <c r="V2250">
        <f t="shared" si="363"/>
        <v>-1.111111111111075</v>
      </c>
    </row>
    <row r="2251" spans="1:22" x14ac:dyDescent="0.25">
      <c r="A2251">
        <v>104.53</v>
      </c>
      <c r="B2251">
        <v>70</v>
      </c>
      <c r="C2251">
        <v>68.599999999999994</v>
      </c>
      <c r="D2251">
        <v>70.06</v>
      </c>
      <c r="E2251">
        <v>82.35</v>
      </c>
      <c r="F2251">
        <v>5.35</v>
      </c>
      <c r="G2251">
        <v>3.05</v>
      </c>
      <c r="H2251">
        <v>100</v>
      </c>
      <c r="I2251">
        <v>0</v>
      </c>
      <c r="K2251">
        <f t="shared" si="354"/>
        <v>-1.460000000000008</v>
      </c>
      <c r="L2251">
        <f t="shared" si="356"/>
        <v>1.460000000000008</v>
      </c>
      <c r="M2251">
        <f t="shared" si="355"/>
        <v>2.1316000000000233</v>
      </c>
      <c r="N2251">
        <f t="shared" si="358"/>
        <v>152.61380000000082</v>
      </c>
      <c r="O2251">
        <f t="shared" si="357"/>
        <v>222.81614800000244</v>
      </c>
      <c r="Q2251">
        <f t="shared" si="359"/>
        <v>4.0000000000000036E-2</v>
      </c>
      <c r="R2251">
        <f t="shared" si="360"/>
        <v>-4.0000000000000036E-2</v>
      </c>
      <c r="S2251">
        <f t="shared" si="361"/>
        <v>4.600000000000648E-2</v>
      </c>
      <c r="U2251">
        <f t="shared" si="362"/>
        <v>0.86956521739118264</v>
      </c>
      <c r="V2251">
        <f t="shared" si="363"/>
        <v>-0.86956521739118264</v>
      </c>
    </row>
    <row r="2252" spans="1:22" x14ac:dyDescent="0.25">
      <c r="A2252">
        <v>104.57</v>
      </c>
      <c r="B2252">
        <v>70</v>
      </c>
      <c r="C2252">
        <v>68.400000000000006</v>
      </c>
      <c r="D2252">
        <v>70.05</v>
      </c>
      <c r="E2252">
        <v>84.31</v>
      </c>
      <c r="F2252">
        <v>5.38</v>
      </c>
      <c r="G2252">
        <v>3.03</v>
      </c>
      <c r="H2252">
        <v>100</v>
      </c>
      <c r="I2252">
        <v>0</v>
      </c>
      <c r="K2252">
        <f t="shared" si="354"/>
        <v>-1.6499999999999915</v>
      </c>
      <c r="L2252">
        <f t="shared" si="356"/>
        <v>1.6499999999999915</v>
      </c>
      <c r="M2252">
        <f t="shared" si="355"/>
        <v>2.7224999999999717</v>
      </c>
      <c r="N2252">
        <f t="shared" si="358"/>
        <v>172.5404999999991</v>
      </c>
      <c r="O2252">
        <f t="shared" si="357"/>
        <v>284.69182499999704</v>
      </c>
      <c r="Q2252">
        <f t="shared" si="359"/>
        <v>3.0000000000000249E-2</v>
      </c>
      <c r="R2252">
        <f t="shared" si="360"/>
        <v>-2.0000000000000018E-2</v>
      </c>
      <c r="S2252">
        <f t="shared" si="361"/>
        <v>3.9999999999992042E-2</v>
      </c>
      <c r="U2252">
        <f t="shared" si="362"/>
        <v>0.75000000000015543</v>
      </c>
      <c r="V2252">
        <f t="shared" si="363"/>
        <v>-0.50000000000009992</v>
      </c>
    </row>
    <row r="2253" spans="1:22" x14ac:dyDescent="0.25">
      <c r="A2253">
        <v>104.61499999999999</v>
      </c>
      <c r="B2253">
        <v>70</v>
      </c>
      <c r="C2253">
        <v>70.5</v>
      </c>
      <c r="D2253">
        <v>70.040000000000006</v>
      </c>
      <c r="E2253">
        <v>82.75</v>
      </c>
      <c r="F2253">
        <v>5.4</v>
      </c>
      <c r="G2253">
        <v>3.01</v>
      </c>
      <c r="H2253">
        <v>100</v>
      </c>
      <c r="I2253">
        <v>0</v>
      </c>
      <c r="K2253">
        <f t="shared" si="354"/>
        <v>0.45999999999999375</v>
      </c>
      <c r="L2253">
        <f t="shared" si="356"/>
        <v>0.45999999999999375</v>
      </c>
      <c r="M2253">
        <f t="shared" si="355"/>
        <v>0.21159999999999424</v>
      </c>
      <c r="N2253">
        <f t="shared" si="358"/>
        <v>48.122899999999341</v>
      </c>
      <c r="O2253">
        <f t="shared" si="357"/>
        <v>22.136533999999397</v>
      </c>
      <c r="Q2253">
        <f t="shared" si="359"/>
        <v>2.0000000000000462E-2</v>
      </c>
      <c r="R2253">
        <f t="shared" si="360"/>
        <v>-2.0000000000000018E-2</v>
      </c>
      <c r="S2253">
        <f t="shared" si="361"/>
        <v>4.5000000000001705E-2</v>
      </c>
      <c r="U2253">
        <f t="shared" si="362"/>
        <v>0.44444444444443787</v>
      </c>
      <c r="V2253">
        <f t="shared" si="363"/>
        <v>-0.44444444444442799</v>
      </c>
    </row>
    <row r="2254" spans="1:22" x14ac:dyDescent="0.25">
      <c r="A2254">
        <v>104.661</v>
      </c>
      <c r="B2254">
        <v>70</v>
      </c>
      <c r="C2254">
        <v>75.900000000000006</v>
      </c>
      <c r="D2254">
        <v>70.03</v>
      </c>
      <c r="E2254">
        <v>74.12</v>
      </c>
      <c r="F2254">
        <v>5.39</v>
      </c>
      <c r="G2254">
        <v>3.01</v>
      </c>
      <c r="H2254">
        <v>100</v>
      </c>
      <c r="I2254">
        <v>0</v>
      </c>
      <c r="K2254">
        <f t="shared" si="354"/>
        <v>5.8700000000000045</v>
      </c>
      <c r="L2254">
        <f t="shared" si="356"/>
        <v>5.8700000000000045</v>
      </c>
      <c r="M2254">
        <f t="shared" si="355"/>
        <v>34.456900000000054</v>
      </c>
      <c r="N2254">
        <f t="shared" si="358"/>
        <v>614.36007000000052</v>
      </c>
      <c r="O2254">
        <f t="shared" si="357"/>
        <v>3606.2936109000057</v>
      </c>
      <c r="Q2254">
        <f t="shared" si="359"/>
        <v>-1.0000000000000675E-2</v>
      </c>
      <c r="R2254">
        <f t="shared" si="360"/>
        <v>0</v>
      </c>
      <c r="S2254">
        <f t="shared" si="361"/>
        <v>4.600000000000648E-2</v>
      </c>
      <c r="U2254">
        <f t="shared" si="362"/>
        <v>-0.21739130434781015</v>
      </c>
      <c r="V2254">
        <f t="shared" si="363"/>
        <v>0</v>
      </c>
    </row>
    <row r="2255" spans="1:22" x14ac:dyDescent="0.25">
      <c r="A2255">
        <v>104.702</v>
      </c>
      <c r="B2255">
        <v>70</v>
      </c>
      <c r="C2255">
        <v>72.8</v>
      </c>
      <c r="D2255">
        <v>70.02</v>
      </c>
      <c r="E2255">
        <v>72.94</v>
      </c>
      <c r="F2255">
        <v>5.31</v>
      </c>
      <c r="G2255">
        <v>3.1</v>
      </c>
      <c r="H2255">
        <v>100</v>
      </c>
      <c r="I2255">
        <v>0</v>
      </c>
      <c r="K2255">
        <f t="shared" si="354"/>
        <v>2.7800000000000011</v>
      </c>
      <c r="L2255">
        <f t="shared" si="356"/>
        <v>2.7800000000000011</v>
      </c>
      <c r="M2255">
        <f t="shared" si="355"/>
        <v>7.7284000000000059</v>
      </c>
      <c r="N2255">
        <f t="shared" si="358"/>
        <v>291.07156000000009</v>
      </c>
      <c r="O2255">
        <f t="shared" si="357"/>
        <v>809.17893680000066</v>
      </c>
      <c r="Q2255">
        <f t="shared" si="359"/>
        <v>-8.0000000000000071E-2</v>
      </c>
      <c r="R2255">
        <f t="shared" si="360"/>
        <v>9.0000000000000302E-2</v>
      </c>
      <c r="S2255">
        <f t="shared" si="361"/>
        <v>4.0999999999996817E-2</v>
      </c>
      <c r="U2255">
        <f t="shared" si="362"/>
        <v>-1.9512195121952751</v>
      </c>
      <c r="V2255">
        <f t="shared" si="363"/>
        <v>2.19512195121969</v>
      </c>
    </row>
    <row r="2256" spans="1:22" x14ac:dyDescent="0.25">
      <c r="A2256">
        <v>104.747</v>
      </c>
      <c r="B2256">
        <v>70</v>
      </c>
      <c r="C2256">
        <v>70.2</v>
      </c>
      <c r="D2256">
        <v>70.02</v>
      </c>
      <c r="E2256">
        <v>74.12</v>
      </c>
      <c r="F2256">
        <v>5.27</v>
      </c>
      <c r="G2256">
        <v>3.14</v>
      </c>
      <c r="H2256">
        <v>100</v>
      </c>
      <c r="I2256">
        <v>0</v>
      </c>
      <c r="K2256">
        <f t="shared" si="354"/>
        <v>0.18000000000000682</v>
      </c>
      <c r="L2256">
        <f t="shared" si="356"/>
        <v>0.18000000000000682</v>
      </c>
      <c r="M2256">
        <f t="shared" si="355"/>
        <v>3.2400000000002455E-2</v>
      </c>
      <c r="N2256">
        <f t="shared" si="358"/>
        <v>18.854460000000714</v>
      </c>
      <c r="O2256">
        <f t="shared" si="357"/>
        <v>3.3938028000002571</v>
      </c>
      <c r="Q2256">
        <f t="shared" si="359"/>
        <v>-4.0000000000000036E-2</v>
      </c>
      <c r="R2256">
        <f t="shared" si="360"/>
        <v>4.0000000000000036E-2</v>
      </c>
      <c r="S2256">
        <f t="shared" si="361"/>
        <v>4.5000000000001705E-2</v>
      </c>
      <c r="U2256">
        <f t="shared" si="362"/>
        <v>-0.88888888888885598</v>
      </c>
      <c r="V2256">
        <f t="shared" si="363"/>
        <v>0.88888888888885598</v>
      </c>
    </row>
    <row r="2257" spans="1:22" x14ac:dyDescent="0.25">
      <c r="A2257">
        <v>104.792</v>
      </c>
      <c r="B2257">
        <v>70</v>
      </c>
      <c r="C2257">
        <v>75</v>
      </c>
      <c r="D2257">
        <v>70.02</v>
      </c>
      <c r="E2257">
        <v>66.67</v>
      </c>
      <c r="F2257">
        <v>5.27</v>
      </c>
      <c r="G2257">
        <v>3.14</v>
      </c>
      <c r="H2257">
        <v>100</v>
      </c>
      <c r="I2257">
        <v>0</v>
      </c>
      <c r="K2257">
        <f t="shared" si="354"/>
        <v>4.980000000000004</v>
      </c>
      <c r="L2257">
        <f t="shared" si="356"/>
        <v>4.980000000000004</v>
      </c>
      <c r="M2257">
        <f t="shared" si="355"/>
        <v>24.800400000000039</v>
      </c>
      <c r="N2257">
        <f t="shared" si="358"/>
        <v>521.86416000000042</v>
      </c>
      <c r="O2257">
        <f t="shared" si="357"/>
        <v>2598.8835168000041</v>
      </c>
      <c r="Q2257">
        <f t="shared" si="359"/>
        <v>0</v>
      </c>
      <c r="R2257">
        <f t="shared" si="360"/>
        <v>0</v>
      </c>
      <c r="S2257">
        <f t="shared" si="361"/>
        <v>4.5000000000001705E-2</v>
      </c>
      <c r="U2257">
        <f t="shared" si="362"/>
        <v>0</v>
      </c>
      <c r="V2257">
        <f t="shared" si="363"/>
        <v>0</v>
      </c>
    </row>
    <row r="2258" spans="1:22" x14ac:dyDescent="0.25">
      <c r="A2258">
        <v>104.833</v>
      </c>
      <c r="B2258">
        <v>70</v>
      </c>
      <c r="C2258">
        <v>73.900000000000006</v>
      </c>
      <c r="D2258">
        <v>70.010000000000005</v>
      </c>
      <c r="E2258">
        <v>63.14</v>
      </c>
      <c r="F2258">
        <v>5.2</v>
      </c>
      <c r="G2258">
        <v>3.21</v>
      </c>
      <c r="H2258">
        <v>100</v>
      </c>
      <c r="I2258">
        <v>0</v>
      </c>
      <c r="K2258">
        <f t="shared" si="354"/>
        <v>3.8900000000000006</v>
      </c>
      <c r="L2258">
        <f t="shared" si="356"/>
        <v>3.8900000000000006</v>
      </c>
      <c r="M2258">
        <f t="shared" si="355"/>
        <v>15.132100000000005</v>
      </c>
      <c r="N2258">
        <f t="shared" si="358"/>
        <v>407.80037000000004</v>
      </c>
      <c r="O2258">
        <f t="shared" si="357"/>
        <v>1586.3434393000005</v>
      </c>
      <c r="Q2258">
        <f t="shared" si="359"/>
        <v>-6.9999999999999396E-2</v>
      </c>
      <c r="R2258">
        <f t="shared" si="360"/>
        <v>6.999999999999984E-2</v>
      </c>
      <c r="S2258">
        <f t="shared" si="361"/>
        <v>4.0999999999996817E-2</v>
      </c>
      <c r="U2258">
        <f t="shared" si="362"/>
        <v>-1.7073170731708496</v>
      </c>
      <c r="V2258">
        <f t="shared" si="363"/>
        <v>1.7073170731708605</v>
      </c>
    </row>
    <row r="2259" spans="1:22" x14ac:dyDescent="0.25">
      <c r="A2259">
        <v>104.88</v>
      </c>
      <c r="B2259">
        <v>70</v>
      </c>
      <c r="C2259">
        <v>72.8</v>
      </c>
      <c r="D2259">
        <v>70.010000000000005</v>
      </c>
      <c r="E2259">
        <v>61.18</v>
      </c>
      <c r="F2259">
        <v>5.14</v>
      </c>
      <c r="G2259">
        <v>3.26</v>
      </c>
      <c r="H2259">
        <v>100</v>
      </c>
      <c r="I2259">
        <v>0</v>
      </c>
      <c r="K2259">
        <f t="shared" si="354"/>
        <v>2.789999999999992</v>
      </c>
      <c r="L2259">
        <f t="shared" si="356"/>
        <v>2.789999999999992</v>
      </c>
      <c r="M2259">
        <f t="shared" si="355"/>
        <v>7.7840999999999552</v>
      </c>
      <c r="N2259">
        <f t="shared" si="358"/>
        <v>292.61519999999916</v>
      </c>
      <c r="O2259">
        <f t="shared" si="357"/>
        <v>816.39640799999529</v>
      </c>
      <c r="Q2259">
        <f t="shared" si="359"/>
        <v>-6.0000000000000497E-2</v>
      </c>
      <c r="R2259">
        <f t="shared" si="360"/>
        <v>4.9999999999999822E-2</v>
      </c>
      <c r="S2259">
        <f t="shared" si="361"/>
        <v>4.6999999999997044E-2</v>
      </c>
      <c r="U2259">
        <f t="shared" si="362"/>
        <v>-1.2765957446809419</v>
      </c>
      <c r="V2259">
        <f t="shared" si="363"/>
        <v>1.0638297872341056</v>
      </c>
    </row>
    <row r="2260" spans="1:22" x14ac:dyDescent="0.25">
      <c r="A2260">
        <v>104.923</v>
      </c>
      <c r="B2260">
        <v>70</v>
      </c>
      <c r="C2260">
        <v>71.900000000000006</v>
      </c>
      <c r="D2260">
        <v>70.010000000000005</v>
      </c>
      <c r="E2260">
        <v>59.61</v>
      </c>
      <c r="F2260">
        <v>5.0999999999999996</v>
      </c>
      <c r="G2260">
        <v>3.3</v>
      </c>
      <c r="H2260">
        <v>100</v>
      </c>
      <c r="I2260">
        <v>0</v>
      </c>
      <c r="K2260">
        <f t="shared" si="354"/>
        <v>1.8900000000000006</v>
      </c>
      <c r="L2260">
        <f t="shared" si="356"/>
        <v>1.8900000000000006</v>
      </c>
      <c r="M2260">
        <f t="shared" si="355"/>
        <v>3.5721000000000021</v>
      </c>
      <c r="N2260">
        <f t="shared" si="358"/>
        <v>198.30447000000007</v>
      </c>
      <c r="O2260">
        <f t="shared" si="357"/>
        <v>374.7954483000002</v>
      </c>
      <c r="Q2260">
        <f t="shared" si="359"/>
        <v>-4.0000000000000036E-2</v>
      </c>
      <c r="R2260">
        <f t="shared" si="360"/>
        <v>4.0000000000000036E-2</v>
      </c>
      <c r="S2260">
        <f t="shared" si="361"/>
        <v>4.3000000000006366E-2</v>
      </c>
      <c r="U2260">
        <f t="shared" si="362"/>
        <v>-0.93023255813939798</v>
      </c>
      <c r="V2260">
        <f t="shared" si="363"/>
        <v>0.93023255813939798</v>
      </c>
    </row>
    <row r="2261" spans="1:22" x14ac:dyDescent="0.25">
      <c r="A2261">
        <v>104.964</v>
      </c>
      <c r="B2261">
        <v>70</v>
      </c>
      <c r="C2261">
        <v>71.2</v>
      </c>
      <c r="D2261">
        <v>70.010000000000005</v>
      </c>
      <c r="E2261">
        <v>58.82</v>
      </c>
      <c r="F2261">
        <v>5.08</v>
      </c>
      <c r="G2261">
        <v>3.33</v>
      </c>
      <c r="H2261">
        <v>100</v>
      </c>
      <c r="I2261">
        <v>0</v>
      </c>
      <c r="K2261">
        <f t="shared" si="354"/>
        <v>1.1899999999999977</v>
      </c>
      <c r="L2261">
        <f t="shared" si="356"/>
        <v>1.1899999999999977</v>
      </c>
      <c r="M2261">
        <f t="shared" si="355"/>
        <v>1.4160999999999946</v>
      </c>
      <c r="N2261">
        <f t="shared" si="358"/>
        <v>124.90715999999976</v>
      </c>
      <c r="O2261">
        <f t="shared" si="357"/>
        <v>148.63952039999944</v>
      </c>
      <c r="Q2261">
        <f t="shared" si="359"/>
        <v>-1.9999999999999574E-2</v>
      </c>
      <c r="R2261">
        <f t="shared" si="360"/>
        <v>3.0000000000000249E-2</v>
      </c>
      <c r="S2261">
        <f t="shared" si="361"/>
        <v>4.0999999999996817E-2</v>
      </c>
      <c r="U2261">
        <f t="shared" si="362"/>
        <v>-0.48780487804880795</v>
      </c>
      <c r="V2261">
        <f t="shared" si="363"/>
        <v>0.73170731707323355</v>
      </c>
    </row>
    <row r="2262" spans="1:22" x14ac:dyDescent="0.25">
      <c r="A2262">
        <v>105.009</v>
      </c>
      <c r="B2262">
        <v>70</v>
      </c>
      <c r="C2262">
        <v>64.3</v>
      </c>
      <c r="D2262">
        <v>70.010000000000005</v>
      </c>
      <c r="E2262">
        <v>69.41</v>
      </c>
      <c r="F2262">
        <v>5.0599999999999996</v>
      </c>
      <c r="G2262">
        <v>3.35</v>
      </c>
      <c r="H2262">
        <v>100</v>
      </c>
      <c r="I2262">
        <v>0</v>
      </c>
      <c r="K2262">
        <f t="shared" si="354"/>
        <v>-5.710000000000008</v>
      </c>
      <c r="L2262">
        <f t="shared" si="356"/>
        <v>5.710000000000008</v>
      </c>
      <c r="M2262">
        <f t="shared" si="355"/>
        <v>32.604100000000088</v>
      </c>
      <c r="N2262">
        <f t="shared" si="358"/>
        <v>599.60139000000083</v>
      </c>
      <c r="O2262">
        <f t="shared" si="357"/>
        <v>3423.7239369000094</v>
      </c>
      <c r="Q2262">
        <f t="shared" si="359"/>
        <v>-2.0000000000000462E-2</v>
      </c>
      <c r="R2262">
        <f t="shared" si="360"/>
        <v>2.0000000000000018E-2</v>
      </c>
      <c r="S2262">
        <f t="shared" si="361"/>
        <v>4.5000000000001705E-2</v>
      </c>
      <c r="U2262">
        <f t="shared" si="362"/>
        <v>-0.44444444444443787</v>
      </c>
      <c r="V2262">
        <f t="shared" si="363"/>
        <v>0.44444444444442799</v>
      </c>
    </row>
    <row r="2263" spans="1:22" x14ac:dyDescent="0.25">
      <c r="A2263">
        <v>105.054</v>
      </c>
      <c r="B2263">
        <v>70</v>
      </c>
      <c r="C2263">
        <v>69.400000000000006</v>
      </c>
      <c r="D2263">
        <v>70</v>
      </c>
      <c r="E2263">
        <v>66.27</v>
      </c>
      <c r="F2263">
        <v>5.14</v>
      </c>
      <c r="G2263">
        <v>3.27</v>
      </c>
      <c r="H2263">
        <v>100</v>
      </c>
      <c r="I2263">
        <v>0</v>
      </c>
      <c r="K2263">
        <f t="shared" si="354"/>
        <v>-0.59999999999999432</v>
      </c>
      <c r="L2263">
        <f t="shared" si="356"/>
        <v>0.59999999999999432</v>
      </c>
      <c r="M2263">
        <f t="shared" si="355"/>
        <v>0.35999999999999316</v>
      </c>
      <c r="N2263">
        <f t="shared" si="358"/>
        <v>63.032399999999406</v>
      </c>
      <c r="O2263">
        <f t="shared" si="357"/>
        <v>37.819439999999283</v>
      </c>
      <c r="Q2263">
        <f t="shared" si="359"/>
        <v>8.0000000000000071E-2</v>
      </c>
      <c r="R2263">
        <f t="shared" si="360"/>
        <v>-8.0000000000000071E-2</v>
      </c>
      <c r="S2263">
        <f t="shared" si="361"/>
        <v>4.5000000000001705E-2</v>
      </c>
      <c r="U2263">
        <f t="shared" si="362"/>
        <v>1.777777777777712</v>
      </c>
      <c r="V2263">
        <f t="shared" si="363"/>
        <v>-1.777777777777712</v>
      </c>
    </row>
    <row r="2264" spans="1:22" x14ac:dyDescent="0.25">
      <c r="A2264">
        <v>105.095</v>
      </c>
      <c r="B2264">
        <v>70</v>
      </c>
      <c r="C2264">
        <v>64.8</v>
      </c>
      <c r="D2264">
        <v>70</v>
      </c>
      <c r="E2264">
        <v>74.510000000000005</v>
      </c>
      <c r="F2264">
        <v>5.15</v>
      </c>
      <c r="G2264">
        <v>3.26</v>
      </c>
      <c r="H2264">
        <v>100</v>
      </c>
      <c r="I2264">
        <v>0</v>
      </c>
      <c r="K2264">
        <f t="shared" si="354"/>
        <v>-5.2000000000000028</v>
      </c>
      <c r="L2264">
        <f t="shared" si="356"/>
        <v>5.2000000000000028</v>
      </c>
      <c r="M2264">
        <f t="shared" si="355"/>
        <v>27.040000000000031</v>
      </c>
      <c r="N2264">
        <f t="shared" si="358"/>
        <v>546.49400000000026</v>
      </c>
      <c r="O2264">
        <f t="shared" si="357"/>
        <v>2841.7688000000035</v>
      </c>
      <c r="Q2264">
        <f t="shared" si="359"/>
        <v>1.0000000000000675E-2</v>
      </c>
      <c r="R2264">
        <f t="shared" si="360"/>
        <v>-1.0000000000000231E-2</v>
      </c>
      <c r="S2264">
        <f t="shared" si="361"/>
        <v>4.0999999999996817E-2</v>
      </c>
      <c r="U2264">
        <f t="shared" si="362"/>
        <v>0.24390243902442565</v>
      </c>
      <c r="V2264">
        <f t="shared" si="363"/>
        <v>-0.2439024390244148</v>
      </c>
    </row>
    <row r="2265" spans="1:22" x14ac:dyDescent="0.25">
      <c r="A2265">
        <v>105.14</v>
      </c>
      <c r="B2265">
        <v>70</v>
      </c>
      <c r="C2265">
        <v>68.900000000000006</v>
      </c>
      <c r="D2265">
        <v>70</v>
      </c>
      <c r="E2265">
        <v>72.94</v>
      </c>
      <c r="F2265">
        <v>5.22</v>
      </c>
      <c r="G2265">
        <v>3.19</v>
      </c>
      <c r="H2265">
        <v>100</v>
      </c>
      <c r="I2265">
        <v>0</v>
      </c>
      <c r="K2265">
        <f t="shared" si="354"/>
        <v>-1.0999999999999943</v>
      </c>
      <c r="L2265">
        <f t="shared" si="356"/>
        <v>1.0999999999999943</v>
      </c>
      <c r="M2265">
        <f t="shared" si="355"/>
        <v>1.2099999999999875</v>
      </c>
      <c r="N2265">
        <f t="shared" si="358"/>
        <v>115.6539999999994</v>
      </c>
      <c r="O2265">
        <f t="shared" si="357"/>
        <v>127.21939999999869</v>
      </c>
      <c r="Q2265">
        <f t="shared" si="359"/>
        <v>6.9999999999999396E-2</v>
      </c>
      <c r="R2265">
        <f t="shared" si="360"/>
        <v>-6.999999999999984E-2</v>
      </c>
      <c r="S2265">
        <f t="shared" si="361"/>
        <v>4.5000000000001705E-2</v>
      </c>
      <c r="U2265">
        <f t="shared" si="362"/>
        <v>1.5555555555554832</v>
      </c>
      <c r="V2265">
        <f t="shared" si="363"/>
        <v>-1.555555555555493</v>
      </c>
    </row>
    <row r="2266" spans="1:22" x14ac:dyDescent="0.25">
      <c r="A2266">
        <v>105.185</v>
      </c>
      <c r="B2266">
        <v>70</v>
      </c>
      <c r="C2266">
        <v>67.900000000000006</v>
      </c>
      <c r="D2266">
        <v>70</v>
      </c>
      <c r="E2266">
        <v>75.69</v>
      </c>
      <c r="F2266">
        <v>5.24</v>
      </c>
      <c r="G2266">
        <v>3.17</v>
      </c>
      <c r="H2266">
        <v>100</v>
      </c>
      <c r="I2266">
        <v>0</v>
      </c>
      <c r="K2266">
        <f t="shared" si="354"/>
        <v>-2.0999999999999943</v>
      </c>
      <c r="L2266">
        <f t="shared" si="356"/>
        <v>2.0999999999999943</v>
      </c>
      <c r="M2266">
        <f t="shared" si="355"/>
        <v>4.4099999999999762</v>
      </c>
      <c r="N2266">
        <f t="shared" si="358"/>
        <v>220.8884999999994</v>
      </c>
      <c r="O2266">
        <f t="shared" si="357"/>
        <v>463.86584999999752</v>
      </c>
      <c r="Q2266">
        <f t="shared" si="359"/>
        <v>2.0000000000000462E-2</v>
      </c>
      <c r="R2266">
        <f t="shared" si="360"/>
        <v>-2.0000000000000018E-2</v>
      </c>
      <c r="S2266">
        <f t="shared" si="361"/>
        <v>4.5000000000001705E-2</v>
      </c>
      <c r="U2266">
        <f t="shared" si="362"/>
        <v>0.44444444444443787</v>
      </c>
      <c r="V2266">
        <f t="shared" si="363"/>
        <v>-0.44444444444442799</v>
      </c>
    </row>
    <row r="2267" spans="1:22" x14ac:dyDescent="0.25">
      <c r="A2267">
        <v>105.226</v>
      </c>
      <c r="B2267">
        <v>70</v>
      </c>
      <c r="C2267">
        <v>68.900000000000006</v>
      </c>
      <c r="D2267">
        <v>70</v>
      </c>
      <c r="E2267">
        <v>76.08</v>
      </c>
      <c r="F2267">
        <v>5.27</v>
      </c>
      <c r="G2267">
        <v>3.14</v>
      </c>
      <c r="H2267">
        <v>100</v>
      </c>
      <c r="I2267">
        <v>0</v>
      </c>
      <c r="K2267">
        <f t="shared" si="354"/>
        <v>-1.0999999999999943</v>
      </c>
      <c r="L2267">
        <f t="shared" si="356"/>
        <v>1.0999999999999943</v>
      </c>
      <c r="M2267">
        <f t="shared" si="355"/>
        <v>1.2099999999999875</v>
      </c>
      <c r="N2267">
        <f t="shared" si="358"/>
        <v>115.7485999999994</v>
      </c>
      <c r="O2267">
        <f t="shared" si="357"/>
        <v>127.32345999999869</v>
      </c>
      <c r="Q2267">
        <f t="shared" si="359"/>
        <v>2.9999999999999361E-2</v>
      </c>
      <c r="R2267">
        <f t="shared" si="360"/>
        <v>-2.9999999999999805E-2</v>
      </c>
      <c r="S2267">
        <f t="shared" si="361"/>
        <v>4.0999999999996817E-2</v>
      </c>
      <c r="U2267">
        <f t="shared" si="362"/>
        <v>0.7317073170732119</v>
      </c>
      <c r="V2267">
        <f t="shared" si="363"/>
        <v>-0.73170731707322278</v>
      </c>
    </row>
    <row r="2268" spans="1:22" x14ac:dyDescent="0.25">
      <c r="A2268">
        <v>105.271</v>
      </c>
      <c r="B2268">
        <v>70</v>
      </c>
      <c r="C2268">
        <v>65.900000000000006</v>
      </c>
      <c r="D2268">
        <v>70</v>
      </c>
      <c r="E2268">
        <v>81.569999999999993</v>
      </c>
      <c r="F2268">
        <v>5.28</v>
      </c>
      <c r="G2268">
        <v>3.13</v>
      </c>
      <c r="H2268">
        <v>100</v>
      </c>
      <c r="I2268">
        <v>0</v>
      </c>
      <c r="K2268">
        <f t="shared" si="354"/>
        <v>-4.0999999999999943</v>
      </c>
      <c r="L2268">
        <f t="shared" si="356"/>
        <v>4.0999999999999943</v>
      </c>
      <c r="M2268">
        <f t="shared" si="355"/>
        <v>16.809999999999953</v>
      </c>
      <c r="N2268">
        <f t="shared" si="358"/>
        <v>431.6110999999994</v>
      </c>
      <c r="O2268">
        <f t="shared" si="357"/>
        <v>1769.6055099999951</v>
      </c>
      <c r="Q2268">
        <f t="shared" si="359"/>
        <v>1.0000000000000675E-2</v>
      </c>
      <c r="R2268">
        <f t="shared" si="360"/>
        <v>-1.0000000000000231E-2</v>
      </c>
      <c r="S2268">
        <f t="shared" si="361"/>
        <v>4.5000000000001705E-2</v>
      </c>
      <c r="U2268">
        <f t="shared" si="362"/>
        <v>0.22222222222222879</v>
      </c>
      <c r="V2268">
        <f t="shared" si="363"/>
        <v>-0.22222222222221893</v>
      </c>
    </row>
    <row r="2269" spans="1:22" x14ac:dyDescent="0.25">
      <c r="A2269">
        <v>105.316</v>
      </c>
      <c r="B2269">
        <v>70</v>
      </c>
      <c r="C2269">
        <v>72.2</v>
      </c>
      <c r="D2269">
        <v>70</v>
      </c>
      <c r="E2269">
        <v>76.08</v>
      </c>
      <c r="F2269">
        <v>5.34</v>
      </c>
      <c r="G2269">
        <v>3.07</v>
      </c>
      <c r="H2269">
        <v>100</v>
      </c>
      <c r="I2269">
        <v>0</v>
      </c>
      <c r="K2269">
        <f t="shared" si="354"/>
        <v>2.2000000000000028</v>
      </c>
      <c r="L2269">
        <f t="shared" si="356"/>
        <v>2.2000000000000028</v>
      </c>
      <c r="M2269">
        <f t="shared" si="355"/>
        <v>4.8400000000000123</v>
      </c>
      <c r="N2269">
        <f t="shared" si="358"/>
        <v>231.69520000000031</v>
      </c>
      <c r="O2269">
        <f t="shared" si="357"/>
        <v>509.72944000000132</v>
      </c>
      <c r="Q2269">
        <f t="shared" si="359"/>
        <v>5.9999999999999609E-2</v>
      </c>
      <c r="R2269">
        <f t="shared" si="360"/>
        <v>-6.0000000000000053E-2</v>
      </c>
      <c r="S2269">
        <f t="shared" si="361"/>
        <v>4.5000000000001705E-2</v>
      </c>
      <c r="U2269">
        <f t="shared" si="362"/>
        <v>1.3333333333332742</v>
      </c>
      <c r="V2269">
        <f t="shared" si="363"/>
        <v>-1.333333333333284</v>
      </c>
    </row>
    <row r="2270" spans="1:22" x14ac:dyDescent="0.25">
      <c r="A2270">
        <v>105.357</v>
      </c>
      <c r="B2270">
        <v>70</v>
      </c>
      <c r="C2270">
        <v>70.7</v>
      </c>
      <c r="D2270">
        <v>70</v>
      </c>
      <c r="E2270">
        <v>76.08</v>
      </c>
      <c r="F2270">
        <v>5.31</v>
      </c>
      <c r="G2270">
        <v>3.1</v>
      </c>
      <c r="H2270">
        <v>100</v>
      </c>
      <c r="I2270">
        <v>0</v>
      </c>
      <c r="K2270">
        <f t="shared" si="354"/>
        <v>0.70000000000000284</v>
      </c>
      <c r="L2270">
        <f t="shared" si="356"/>
        <v>0.70000000000000284</v>
      </c>
      <c r="M2270">
        <f t="shared" si="355"/>
        <v>0.49000000000000399</v>
      </c>
      <c r="N2270">
        <f t="shared" si="358"/>
        <v>73.749900000000295</v>
      </c>
      <c r="O2270">
        <f t="shared" si="357"/>
        <v>51.624930000000418</v>
      </c>
      <c r="Q2270">
        <f t="shared" si="359"/>
        <v>-3.0000000000000249E-2</v>
      </c>
      <c r="R2270">
        <f t="shared" si="360"/>
        <v>3.0000000000000249E-2</v>
      </c>
      <c r="S2270">
        <f t="shared" si="361"/>
        <v>4.0999999999996817E-2</v>
      </c>
      <c r="U2270">
        <f t="shared" si="362"/>
        <v>-0.73170731707323355</v>
      </c>
      <c r="V2270">
        <f t="shared" si="363"/>
        <v>0.73170731707323355</v>
      </c>
    </row>
    <row r="2271" spans="1:22" x14ac:dyDescent="0.25">
      <c r="A2271">
        <v>105.404</v>
      </c>
      <c r="B2271">
        <v>70</v>
      </c>
      <c r="C2271">
        <v>67.900000000000006</v>
      </c>
      <c r="D2271">
        <v>70</v>
      </c>
      <c r="E2271">
        <v>79.61</v>
      </c>
      <c r="F2271">
        <v>5.3</v>
      </c>
      <c r="G2271">
        <v>3.11</v>
      </c>
      <c r="H2271">
        <v>100</v>
      </c>
      <c r="I2271">
        <v>0</v>
      </c>
      <c r="K2271">
        <f t="shared" si="354"/>
        <v>-2.0999999999999943</v>
      </c>
      <c r="L2271">
        <f t="shared" si="356"/>
        <v>2.0999999999999943</v>
      </c>
      <c r="M2271">
        <f t="shared" si="355"/>
        <v>4.4099999999999762</v>
      </c>
      <c r="N2271">
        <f t="shared" si="358"/>
        <v>221.3483999999994</v>
      </c>
      <c r="O2271">
        <f t="shared" si="357"/>
        <v>464.83163999999749</v>
      </c>
      <c r="Q2271">
        <f t="shared" si="359"/>
        <v>-9.9999999999997868E-3</v>
      </c>
      <c r="R2271">
        <f t="shared" si="360"/>
        <v>9.9999999999997868E-3</v>
      </c>
      <c r="S2271">
        <f t="shared" si="361"/>
        <v>4.6999999999997044E-2</v>
      </c>
      <c r="U2271">
        <f t="shared" si="362"/>
        <v>-0.21276595744681737</v>
      </c>
      <c r="V2271">
        <f t="shared" si="363"/>
        <v>0.21276595744681737</v>
      </c>
    </row>
    <row r="2272" spans="1:22" x14ac:dyDescent="0.25">
      <c r="A2272">
        <v>105.447</v>
      </c>
      <c r="B2272">
        <v>70</v>
      </c>
      <c r="C2272">
        <v>67.099999999999994</v>
      </c>
      <c r="D2272">
        <v>70</v>
      </c>
      <c r="E2272">
        <v>83.14</v>
      </c>
      <c r="F2272">
        <v>5.33</v>
      </c>
      <c r="G2272">
        <v>3.08</v>
      </c>
      <c r="H2272">
        <v>100</v>
      </c>
      <c r="I2272">
        <v>0</v>
      </c>
      <c r="K2272">
        <f t="shared" si="354"/>
        <v>-2.9000000000000057</v>
      </c>
      <c r="L2272">
        <f t="shared" si="356"/>
        <v>2.9000000000000057</v>
      </c>
      <c r="M2272">
        <f t="shared" si="355"/>
        <v>8.4100000000000321</v>
      </c>
      <c r="N2272">
        <f t="shared" si="358"/>
        <v>305.7963000000006</v>
      </c>
      <c r="O2272">
        <f t="shared" si="357"/>
        <v>886.80927000000338</v>
      </c>
      <c r="Q2272">
        <f t="shared" si="359"/>
        <v>3.0000000000000249E-2</v>
      </c>
      <c r="R2272">
        <f t="shared" si="360"/>
        <v>-2.9999999999999805E-2</v>
      </c>
      <c r="S2272">
        <f t="shared" si="361"/>
        <v>4.3000000000006366E-2</v>
      </c>
      <c r="U2272">
        <f t="shared" si="362"/>
        <v>0.6976744186045537</v>
      </c>
      <c r="V2272">
        <f t="shared" si="363"/>
        <v>-0.69767441860454338</v>
      </c>
    </row>
    <row r="2273" spans="1:22" x14ac:dyDescent="0.25">
      <c r="A2273">
        <v>105.489</v>
      </c>
      <c r="B2273">
        <v>70</v>
      </c>
      <c r="C2273">
        <v>67.7</v>
      </c>
      <c r="D2273">
        <v>70</v>
      </c>
      <c r="E2273">
        <v>84.71</v>
      </c>
      <c r="F2273">
        <v>5.37</v>
      </c>
      <c r="G2273">
        <v>3.04</v>
      </c>
      <c r="H2273">
        <v>100</v>
      </c>
      <c r="I2273">
        <v>0</v>
      </c>
      <c r="K2273">
        <f t="shared" si="354"/>
        <v>-2.2999999999999972</v>
      </c>
      <c r="L2273">
        <f t="shared" si="356"/>
        <v>2.2999999999999972</v>
      </c>
      <c r="M2273">
        <f t="shared" si="355"/>
        <v>5.2899999999999867</v>
      </c>
      <c r="N2273">
        <f t="shared" si="358"/>
        <v>242.62469999999971</v>
      </c>
      <c r="O2273">
        <f t="shared" si="357"/>
        <v>558.03680999999858</v>
      </c>
      <c r="Q2273">
        <f t="shared" si="359"/>
        <v>4.0000000000000036E-2</v>
      </c>
      <c r="R2273">
        <f t="shared" si="360"/>
        <v>-4.0000000000000036E-2</v>
      </c>
      <c r="S2273">
        <f t="shared" si="361"/>
        <v>4.2000000000001592E-2</v>
      </c>
      <c r="U2273">
        <f t="shared" si="362"/>
        <v>0.95238095238091713</v>
      </c>
      <c r="V2273">
        <f t="shared" si="363"/>
        <v>-0.95238095238091713</v>
      </c>
    </row>
    <row r="2274" spans="1:22" x14ac:dyDescent="0.25">
      <c r="A2274">
        <v>105.533</v>
      </c>
      <c r="B2274">
        <v>60</v>
      </c>
      <c r="C2274">
        <v>70.400000000000006</v>
      </c>
      <c r="D2274">
        <v>70</v>
      </c>
      <c r="E2274">
        <v>56.08</v>
      </c>
      <c r="F2274">
        <v>5.4</v>
      </c>
      <c r="G2274">
        <v>3.01</v>
      </c>
      <c r="H2274">
        <v>100</v>
      </c>
      <c r="I2274">
        <v>0</v>
      </c>
      <c r="K2274">
        <f t="shared" si="354"/>
        <v>0.40000000000000568</v>
      </c>
      <c r="L2274">
        <f t="shared" si="356"/>
        <v>0.40000000000000568</v>
      </c>
      <c r="M2274">
        <f t="shared" si="355"/>
        <v>0.16000000000000456</v>
      </c>
      <c r="N2274">
        <f t="shared" si="358"/>
        <v>42.213200000000597</v>
      </c>
      <c r="O2274">
        <f t="shared" si="357"/>
        <v>16.885280000000481</v>
      </c>
      <c r="Q2274">
        <f t="shared" si="359"/>
        <v>3.0000000000000249E-2</v>
      </c>
      <c r="R2274">
        <f t="shared" si="360"/>
        <v>-3.0000000000000249E-2</v>
      </c>
      <c r="S2274">
        <f t="shared" si="361"/>
        <v>4.399999999999693E-2</v>
      </c>
      <c r="U2274">
        <f t="shared" si="362"/>
        <v>0.68181818181823506</v>
      </c>
      <c r="V2274">
        <f t="shared" si="363"/>
        <v>-0.68181818181823506</v>
      </c>
    </row>
    <row r="2275" spans="1:22" x14ac:dyDescent="0.25">
      <c r="A2275">
        <v>105.578</v>
      </c>
      <c r="B2275">
        <v>60</v>
      </c>
      <c r="C2275">
        <v>70.900000000000006</v>
      </c>
      <c r="D2275">
        <v>68</v>
      </c>
      <c r="E2275">
        <v>54.9</v>
      </c>
      <c r="F2275">
        <v>5.4</v>
      </c>
      <c r="G2275">
        <v>3.01</v>
      </c>
      <c r="H2275">
        <v>100</v>
      </c>
      <c r="I2275">
        <v>0</v>
      </c>
      <c r="K2275">
        <f t="shared" si="354"/>
        <v>2.9000000000000057</v>
      </c>
      <c r="L2275">
        <f t="shared" si="356"/>
        <v>2.9000000000000057</v>
      </c>
      <c r="M2275">
        <f t="shared" si="355"/>
        <v>8.4100000000000321</v>
      </c>
      <c r="N2275">
        <f t="shared" si="358"/>
        <v>306.17620000000062</v>
      </c>
      <c r="O2275">
        <f t="shared" si="357"/>
        <v>887.91098000000341</v>
      </c>
      <c r="Q2275">
        <f t="shared" si="359"/>
        <v>0</v>
      </c>
      <c r="R2275">
        <f t="shared" si="360"/>
        <v>0</v>
      </c>
      <c r="S2275">
        <f t="shared" si="361"/>
        <v>4.5000000000001705E-2</v>
      </c>
      <c r="U2275">
        <f t="shared" si="362"/>
        <v>0</v>
      </c>
      <c r="V2275">
        <f t="shared" si="363"/>
        <v>0</v>
      </c>
    </row>
    <row r="2276" spans="1:22" x14ac:dyDescent="0.25">
      <c r="A2276">
        <v>105.619</v>
      </c>
      <c r="B2276">
        <v>60</v>
      </c>
      <c r="C2276">
        <v>66.400000000000006</v>
      </c>
      <c r="D2276">
        <v>66.400000000000006</v>
      </c>
      <c r="E2276">
        <v>59.22</v>
      </c>
      <c r="F2276">
        <v>5.36</v>
      </c>
      <c r="G2276">
        <v>3.05</v>
      </c>
      <c r="H2276">
        <v>100</v>
      </c>
      <c r="I2276">
        <v>0</v>
      </c>
      <c r="K2276">
        <f t="shared" si="354"/>
        <v>0</v>
      </c>
      <c r="L2276">
        <f t="shared" si="356"/>
        <v>0</v>
      </c>
      <c r="M2276">
        <f t="shared" si="355"/>
        <v>0</v>
      </c>
      <c r="N2276">
        <f t="shared" si="358"/>
        <v>0</v>
      </c>
      <c r="O2276">
        <f t="shared" si="357"/>
        <v>0</v>
      </c>
      <c r="Q2276">
        <f t="shared" si="359"/>
        <v>-4.0000000000000036E-2</v>
      </c>
      <c r="R2276">
        <f t="shared" si="360"/>
        <v>4.0000000000000036E-2</v>
      </c>
      <c r="S2276">
        <f t="shared" si="361"/>
        <v>4.0999999999996817E-2</v>
      </c>
      <c r="U2276">
        <f t="shared" si="362"/>
        <v>-0.97560975609763756</v>
      </c>
      <c r="V2276">
        <f t="shared" si="363"/>
        <v>0.97560975609763756</v>
      </c>
    </row>
    <row r="2277" spans="1:22" x14ac:dyDescent="0.25">
      <c r="A2277">
        <v>105.664</v>
      </c>
      <c r="B2277">
        <v>60</v>
      </c>
      <c r="C2277">
        <v>69.3</v>
      </c>
      <c r="D2277">
        <v>65.12</v>
      </c>
      <c r="E2277">
        <v>54.51</v>
      </c>
      <c r="F2277">
        <v>5.36</v>
      </c>
      <c r="G2277">
        <v>3.05</v>
      </c>
      <c r="H2277">
        <v>100</v>
      </c>
      <c r="I2277">
        <v>0</v>
      </c>
      <c r="K2277">
        <f t="shared" si="354"/>
        <v>4.1799999999999926</v>
      </c>
      <c r="L2277">
        <f t="shared" si="356"/>
        <v>4.1799999999999926</v>
      </c>
      <c r="M2277">
        <f t="shared" si="355"/>
        <v>17.47239999999994</v>
      </c>
      <c r="N2277">
        <f t="shared" si="358"/>
        <v>441.67551999999921</v>
      </c>
      <c r="O2277">
        <f t="shared" si="357"/>
        <v>1846.2036735999936</v>
      </c>
      <c r="Q2277">
        <f t="shared" si="359"/>
        <v>0</v>
      </c>
      <c r="R2277">
        <f t="shared" si="360"/>
        <v>0</v>
      </c>
      <c r="S2277">
        <f t="shared" si="361"/>
        <v>4.5000000000001705E-2</v>
      </c>
      <c r="U2277">
        <f t="shared" si="362"/>
        <v>0</v>
      </c>
      <c r="V2277">
        <f t="shared" si="363"/>
        <v>0</v>
      </c>
    </row>
    <row r="2278" spans="1:22" x14ac:dyDescent="0.25">
      <c r="A2278">
        <v>105.709</v>
      </c>
      <c r="B2278">
        <v>60</v>
      </c>
      <c r="C2278">
        <v>65.900000000000006</v>
      </c>
      <c r="D2278">
        <v>64.099999999999994</v>
      </c>
      <c r="E2278">
        <v>56.47</v>
      </c>
      <c r="F2278">
        <v>5.3</v>
      </c>
      <c r="G2278">
        <v>3.11</v>
      </c>
      <c r="H2278">
        <v>100</v>
      </c>
      <c r="I2278">
        <v>0</v>
      </c>
      <c r="K2278">
        <f t="shared" si="354"/>
        <v>1.8000000000000114</v>
      </c>
      <c r="L2278">
        <f t="shared" si="356"/>
        <v>1.8000000000000114</v>
      </c>
      <c r="M2278">
        <f t="shared" si="355"/>
        <v>3.2400000000000411</v>
      </c>
      <c r="N2278">
        <f t="shared" si="358"/>
        <v>190.27620000000121</v>
      </c>
      <c r="O2278">
        <f t="shared" si="357"/>
        <v>342.49716000000433</v>
      </c>
      <c r="Q2278">
        <f t="shared" si="359"/>
        <v>-6.0000000000000497E-2</v>
      </c>
      <c r="R2278">
        <f t="shared" si="360"/>
        <v>6.0000000000000053E-2</v>
      </c>
      <c r="S2278">
        <f t="shared" si="361"/>
        <v>4.5000000000001705E-2</v>
      </c>
      <c r="U2278">
        <f t="shared" si="362"/>
        <v>-1.333333333333294</v>
      </c>
      <c r="V2278">
        <f t="shared" si="363"/>
        <v>1.333333333333284</v>
      </c>
    </row>
    <row r="2279" spans="1:22" x14ac:dyDescent="0.25">
      <c r="A2279">
        <v>105.75</v>
      </c>
      <c r="B2279">
        <v>60</v>
      </c>
      <c r="C2279">
        <v>68.099999999999994</v>
      </c>
      <c r="D2279">
        <v>63.28</v>
      </c>
      <c r="E2279">
        <v>51.37</v>
      </c>
      <c r="F2279">
        <v>5.28</v>
      </c>
      <c r="G2279">
        <v>3.14</v>
      </c>
      <c r="H2279">
        <v>100</v>
      </c>
      <c r="I2279">
        <v>0</v>
      </c>
      <c r="K2279">
        <f t="shared" si="354"/>
        <v>4.8199999999999932</v>
      </c>
      <c r="L2279">
        <f t="shared" si="356"/>
        <v>4.8199999999999932</v>
      </c>
      <c r="M2279">
        <f t="shared" si="355"/>
        <v>23.232399999999934</v>
      </c>
      <c r="N2279">
        <f t="shared" si="358"/>
        <v>509.71499999999929</v>
      </c>
      <c r="O2279">
        <f t="shared" si="357"/>
        <v>2456.8262999999929</v>
      </c>
      <c r="Q2279">
        <f t="shared" si="359"/>
        <v>-1.9999999999999574E-2</v>
      </c>
      <c r="R2279">
        <f t="shared" si="360"/>
        <v>3.0000000000000249E-2</v>
      </c>
      <c r="S2279">
        <f t="shared" si="361"/>
        <v>4.0999999999996817E-2</v>
      </c>
      <c r="U2279">
        <f t="shared" si="362"/>
        <v>-0.48780487804880795</v>
      </c>
      <c r="V2279">
        <f t="shared" si="363"/>
        <v>0.73170731707323355</v>
      </c>
    </row>
    <row r="2280" spans="1:22" x14ac:dyDescent="0.25">
      <c r="A2280">
        <v>105.795</v>
      </c>
      <c r="B2280">
        <v>60</v>
      </c>
      <c r="C2280">
        <v>66.7</v>
      </c>
      <c r="D2280">
        <v>62.62</v>
      </c>
      <c r="E2280">
        <v>49.41</v>
      </c>
      <c r="F2280">
        <v>5.22</v>
      </c>
      <c r="G2280">
        <v>3.2</v>
      </c>
      <c r="H2280">
        <v>100</v>
      </c>
      <c r="I2280">
        <v>0</v>
      </c>
      <c r="K2280">
        <f t="shared" si="354"/>
        <v>4.0800000000000054</v>
      </c>
      <c r="L2280">
        <f t="shared" si="356"/>
        <v>4.0800000000000054</v>
      </c>
      <c r="M2280">
        <f t="shared" si="355"/>
        <v>16.646400000000042</v>
      </c>
      <c r="N2280">
        <f t="shared" si="358"/>
        <v>431.64360000000056</v>
      </c>
      <c r="O2280">
        <f t="shared" si="357"/>
        <v>1761.1058880000046</v>
      </c>
      <c r="Q2280">
        <f t="shared" si="359"/>
        <v>-6.0000000000000497E-2</v>
      </c>
      <c r="R2280">
        <f t="shared" si="360"/>
        <v>6.0000000000000053E-2</v>
      </c>
      <c r="S2280">
        <f t="shared" si="361"/>
        <v>4.5000000000001705E-2</v>
      </c>
      <c r="U2280">
        <f t="shared" si="362"/>
        <v>-1.333333333333294</v>
      </c>
      <c r="V2280">
        <f t="shared" si="363"/>
        <v>1.333333333333284</v>
      </c>
    </row>
    <row r="2281" spans="1:22" x14ac:dyDescent="0.25">
      <c r="A2281">
        <v>105.84</v>
      </c>
      <c r="B2281">
        <v>60</v>
      </c>
      <c r="C2281">
        <v>62.9</v>
      </c>
      <c r="D2281">
        <v>62.1</v>
      </c>
      <c r="E2281">
        <v>52.55</v>
      </c>
      <c r="F2281">
        <v>5.17</v>
      </c>
      <c r="G2281">
        <v>3.26</v>
      </c>
      <c r="H2281">
        <v>100</v>
      </c>
      <c r="I2281">
        <v>0</v>
      </c>
      <c r="K2281">
        <f t="shared" si="354"/>
        <v>0.79999999999999716</v>
      </c>
      <c r="L2281">
        <f t="shared" si="356"/>
        <v>0.79999999999999716</v>
      </c>
      <c r="M2281">
        <f t="shared" si="355"/>
        <v>0.63999999999999546</v>
      </c>
      <c r="N2281">
        <f t="shared" si="358"/>
        <v>84.671999999999699</v>
      </c>
      <c r="O2281">
        <f t="shared" si="357"/>
        <v>67.737599999999517</v>
      </c>
      <c r="Q2281">
        <f t="shared" si="359"/>
        <v>-4.9999999999999822E-2</v>
      </c>
      <c r="R2281">
        <f t="shared" si="360"/>
        <v>5.9999999999999609E-2</v>
      </c>
      <c r="S2281">
        <f t="shared" si="361"/>
        <v>4.5000000000001705E-2</v>
      </c>
      <c r="U2281">
        <f t="shared" si="362"/>
        <v>-1.111111111111065</v>
      </c>
      <c r="V2281">
        <f t="shared" si="363"/>
        <v>1.3333333333332742</v>
      </c>
    </row>
    <row r="2282" spans="1:22" x14ac:dyDescent="0.25">
      <c r="A2282">
        <v>105.881</v>
      </c>
      <c r="B2282">
        <v>60</v>
      </c>
      <c r="C2282">
        <v>59.6</v>
      </c>
      <c r="D2282">
        <v>61.68</v>
      </c>
      <c r="E2282">
        <v>57.25</v>
      </c>
      <c r="F2282">
        <v>5.16</v>
      </c>
      <c r="G2282">
        <v>3.27</v>
      </c>
      <c r="H2282">
        <v>100</v>
      </c>
      <c r="I2282">
        <v>0</v>
      </c>
      <c r="K2282">
        <f t="shared" si="354"/>
        <v>-2.0799999999999983</v>
      </c>
      <c r="L2282">
        <f t="shared" si="356"/>
        <v>2.0799999999999983</v>
      </c>
      <c r="M2282">
        <f t="shared" si="355"/>
        <v>4.3263999999999925</v>
      </c>
      <c r="N2282">
        <f t="shared" si="358"/>
        <v>220.23247999999981</v>
      </c>
      <c r="O2282">
        <f t="shared" si="357"/>
        <v>458.08355839999922</v>
      </c>
      <c r="Q2282">
        <f t="shared" si="359"/>
        <v>-9.9999999999997868E-3</v>
      </c>
      <c r="R2282">
        <f t="shared" si="360"/>
        <v>1.0000000000000231E-2</v>
      </c>
      <c r="S2282">
        <f t="shared" si="361"/>
        <v>4.0999999999996817E-2</v>
      </c>
      <c r="U2282">
        <f t="shared" si="362"/>
        <v>-0.24390243902440398</v>
      </c>
      <c r="V2282">
        <f t="shared" si="363"/>
        <v>0.2439024390244148</v>
      </c>
    </row>
    <row r="2283" spans="1:22" x14ac:dyDescent="0.25">
      <c r="A2283">
        <v>105.926</v>
      </c>
      <c r="B2283">
        <v>60</v>
      </c>
      <c r="C2283">
        <v>60.6</v>
      </c>
      <c r="D2283">
        <v>61.34</v>
      </c>
      <c r="E2283">
        <v>57.25</v>
      </c>
      <c r="F2283">
        <v>5.18</v>
      </c>
      <c r="G2283">
        <v>3.24</v>
      </c>
      <c r="H2283">
        <v>100</v>
      </c>
      <c r="I2283">
        <v>0</v>
      </c>
      <c r="K2283">
        <f t="shared" si="354"/>
        <v>-0.74000000000000199</v>
      </c>
      <c r="L2283">
        <f t="shared" si="356"/>
        <v>0.74000000000000199</v>
      </c>
      <c r="M2283">
        <f t="shared" si="355"/>
        <v>0.54760000000000297</v>
      </c>
      <c r="N2283">
        <f t="shared" si="358"/>
        <v>78.385240000000209</v>
      </c>
      <c r="O2283">
        <f t="shared" si="357"/>
        <v>58.005077600000313</v>
      </c>
      <c r="Q2283">
        <f t="shared" si="359"/>
        <v>1.9999999999999574E-2</v>
      </c>
      <c r="R2283">
        <f t="shared" si="360"/>
        <v>-2.9999999999999805E-2</v>
      </c>
      <c r="S2283">
        <f t="shared" si="361"/>
        <v>4.5000000000001705E-2</v>
      </c>
      <c r="U2283">
        <f t="shared" si="362"/>
        <v>0.44444444444441811</v>
      </c>
      <c r="V2283">
        <f t="shared" si="363"/>
        <v>-0.6666666666666371</v>
      </c>
    </row>
    <row r="2284" spans="1:22" x14ac:dyDescent="0.25">
      <c r="A2284">
        <v>105.971</v>
      </c>
      <c r="B2284">
        <v>60</v>
      </c>
      <c r="C2284">
        <v>61.9</v>
      </c>
      <c r="D2284">
        <v>61.07</v>
      </c>
      <c r="E2284">
        <v>55.69</v>
      </c>
      <c r="F2284">
        <v>5.19</v>
      </c>
      <c r="G2284">
        <v>3.23</v>
      </c>
      <c r="H2284">
        <v>100</v>
      </c>
      <c r="I2284">
        <v>0</v>
      </c>
      <c r="K2284">
        <f t="shared" si="354"/>
        <v>0.82999999999999829</v>
      </c>
      <c r="L2284">
        <f t="shared" si="356"/>
        <v>0.82999999999999829</v>
      </c>
      <c r="M2284">
        <f t="shared" si="355"/>
        <v>0.68889999999999718</v>
      </c>
      <c r="N2284">
        <f t="shared" si="358"/>
        <v>87.955929999999825</v>
      </c>
      <c r="O2284">
        <f t="shared" si="357"/>
        <v>73.003421899999708</v>
      </c>
      <c r="Q2284">
        <f t="shared" si="359"/>
        <v>1.0000000000000675E-2</v>
      </c>
      <c r="R2284">
        <f t="shared" si="360"/>
        <v>-1.0000000000000231E-2</v>
      </c>
      <c r="S2284">
        <f t="shared" si="361"/>
        <v>4.5000000000001705E-2</v>
      </c>
      <c r="U2284">
        <f t="shared" si="362"/>
        <v>0.22222222222222879</v>
      </c>
      <c r="V2284">
        <f t="shared" si="363"/>
        <v>-0.22222222222221893</v>
      </c>
    </row>
    <row r="2285" spans="1:22" x14ac:dyDescent="0.25">
      <c r="A2285">
        <v>106.01300000000001</v>
      </c>
      <c r="B2285">
        <v>60</v>
      </c>
      <c r="C2285">
        <v>59.2</v>
      </c>
      <c r="D2285">
        <v>60.86</v>
      </c>
      <c r="E2285">
        <v>59.22</v>
      </c>
      <c r="F2285">
        <v>5.18</v>
      </c>
      <c r="G2285">
        <v>3.24</v>
      </c>
      <c r="H2285">
        <v>100</v>
      </c>
      <c r="I2285">
        <v>0</v>
      </c>
      <c r="K2285">
        <f t="shared" si="354"/>
        <v>-1.6599999999999966</v>
      </c>
      <c r="L2285">
        <f t="shared" si="356"/>
        <v>1.6599999999999966</v>
      </c>
      <c r="M2285">
        <f t="shared" si="355"/>
        <v>2.7555999999999887</v>
      </c>
      <c r="N2285">
        <f t="shared" si="358"/>
        <v>175.98157999999964</v>
      </c>
      <c r="O2285">
        <f t="shared" si="357"/>
        <v>292.12942279999879</v>
      </c>
      <c r="Q2285">
        <f t="shared" si="359"/>
        <v>-1.0000000000000675E-2</v>
      </c>
      <c r="R2285">
        <f t="shared" si="360"/>
        <v>1.0000000000000231E-2</v>
      </c>
      <c r="S2285">
        <f t="shared" si="361"/>
        <v>4.2000000000001592E-2</v>
      </c>
      <c r="U2285">
        <f t="shared" si="362"/>
        <v>-0.23809523809524513</v>
      </c>
      <c r="V2285">
        <f t="shared" si="363"/>
        <v>0.23809523809523456</v>
      </c>
    </row>
    <row r="2286" spans="1:22" x14ac:dyDescent="0.25">
      <c r="A2286">
        <v>106.057</v>
      </c>
      <c r="B2286">
        <v>60</v>
      </c>
      <c r="C2286">
        <v>57.4</v>
      </c>
      <c r="D2286">
        <v>60.69</v>
      </c>
      <c r="E2286">
        <v>63.53</v>
      </c>
      <c r="F2286">
        <v>5.2</v>
      </c>
      <c r="G2286">
        <v>3.22</v>
      </c>
      <c r="H2286">
        <v>100</v>
      </c>
      <c r="I2286">
        <v>0</v>
      </c>
      <c r="K2286">
        <f t="shared" si="354"/>
        <v>-3.2899999999999991</v>
      </c>
      <c r="L2286">
        <f t="shared" si="356"/>
        <v>3.2899999999999991</v>
      </c>
      <c r="M2286">
        <f t="shared" si="355"/>
        <v>10.824099999999994</v>
      </c>
      <c r="N2286">
        <f t="shared" si="358"/>
        <v>348.92752999999993</v>
      </c>
      <c r="O2286">
        <f t="shared" si="357"/>
        <v>1147.9715736999995</v>
      </c>
      <c r="Q2286">
        <f t="shared" si="359"/>
        <v>2.0000000000000462E-2</v>
      </c>
      <c r="R2286">
        <f t="shared" si="360"/>
        <v>-2.0000000000000018E-2</v>
      </c>
      <c r="S2286">
        <f t="shared" si="361"/>
        <v>4.399999999999693E-2</v>
      </c>
      <c r="U2286">
        <f t="shared" si="362"/>
        <v>0.45454545454549677</v>
      </c>
      <c r="V2286">
        <f t="shared" si="363"/>
        <v>-0.45454545454548667</v>
      </c>
    </row>
    <row r="2287" spans="1:22" x14ac:dyDescent="0.25">
      <c r="A2287">
        <v>106.102</v>
      </c>
      <c r="B2287">
        <v>60</v>
      </c>
      <c r="C2287">
        <v>57.2</v>
      </c>
      <c r="D2287">
        <v>60.55</v>
      </c>
      <c r="E2287">
        <v>66.27</v>
      </c>
      <c r="F2287">
        <v>5.24</v>
      </c>
      <c r="G2287">
        <v>3.18</v>
      </c>
      <c r="H2287">
        <v>100</v>
      </c>
      <c r="I2287">
        <v>0</v>
      </c>
      <c r="K2287">
        <f t="shared" si="354"/>
        <v>-3.3499999999999943</v>
      </c>
      <c r="L2287">
        <f t="shared" si="356"/>
        <v>3.3499999999999943</v>
      </c>
      <c r="M2287">
        <f t="shared" si="355"/>
        <v>11.222499999999961</v>
      </c>
      <c r="N2287">
        <f t="shared" si="358"/>
        <v>355.4416999999994</v>
      </c>
      <c r="O2287">
        <f t="shared" si="357"/>
        <v>1190.7296949999959</v>
      </c>
      <c r="Q2287">
        <f t="shared" si="359"/>
        <v>4.0000000000000036E-2</v>
      </c>
      <c r="R2287">
        <f t="shared" si="360"/>
        <v>-4.0000000000000036E-2</v>
      </c>
      <c r="S2287">
        <f t="shared" si="361"/>
        <v>4.5000000000001705E-2</v>
      </c>
      <c r="U2287">
        <f t="shared" si="362"/>
        <v>0.88888888888885598</v>
      </c>
      <c r="V2287">
        <f t="shared" si="363"/>
        <v>-0.88888888888885598</v>
      </c>
    </row>
    <row r="2288" spans="1:22" x14ac:dyDescent="0.25">
      <c r="A2288">
        <v>106.143</v>
      </c>
      <c r="B2288">
        <v>60</v>
      </c>
      <c r="C2288">
        <v>56.3</v>
      </c>
      <c r="D2288">
        <v>60.44</v>
      </c>
      <c r="E2288">
        <v>69.8</v>
      </c>
      <c r="F2288">
        <v>5.28</v>
      </c>
      <c r="G2288">
        <v>3.14</v>
      </c>
      <c r="H2288">
        <v>100</v>
      </c>
      <c r="I2288">
        <v>0</v>
      </c>
      <c r="K2288">
        <f t="shared" si="354"/>
        <v>-4.1400000000000006</v>
      </c>
      <c r="L2288">
        <f t="shared" si="356"/>
        <v>4.1400000000000006</v>
      </c>
      <c r="M2288">
        <f t="shared" si="355"/>
        <v>17.139600000000005</v>
      </c>
      <c r="N2288">
        <f t="shared" si="358"/>
        <v>439.43202000000008</v>
      </c>
      <c r="O2288">
        <f t="shared" si="357"/>
        <v>1819.2485628000006</v>
      </c>
      <c r="Q2288">
        <f t="shared" si="359"/>
        <v>4.0000000000000036E-2</v>
      </c>
      <c r="R2288">
        <f t="shared" si="360"/>
        <v>-4.0000000000000036E-2</v>
      </c>
      <c r="S2288">
        <f t="shared" si="361"/>
        <v>4.0999999999996817E-2</v>
      </c>
      <c r="U2288">
        <f t="shared" si="362"/>
        <v>0.97560975609763756</v>
      </c>
      <c r="V2288">
        <f t="shared" si="363"/>
        <v>-0.97560975609763756</v>
      </c>
    </row>
    <row r="2289" spans="1:22" x14ac:dyDescent="0.25">
      <c r="A2289">
        <v>106.188</v>
      </c>
      <c r="B2289">
        <v>60</v>
      </c>
      <c r="C2289">
        <v>55.8</v>
      </c>
      <c r="D2289">
        <v>60.35</v>
      </c>
      <c r="E2289">
        <v>73.73</v>
      </c>
      <c r="F2289">
        <v>5.33</v>
      </c>
      <c r="G2289">
        <v>3.09</v>
      </c>
      <c r="H2289">
        <v>100</v>
      </c>
      <c r="I2289">
        <v>0</v>
      </c>
      <c r="K2289">
        <f t="shared" si="354"/>
        <v>-4.5500000000000043</v>
      </c>
      <c r="L2289">
        <f t="shared" si="356"/>
        <v>4.5500000000000043</v>
      </c>
      <c r="M2289">
        <f t="shared" si="355"/>
        <v>20.70250000000004</v>
      </c>
      <c r="N2289">
        <f t="shared" si="358"/>
        <v>483.15540000000044</v>
      </c>
      <c r="O2289">
        <f t="shared" si="357"/>
        <v>2198.3570700000041</v>
      </c>
      <c r="Q2289">
        <f t="shared" si="359"/>
        <v>4.9999999999999822E-2</v>
      </c>
      <c r="R2289">
        <f t="shared" si="360"/>
        <v>-5.0000000000000266E-2</v>
      </c>
      <c r="S2289">
        <f t="shared" si="361"/>
        <v>4.5000000000001705E-2</v>
      </c>
      <c r="U2289">
        <f t="shared" si="362"/>
        <v>1.111111111111065</v>
      </c>
      <c r="V2289">
        <f t="shared" si="363"/>
        <v>-1.111111111111075</v>
      </c>
    </row>
    <row r="2290" spans="1:22" x14ac:dyDescent="0.25">
      <c r="A2290">
        <v>106.23399999999999</v>
      </c>
      <c r="B2290">
        <v>60</v>
      </c>
      <c r="C2290">
        <v>59.8</v>
      </c>
      <c r="D2290">
        <v>60.28</v>
      </c>
      <c r="E2290">
        <v>70.59</v>
      </c>
      <c r="F2290">
        <v>5.39</v>
      </c>
      <c r="G2290">
        <v>3.03</v>
      </c>
      <c r="H2290">
        <v>100</v>
      </c>
      <c r="I2290">
        <v>0</v>
      </c>
      <c r="K2290">
        <f t="shared" si="354"/>
        <v>-0.48000000000000398</v>
      </c>
      <c r="L2290">
        <f t="shared" si="356"/>
        <v>0.48000000000000398</v>
      </c>
      <c r="M2290">
        <f t="shared" si="355"/>
        <v>0.23040000000000382</v>
      </c>
      <c r="N2290">
        <f t="shared" si="358"/>
        <v>50.992320000000419</v>
      </c>
      <c r="O2290">
        <f t="shared" si="357"/>
        <v>24.476313600000406</v>
      </c>
      <c r="Q2290">
        <f t="shared" si="359"/>
        <v>5.9999999999999609E-2</v>
      </c>
      <c r="R2290">
        <f t="shared" si="360"/>
        <v>-6.0000000000000053E-2</v>
      </c>
      <c r="S2290">
        <f t="shared" si="361"/>
        <v>4.5999999999992269E-2</v>
      </c>
      <c r="U2290">
        <f t="shared" si="362"/>
        <v>1.3043478260871673</v>
      </c>
      <c r="V2290">
        <f t="shared" si="363"/>
        <v>-1.3043478260871768</v>
      </c>
    </row>
    <row r="2291" spans="1:22" x14ac:dyDescent="0.25">
      <c r="A2291">
        <v>106.274</v>
      </c>
      <c r="B2291">
        <v>60</v>
      </c>
      <c r="C2291">
        <v>62.7</v>
      </c>
      <c r="D2291">
        <v>60.23</v>
      </c>
      <c r="E2291">
        <v>66.67</v>
      </c>
      <c r="F2291">
        <v>5.39</v>
      </c>
      <c r="G2291">
        <v>3.03</v>
      </c>
      <c r="H2291">
        <v>100</v>
      </c>
      <c r="I2291">
        <v>0</v>
      </c>
      <c r="K2291">
        <f t="shared" si="354"/>
        <v>2.470000000000006</v>
      </c>
      <c r="L2291">
        <f t="shared" si="356"/>
        <v>2.470000000000006</v>
      </c>
      <c r="M2291">
        <f t="shared" si="355"/>
        <v>6.1009000000000295</v>
      </c>
      <c r="N2291">
        <f t="shared" si="358"/>
        <v>262.49678000000063</v>
      </c>
      <c r="O2291">
        <f t="shared" si="357"/>
        <v>648.36704660000316</v>
      </c>
      <c r="Q2291">
        <f t="shared" si="359"/>
        <v>0</v>
      </c>
      <c r="R2291">
        <f t="shared" si="360"/>
        <v>0</v>
      </c>
      <c r="S2291">
        <f t="shared" si="361"/>
        <v>4.0000000000006253E-2</v>
      </c>
      <c r="U2291">
        <f t="shared" si="362"/>
        <v>0</v>
      </c>
      <c r="V2291">
        <f t="shared" si="363"/>
        <v>0</v>
      </c>
    </row>
    <row r="2292" spans="1:22" x14ac:dyDescent="0.25">
      <c r="A2292">
        <v>106.32</v>
      </c>
      <c r="B2292">
        <v>60</v>
      </c>
      <c r="C2292">
        <v>57.5</v>
      </c>
      <c r="D2292">
        <v>60.18</v>
      </c>
      <c r="E2292">
        <v>72.94</v>
      </c>
      <c r="F2292">
        <v>5.36</v>
      </c>
      <c r="G2292">
        <v>3.06</v>
      </c>
      <c r="H2292">
        <v>100</v>
      </c>
      <c r="I2292">
        <v>0</v>
      </c>
      <c r="K2292">
        <f t="shared" si="354"/>
        <v>-2.6799999999999997</v>
      </c>
      <c r="L2292">
        <f t="shared" si="356"/>
        <v>2.6799999999999997</v>
      </c>
      <c r="M2292">
        <f t="shared" si="355"/>
        <v>7.1823999999999986</v>
      </c>
      <c r="N2292">
        <f t="shared" si="358"/>
        <v>284.93759999999997</v>
      </c>
      <c r="O2292">
        <f t="shared" si="357"/>
        <v>763.63276799999983</v>
      </c>
      <c r="Q2292">
        <f t="shared" si="359"/>
        <v>-2.9999999999999361E-2</v>
      </c>
      <c r="R2292">
        <f t="shared" si="360"/>
        <v>3.0000000000000249E-2</v>
      </c>
      <c r="S2292">
        <f t="shared" si="361"/>
        <v>4.5999999999992269E-2</v>
      </c>
      <c r="U2292">
        <f t="shared" si="362"/>
        <v>-0.65217391304357397</v>
      </c>
      <c r="V2292">
        <f t="shared" si="363"/>
        <v>0.65217391304359329</v>
      </c>
    </row>
    <row r="2293" spans="1:22" x14ac:dyDescent="0.25">
      <c r="A2293">
        <v>106.36499999999999</v>
      </c>
      <c r="B2293">
        <v>60</v>
      </c>
      <c r="C2293">
        <v>62.7</v>
      </c>
      <c r="D2293">
        <v>60.14</v>
      </c>
      <c r="E2293">
        <v>66.67</v>
      </c>
      <c r="F2293">
        <v>5.4</v>
      </c>
      <c r="G2293">
        <v>3.02</v>
      </c>
      <c r="H2293">
        <v>100</v>
      </c>
      <c r="I2293">
        <v>0</v>
      </c>
      <c r="K2293">
        <f t="shared" si="354"/>
        <v>2.5600000000000023</v>
      </c>
      <c r="L2293">
        <f t="shared" si="356"/>
        <v>2.5600000000000023</v>
      </c>
      <c r="M2293">
        <f t="shared" si="355"/>
        <v>6.5536000000000119</v>
      </c>
      <c r="N2293">
        <f t="shared" si="358"/>
        <v>272.29440000000022</v>
      </c>
      <c r="O2293">
        <f t="shared" si="357"/>
        <v>697.07366400000126</v>
      </c>
      <c r="Q2293">
        <f t="shared" si="359"/>
        <v>4.0000000000000036E-2</v>
      </c>
      <c r="R2293">
        <f t="shared" si="360"/>
        <v>-4.0000000000000036E-2</v>
      </c>
      <c r="S2293">
        <f t="shared" si="361"/>
        <v>4.5000000000001705E-2</v>
      </c>
      <c r="U2293">
        <f t="shared" si="362"/>
        <v>0.88888888888885598</v>
      </c>
      <c r="V2293">
        <f t="shared" si="363"/>
        <v>-0.88888888888885598</v>
      </c>
    </row>
    <row r="2294" spans="1:22" x14ac:dyDescent="0.25">
      <c r="A2294">
        <v>106.40600000000001</v>
      </c>
      <c r="B2294">
        <v>60</v>
      </c>
      <c r="C2294">
        <v>59.1</v>
      </c>
      <c r="D2294">
        <v>60.12</v>
      </c>
      <c r="E2294">
        <v>70.59</v>
      </c>
      <c r="F2294">
        <v>5.37</v>
      </c>
      <c r="G2294">
        <v>3.05</v>
      </c>
      <c r="H2294">
        <v>100</v>
      </c>
      <c r="I2294">
        <v>0</v>
      </c>
      <c r="K2294">
        <f t="shared" si="354"/>
        <v>-1.019999999999996</v>
      </c>
      <c r="L2294">
        <f t="shared" si="356"/>
        <v>1.019999999999996</v>
      </c>
      <c r="M2294">
        <f t="shared" si="355"/>
        <v>1.0403999999999918</v>
      </c>
      <c r="N2294">
        <f t="shared" si="358"/>
        <v>108.53411999999959</v>
      </c>
      <c r="O2294">
        <f t="shared" si="357"/>
        <v>110.70480239999912</v>
      </c>
      <c r="Q2294">
        <f t="shared" si="359"/>
        <v>-3.0000000000000249E-2</v>
      </c>
      <c r="R2294">
        <f t="shared" si="360"/>
        <v>2.9999999999999805E-2</v>
      </c>
      <c r="S2294">
        <f t="shared" si="361"/>
        <v>4.1000000000011028E-2</v>
      </c>
      <c r="U2294">
        <f t="shared" si="362"/>
        <v>-0.73170731707297998</v>
      </c>
      <c r="V2294">
        <f t="shared" si="363"/>
        <v>0.73170731707296921</v>
      </c>
    </row>
    <row r="2295" spans="1:22" x14ac:dyDescent="0.25">
      <c r="A2295">
        <v>106.45099999999999</v>
      </c>
      <c r="B2295">
        <v>60</v>
      </c>
      <c r="C2295">
        <v>64.3</v>
      </c>
      <c r="D2295">
        <v>60.09</v>
      </c>
      <c r="E2295">
        <v>63.14</v>
      </c>
      <c r="F2295">
        <v>5.38</v>
      </c>
      <c r="G2295">
        <v>3.04</v>
      </c>
      <c r="H2295">
        <v>100</v>
      </c>
      <c r="I2295">
        <v>0</v>
      </c>
      <c r="K2295">
        <f t="shared" si="354"/>
        <v>4.2099999999999937</v>
      </c>
      <c r="L2295">
        <f t="shared" si="356"/>
        <v>4.2099999999999937</v>
      </c>
      <c r="M2295">
        <f t="shared" si="355"/>
        <v>17.724099999999947</v>
      </c>
      <c r="N2295">
        <f t="shared" si="358"/>
        <v>448.1587099999993</v>
      </c>
      <c r="O2295">
        <f t="shared" si="357"/>
        <v>1886.7481690999941</v>
      </c>
      <c r="Q2295">
        <f t="shared" si="359"/>
        <v>9.9999999999997868E-3</v>
      </c>
      <c r="R2295">
        <f t="shared" si="360"/>
        <v>-9.9999999999997868E-3</v>
      </c>
      <c r="S2295">
        <f t="shared" si="361"/>
        <v>4.4999999999987494E-2</v>
      </c>
      <c r="U2295">
        <f t="shared" si="362"/>
        <v>0.22222222222227925</v>
      </c>
      <c r="V2295">
        <f t="shared" si="363"/>
        <v>-0.22222222222227925</v>
      </c>
    </row>
    <row r="2296" spans="1:22" x14ac:dyDescent="0.25">
      <c r="A2296">
        <v>106.496</v>
      </c>
      <c r="B2296">
        <v>60</v>
      </c>
      <c r="C2296">
        <v>57.9</v>
      </c>
      <c r="D2296">
        <v>60.07</v>
      </c>
      <c r="E2296">
        <v>70.2</v>
      </c>
      <c r="F2296">
        <v>5.33</v>
      </c>
      <c r="G2296">
        <v>3.09</v>
      </c>
      <c r="H2296">
        <v>100</v>
      </c>
      <c r="I2296">
        <v>0</v>
      </c>
      <c r="K2296">
        <f t="shared" si="354"/>
        <v>-2.1700000000000017</v>
      </c>
      <c r="L2296">
        <f t="shared" si="356"/>
        <v>2.1700000000000017</v>
      </c>
      <c r="M2296">
        <f t="shared" si="355"/>
        <v>4.708900000000007</v>
      </c>
      <c r="N2296">
        <f t="shared" si="358"/>
        <v>231.09632000000016</v>
      </c>
      <c r="O2296">
        <f t="shared" si="357"/>
        <v>501.47901440000072</v>
      </c>
      <c r="Q2296">
        <f t="shared" si="359"/>
        <v>-4.9999999999999822E-2</v>
      </c>
      <c r="R2296">
        <f t="shared" si="360"/>
        <v>4.9999999999999822E-2</v>
      </c>
      <c r="S2296">
        <f t="shared" si="361"/>
        <v>4.5000000000001705E-2</v>
      </c>
      <c r="U2296">
        <f t="shared" si="362"/>
        <v>-1.111111111111065</v>
      </c>
      <c r="V2296">
        <f t="shared" si="363"/>
        <v>1.111111111111065</v>
      </c>
    </row>
    <row r="2297" spans="1:22" x14ac:dyDescent="0.25">
      <c r="A2297">
        <v>106.53700000000001</v>
      </c>
      <c r="B2297">
        <v>60</v>
      </c>
      <c r="C2297">
        <v>64.099999999999994</v>
      </c>
      <c r="D2297">
        <v>60.06</v>
      </c>
      <c r="E2297">
        <v>61.96</v>
      </c>
      <c r="F2297">
        <v>5.35</v>
      </c>
      <c r="G2297">
        <v>3.07</v>
      </c>
      <c r="H2297">
        <v>100</v>
      </c>
      <c r="I2297">
        <v>0</v>
      </c>
      <c r="K2297">
        <f t="shared" si="354"/>
        <v>4.039999999999992</v>
      </c>
      <c r="L2297">
        <f t="shared" si="356"/>
        <v>4.039999999999992</v>
      </c>
      <c r="M2297">
        <f t="shared" si="355"/>
        <v>16.321599999999936</v>
      </c>
      <c r="N2297">
        <f t="shared" si="358"/>
        <v>430.40947999999918</v>
      </c>
      <c r="O2297">
        <f t="shared" si="357"/>
        <v>1738.8542991999932</v>
      </c>
      <c r="Q2297">
        <f t="shared" si="359"/>
        <v>1.9999999999999574E-2</v>
      </c>
      <c r="R2297">
        <f t="shared" si="360"/>
        <v>-2.0000000000000018E-2</v>
      </c>
      <c r="S2297">
        <f t="shared" si="361"/>
        <v>4.1000000000011028E-2</v>
      </c>
      <c r="U2297">
        <f t="shared" si="362"/>
        <v>0.48780487804863887</v>
      </c>
      <c r="V2297">
        <f t="shared" si="363"/>
        <v>-0.48780487804864969</v>
      </c>
    </row>
    <row r="2298" spans="1:22" x14ac:dyDescent="0.25">
      <c r="A2298">
        <v>106.58199999999999</v>
      </c>
      <c r="B2298">
        <v>60</v>
      </c>
      <c r="C2298">
        <v>59.6</v>
      </c>
      <c r="D2298">
        <v>60.05</v>
      </c>
      <c r="E2298">
        <v>66.27</v>
      </c>
      <c r="F2298">
        <v>5.3</v>
      </c>
      <c r="G2298">
        <v>3.11</v>
      </c>
      <c r="H2298">
        <v>100</v>
      </c>
      <c r="I2298">
        <v>0</v>
      </c>
      <c r="K2298">
        <f t="shared" si="354"/>
        <v>-0.44999999999999574</v>
      </c>
      <c r="L2298">
        <f t="shared" si="356"/>
        <v>0.44999999999999574</v>
      </c>
      <c r="M2298">
        <f t="shared" si="355"/>
        <v>0.20249999999999616</v>
      </c>
      <c r="N2298">
        <f t="shared" si="358"/>
        <v>47.961899999999545</v>
      </c>
      <c r="O2298">
        <f t="shared" si="357"/>
        <v>21.58285499999959</v>
      </c>
      <c r="Q2298">
        <f t="shared" si="359"/>
        <v>-4.9999999999999822E-2</v>
      </c>
      <c r="R2298">
        <f t="shared" si="360"/>
        <v>4.0000000000000036E-2</v>
      </c>
      <c r="S2298">
        <f t="shared" si="361"/>
        <v>4.4999999999987494E-2</v>
      </c>
      <c r="U2298">
        <f t="shared" si="362"/>
        <v>-1.111111111111416</v>
      </c>
      <c r="V2298">
        <f t="shared" si="363"/>
        <v>0.88888888888913675</v>
      </c>
    </row>
    <row r="2299" spans="1:22" x14ac:dyDescent="0.25">
      <c r="A2299">
        <v>106.627</v>
      </c>
      <c r="B2299">
        <v>60</v>
      </c>
      <c r="C2299">
        <v>63.1</v>
      </c>
      <c r="D2299">
        <v>60.04</v>
      </c>
      <c r="E2299">
        <v>61.18</v>
      </c>
      <c r="F2299">
        <v>5.31</v>
      </c>
      <c r="G2299">
        <v>3.11</v>
      </c>
      <c r="H2299">
        <v>100</v>
      </c>
      <c r="I2299">
        <v>0</v>
      </c>
      <c r="K2299">
        <f t="shared" si="354"/>
        <v>3.0600000000000023</v>
      </c>
      <c r="L2299">
        <f t="shared" si="356"/>
        <v>3.0600000000000023</v>
      </c>
      <c r="M2299">
        <f t="shared" si="355"/>
        <v>9.3636000000000141</v>
      </c>
      <c r="N2299">
        <f t="shared" si="358"/>
        <v>326.27862000000022</v>
      </c>
      <c r="O2299">
        <f t="shared" si="357"/>
        <v>998.41257720000146</v>
      </c>
      <c r="Q2299">
        <f t="shared" si="359"/>
        <v>9.9999999999997868E-3</v>
      </c>
      <c r="R2299">
        <f t="shared" si="360"/>
        <v>0</v>
      </c>
      <c r="S2299">
        <f t="shared" si="361"/>
        <v>4.5000000000001705E-2</v>
      </c>
      <c r="U2299">
        <f t="shared" si="362"/>
        <v>0.22222222222220905</v>
      </c>
      <c r="V2299">
        <f t="shared" si="363"/>
        <v>0</v>
      </c>
    </row>
    <row r="2300" spans="1:22" x14ac:dyDescent="0.25">
      <c r="A2300">
        <v>106.66800000000001</v>
      </c>
      <c r="B2300">
        <v>60</v>
      </c>
      <c r="C2300">
        <v>59.8</v>
      </c>
      <c r="D2300">
        <v>60.03</v>
      </c>
      <c r="E2300">
        <v>63.92</v>
      </c>
      <c r="F2300">
        <v>5.27</v>
      </c>
      <c r="G2300">
        <v>3.15</v>
      </c>
      <c r="H2300">
        <v>100</v>
      </c>
      <c r="I2300">
        <v>0</v>
      </c>
      <c r="K2300">
        <f t="shared" si="354"/>
        <v>-0.23000000000000398</v>
      </c>
      <c r="L2300">
        <f t="shared" si="356"/>
        <v>0.23000000000000398</v>
      </c>
      <c r="M2300">
        <f t="shared" si="355"/>
        <v>5.2900000000001828E-2</v>
      </c>
      <c r="N2300">
        <f t="shared" si="358"/>
        <v>24.533640000000425</v>
      </c>
      <c r="O2300">
        <f t="shared" si="357"/>
        <v>5.6427372000001954</v>
      </c>
      <c r="Q2300">
        <f t="shared" si="359"/>
        <v>-4.0000000000000036E-2</v>
      </c>
      <c r="R2300">
        <f t="shared" si="360"/>
        <v>4.0000000000000036E-2</v>
      </c>
      <c r="S2300">
        <f t="shared" si="361"/>
        <v>4.1000000000011028E-2</v>
      </c>
      <c r="U2300">
        <f t="shared" si="362"/>
        <v>-0.97560975609729939</v>
      </c>
      <c r="V2300">
        <f t="shared" si="363"/>
        <v>0.97560975609729939</v>
      </c>
    </row>
    <row r="2301" spans="1:22" x14ac:dyDescent="0.25">
      <c r="A2301">
        <v>106.71299999999999</v>
      </c>
      <c r="B2301">
        <v>60</v>
      </c>
      <c r="C2301">
        <v>62.4</v>
      </c>
      <c r="D2301">
        <v>60.02</v>
      </c>
      <c r="E2301">
        <v>60</v>
      </c>
      <c r="F2301">
        <v>5.28</v>
      </c>
      <c r="G2301">
        <v>3.14</v>
      </c>
      <c r="H2301">
        <v>100</v>
      </c>
      <c r="I2301">
        <v>0</v>
      </c>
      <c r="K2301">
        <f t="shared" si="354"/>
        <v>2.3799999999999955</v>
      </c>
      <c r="L2301">
        <f t="shared" si="356"/>
        <v>2.3799999999999955</v>
      </c>
      <c r="M2301">
        <f t="shared" si="355"/>
        <v>5.6643999999999783</v>
      </c>
      <c r="N2301">
        <f t="shared" si="358"/>
        <v>253.9769399999995</v>
      </c>
      <c r="O2301">
        <f t="shared" si="357"/>
        <v>604.46511719999762</v>
      </c>
      <c r="Q2301">
        <f t="shared" si="359"/>
        <v>1.0000000000000675E-2</v>
      </c>
      <c r="R2301">
        <f t="shared" si="360"/>
        <v>-9.9999999999997868E-3</v>
      </c>
      <c r="S2301">
        <f t="shared" si="361"/>
        <v>4.4999999999987494E-2</v>
      </c>
      <c r="U2301">
        <f t="shared" si="362"/>
        <v>0.22222222222229898</v>
      </c>
      <c r="V2301">
        <f t="shared" si="363"/>
        <v>-0.22222222222227925</v>
      </c>
    </row>
    <row r="2302" spans="1:22" x14ac:dyDescent="0.25">
      <c r="A2302">
        <v>106.758</v>
      </c>
      <c r="B2302">
        <v>60</v>
      </c>
      <c r="C2302">
        <v>56.9</v>
      </c>
      <c r="D2302">
        <v>60.02</v>
      </c>
      <c r="E2302">
        <v>67.06</v>
      </c>
      <c r="F2302">
        <v>5.25</v>
      </c>
      <c r="G2302">
        <v>3.17</v>
      </c>
      <c r="H2302">
        <v>100</v>
      </c>
      <c r="I2302">
        <v>0</v>
      </c>
      <c r="K2302">
        <f t="shared" si="354"/>
        <v>-3.1200000000000045</v>
      </c>
      <c r="L2302">
        <f t="shared" si="356"/>
        <v>3.1200000000000045</v>
      </c>
      <c r="M2302">
        <f t="shared" si="355"/>
        <v>9.7344000000000293</v>
      </c>
      <c r="N2302">
        <f t="shared" si="358"/>
        <v>333.08496000000048</v>
      </c>
      <c r="O2302">
        <f t="shared" si="357"/>
        <v>1039.2250752000032</v>
      </c>
      <c r="Q2302">
        <f t="shared" si="359"/>
        <v>-3.0000000000000249E-2</v>
      </c>
      <c r="R2302">
        <f t="shared" si="360"/>
        <v>2.9999999999999805E-2</v>
      </c>
      <c r="S2302">
        <f t="shared" si="361"/>
        <v>4.5000000000001705E-2</v>
      </c>
      <c r="U2302">
        <f t="shared" si="362"/>
        <v>-0.66666666666664698</v>
      </c>
      <c r="V2302">
        <f t="shared" si="363"/>
        <v>0.6666666666666371</v>
      </c>
    </row>
    <row r="2303" spans="1:22" x14ac:dyDescent="0.25">
      <c r="A2303">
        <v>106.79900000000001</v>
      </c>
      <c r="B2303">
        <v>60</v>
      </c>
      <c r="C2303">
        <v>61.9</v>
      </c>
      <c r="D2303">
        <v>60.02</v>
      </c>
      <c r="E2303">
        <v>61.18</v>
      </c>
      <c r="F2303">
        <v>5.28</v>
      </c>
      <c r="G2303">
        <v>3.13</v>
      </c>
      <c r="H2303">
        <v>100</v>
      </c>
      <c r="I2303">
        <v>0</v>
      </c>
      <c r="K2303">
        <f t="shared" si="354"/>
        <v>1.8799999999999955</v>
      </c>
      <c r="L2303">
        <f t="shared" si="356"/>
        <v>1.8799999999999955</v>
      </c>
      <c r="M2303">
        <f t="shared" si="355"/>
        <v>3.5343999999999829</v>
      </c>
      <c r="N2303">
        <f t="shared" si="358"/>
        <v>200.78211999999954</v>
      </c>
      <c r="O2303">
        <f t="shared" si="357"/>
        <v>377.47038559999822</v>
      </c>
      <c r="Q2303">
        <f t="shared" si="359"/>
        <v>3.0000000000000249E-2</v>
      </c>
      <c r="R2303">
        <f t="shared" si="360"/>
        <v>-4.0000000000000036E-2</v>
      </c>
      <c r="S2303">
        <f t="shared" si="361"/>
        <v>4.1000000000011028E-2</v>
      </c>
      <c r="U2303">
        <f t="shared" si="362"/>
        <v>0.73170731707297998</v>
      </c>
      <c r="V2303">
        <f t="shared" si="363"/>
        <v>-0.97560975609729939</v>
      </c>
    </row>
    <row r="2304" spans="1:22" x14ac:dyDescent="0.25">
      <c r="A2304">
        <v>106.84399999999999</v>
      </c>
      <c r="B2304">
        <v>60</v>
      </c>
      <c r="C2304">
        <v>61</v>
      </c>
      <c r="D2304">
        <v>60.01</v>
      </c>
      <c r="E2304">
        <v>61.18</v>
      </c>
      <c r="F2304">
        <v>5.26</v>
      </c>
      <c r="G2304">
        <v>3.16</v>
      </c>
      <c r="H2304">
        <v>100</v>
      </c>
      <c r="I2304">
        <v>0</v>
      </c>
      <c r="K2304">
        <f t="shared" si="354"/>
        <v>0.99000000000000199</v>
      </c>
      <c r="L2304">
        <f t="shared" si="356"/>
        <v>0.99000000000000199</v>
      </c>
      <c r="M2304">
        <f t="shared" si="355"/>
        <v>0.98010000000000397</v>
      </c>
      <c r="N2304">
        <f t="shared" si="358"/>
        <v>105.77556000000021</v>
      </c>
      <c r="O2304">
        <f t="shared" si="357"/>
        <v>104.71780440000042</v>
      </c>
      <c r="Q2304">
        <f t="shared" si="359"/>
        <v>-2.0000000000000462E-2</v>
      </c>
      <c r="R2304">
        <f t="shared" si="360"/>
        <v>3.0000000000000249E-2</v>
      </c>
      <c r="S2304">
        <f t="shared" si="361"/>
        <v>4.4999999999987494E-2</v>
      </c>
      <c r="U2304">
        <f t="shared" si="362"/>
        <v>-0.4444444444445782</v>
      </c>
      <c r="V2304">
        <f t="shared" si="363"/>
        <v>0.66666666666685748</v>
      </c>
    </row>
    <row r="2305" spans="1:22" x14ac:dyDescent="0.25">
      <c r="A2305">
        <v>106.889</v>
      </c>
      <c r="B2305">
        <v>60</v>
      </c>
      <c r="C2305">
        <v>56.5</v>
      </c>
      <c r="D2305">
        <v>60.01</v>
      </c>
      <c r="E2305">
        <v>67.84</v>
      </c>
      <c r="F2305">
        <v>5.25</v>
      </c>
      <c r="G2305">
        <v>3.17</v>
      </c>
      <c r="H2305">
        <v>100</v>
      </c>
      <c r="I2305">
        <v>0</v>
      </c>
      <c r="K2305">
        <f t="shared" si="354"/>
        <v>-3.509999999999998</v>
      </c>
      <c r="L2305">
        <f t="shared" si="356"/>
        <v>3.509999999999998</v>
      </c>
      <c r="M2305">
        <f t="shared" si="355"/>
        <v>12.320099999999986</v>
      </c>
      <c r="N2305">
        <f t="shared" si="358"/>
        <v>375.18038999999976</v>
      </c>
      <c r="O2305">
        <f t="shared" si="357"/>
        <v>1316.8831688999985</v>
      </c>
      <c r="Q2305">
        <f t="shared" si="359"/>
        <v>-9.9999999999997868E-3</v>
      </c>
      <c r="R2305">
        <f t="shared" si="360"/>
        <v>9.9999999999997868E-3</v>
      </c>
      <c r="S2305">
        <f t="shared" si="361"/>
        <v>4.5000000000001705E-2</v>
      </c>
      <c r="U2305">
        <f t="shared" si="362"/>
        <v>-0.22222222222220905</v>
      </c>
      <c r="V2305">
        <f t="shared" si="363"/>
        <v>0.22222222222220905</v>
      </c>
    </row>
    <row r="2306" spans="1:22" x14ac:dyDescent="0.25">
      <c r="A2306">
        <v>106.93</v>
      </c>
      <c r="B2306">
        <v>60</v>
      </c>
      <c r="C2306">
        <v>60.4</v>
      </c>
      <c r="D2306">
        <v>60.01</v>
      </c>
      <c r="E2306">
        <v>64.31</v>
      </c>
      <c r="F2306">
        <v>5.29</v>
      </c>
      <c r="G2306">
        <v>3.13</v>
      </c>
      <c r="H2306">
        <v>100</v>
      </c>
      <c r="I2306">
        <v>0</v>
      </c>
      <c r="K2306">
        <f t="shared" ref="K2306:K2369" si="364">C2306-D2306</f>
        <v>0.39000000000000057</v>
      </c>
      <c r="L2306">
        <f t="shared" si="356"/>
        <v>0.39000000000000057</v>
      </c>
      <c r="M2306">
        <f t="shared" ref="M2306:M2369" si="365">K2306^2</f>
        <v>0.15210000000000046</v>
      </c>
      <c r="N2306">
        <f t="shared" si="358"/>
        <v>41.702700000000064</v>
      </c>
      <c r="O2306">
        <f t="shared" si="357"/>
        <v>16.26405300000005</v>
      </c>
      <c r="Q2306">
        <f t="shared" si="359"/>
        <v>4.0000000000000036E-2</v>
      </c>
      <c r="R2306">
        <f t="shared" si="360"/>
        <v>-4.0000000000000036E-2</v>
      </c>
      <c r="S2306">
        <f t="shared" si="361"/>
        <v>4.1000000000011028E-2</v>
      </c>
      <c r="U2306">
        <f t="shared" si="362"/>
        <v>0.97560975609729939</v>
      </c>
      <c r="V2306">
        <f t="shared" si="363"/>
        <v>-0.97560975609729939</v>
      </c>
    </row>
    <row r="2307" spans="1:22" x14ac:dyDescent="0.25">
      <c r="A2307">
        <v>106.97499999999999</v>
      </c>
      <c r="B2307">
        <v>60</v>
      </c>
      <c r="C2307">
        <v>61.7</v>
      </c>
      <c r="D2307">
        <v>60.01</v>
      </c>
      <c r="E2307">
        <v>61.96</v>
      </c>
      <c r="F2307">
        <v>5.29</v>
      </c>
      <c r="G2307">
        <v>3.13</v>
      </c>
      <c r="H2307">
        <v>100</v>
      </c>
      <c r="I2307">
        <v>0</v>
      </c>
      <c r="K2307">
        <f t="shared" si="364"/>
        <v>1.6900000000000048</v>
      </c>
      <c r="L2307">
        <f t="shared" ref="L2307:L2370" si="366">ABS(K2307)</f>
        <v>1.6900000000000048</v>
      </c>
      <c r="M2307">
        <f t="shared" si="365"/>
        <v>2.8561000000000165</v>
      </c>
      <c r="N2307">
        <f t="shared" si="358"/>
        <v>180.7877500000005</v>
      </c>
      <c r="O2307">
        <f t="shared" ref="O2307:O2370" si="367">A2307*M2307</f>
        <v>305.53129750000176</v>
      </c>
      <c r="Q2307">
        <f t="shared" si="359"/>
        <v>0</v>
      </c>
      <c r="R2307">
        <f t="shared" si="360"/>
        <v>0</v>
      </c>
      <c r="S2307">
        <f t="shared" si="361"/>
        <v>4.4999999999987494E-2</v>
      </c>
      <c r="U2307">
        <f t="shared" si="362"/>
        <v>0</v>
      </c>
      <c r="V2307">
        <f t="shared" si="363"/>
        <v>0</v>
      </c>
    </row>
    <row r="2308" spans="1:22" x14ac:dyDescent="0.25">
      <c r="A2308">
        <v>107.02</v>
      </c>
      <c r="B2308">
        <v>60</v>
      </c>
      <c r="C2308">
        <v>58.7</v>
      </c>
      <c r="D2308">
        <v>60.01</v>
      </c>
      <c r="E2308">
        <v>65.489999999999995</v>
      </c>
      <c r="F2308">
        <v>5.27</v>
      </c>
      <c r="G2308">
        <v>3.15</v>
      </c>
      <c r="H2308">
        <v>100</v>
      </c>
      <c r="I2308">
        <v>0</v>
      </c>
      <c r="K2308">
        <f t="shared" si="364"/>
        <v>-1.3099999999999952</v>
      </c>
      <c r="L2308">
        <f t="shared" si="366"/>
        <v>1.3099999999999952</v>
      </c>
      <c r="M2308">
        <f t="shared" si="365"/>
        <v>1.7160999999999873</v>
      </c>
      <c r="N2308">
        <f t="shared" ref="N2308:N2371" si="368">A2308*L2308</f>
        <v>140.19619999999946</v>
      </c>
      <c r="O2308">
        <f t="shared" si="367"/>
        <v>183.65702199999865</v>
      </c>
      <c r="Q2308">
        <f t="shared" si="359"/>
        <v>-2.0000000000000462E-2</v>
      </c>
      <c r="R2308">
        <f t="shared" si="360"/>
        <v>2.0000000000000018E-2</v>
      </c>
      <c r="S2308">
        <f t="shared" si="361"/>
        <v>4.5000000000001705E-2</v>
      </c>
      <c r="U2308">
        <f t="shared" si="362"/>
        <v>-0.44444444444443787</v>
      </c>
      <c r="V2308">
        <f t="shared" si="363"/>
        <v>0.44444444444442799</v>
      </c>
    </row>
    <row r="2309" spans="1:22" x14ac:dyDescent="0.25">
      <c r="A2309">
        <v>107.06100000000001</v>
      </c>
      <c r="B2309">
        <v>60</v>
      </c>
      <c r="C2309">
        <v>57</v>
      </c>
      <c r="D2309">
        <v>60</v>
      </c>
      <c r="E2309">
        <v>69.02</v>
      </c>
      <c r="F2309">
        <v>5.28</v>
      </c>
      <c r="G2309">
        <v>3.14</v>
      </c>
      <c r="H2309">
        <v>100</v>
      </c>
      <c r="I2309">
        <v>0</v>
      </c>
      <c r="K2309">
        <f t="shared" si="364"/>
        <v>-3</v>
      </c>
      <c r="L2309">
        <f t="shared" si="366"/>
        <v>3</v>
      </c>
      <c r="M2309">
        <f t="shared" si="365"/>
        <v>9</v>
      </c>
      <c r="N2309">
        <f t="shared" si="368"/>
        <v>321.18299999999999</v>
      </c>
      <c r="O2309">
        <f t="shared" si="367"/>
        <v>963.54900000000009</v>
      </c>
      <c r="Q2309">
        <f t="shared" si="359"/>
        <v>1.0000000000000675E-2</v>
      </c>
      <c r="R2309">
        <f t="shared" si="360"/>
        <v>-9.9999999999997868E-3</v>
      </c>
      <c r="S2309">
        <f t="shared" si="361"/>
        <v>4.1000000000011028E-2</v>
      </c>
      <c r="U2309">
        <f t="shared" si="362"/>
        <v>0.24390243902434111</v>
      </c>
      <c r="V2309">
        <f t="shared" si="363"/>
        <v>-0.24390243902431943</v>
      </c>
    </row>
    <row r="2310" spans="1:22" x14ac:dyDescent="0.25">
      <c r="A2310">
        <v>107.10599999999999</v>
      </c>
      <c r="B2310">
        <v>60</v>
      </c>
      <c r="C2310">
        <v>61.2</v>
      </c>
      <c r="D2310">
        <v>60</v>
      </c>
      <c r="E2310">
        <v>64.31</v>
      </c>
      <c r="F2310">
        <v>5.32</v>
      </c>
      <c r="G2310">
        <v>3.1</v>
      </c>
      <c r="H2310">
        <v>100</v>
      </c>
      <c r="I2310">
        <v>0</v>
      </c>
      <c r="K2310">
        <f t="shared" si="364"/>
        <v>1.2000000000000028</v>
      </c>
      <c r="L2310">
        <f t="shared" si="366"/>
        <v>1.2000000000000028</v>
      </c>
      <c r="M2310">
        <f t="shared" si="365"/>
        <v>1.4400000000000068</v>
      </c>
      <c r="N2310">
        <f t="shared" si="368"/>
        <v>128.52720000000031</v>
      </c>
      <c r="O2310">
        <f t="shared" si="367"/>
        <v>154.23264000000071</v>
      </c>
      <c r="Q2310">
        <f t="shared" ref="Q2310:Q2373" si="369">F2310-F2309</f>
        <v>4.0000000000000036E-2</v>
      </c>
      <c r="R2310">
        <f t="shared" ref="R2310:R2373" si="370">G2310-G2309</f>
        <v>-4.0000000000000036E-2</v>
      </c>
      <c r="S2310">
        <f t="shared" ref="S2310:S2373" si="371">A2310-A2309</f>
        <v>4.4999999999987494E-2</v>
      </c>
      <c r="U2310">
        <f t="shared" ref="U2310:U2373" si="372">Q2310/S2310</f>
        <v>0.88888888888913675</v>
      </c>
      <c r="V2310">
        <f t="shared" ref="V2310:V2373" si="373">R2310/S2310</f>
        <v>-0.88888888888913675</v>
      </c>
    </row>
    <row r="2311" spans="1:22" x14ac:dyDescent="0.25">
      <c r="A2311">
        <v>107.151</v>
      </c>
      <c r="B2311">
        <v>60</v>
      </c>
      <c r="C2311">
        <v>61.9</v>
      </c>
      <c r="D2311">
        <v>60</v>
      </c>
      <c r="E2311">
        <v>62.75</v>
      </c>
      <c r="F2311">
        <v>5.3</v>
      </c>
      <c r="G2311">
        <v>3.11</v>
      </c>
      <c r="H2311">
        <v>100</v>
      </c>
      <c r="I2311">
        <v>0</v>
      </c>
      <c r="K2311">
        <f t="shared" si="364"/>
        <v>1.8999999999999986</v>
      </c>
      <c r="L2311">
        <f t="shared" si="366"/>
        <v>1.8999999999999986</v>
      </c>
      <c r="M2311">
        <f t="shared" si="365"/>
        <v>3.6099999999999945</v>
      </c>
      <c r="N2311">
        <f t="shared" si="368"/>
        <v>203.58689999999984</v>
      </c>
      <c r="O2311">
        <f t="shared" si="367"/>
        <v>386.81510999999938</v>
      </c>
      <c r="Q2311">
        <f t="shared" si="369"/>
        <v>-2.0000000000000462E-2</v>
      </c>
      <c r="R2311">
        <f t="shared" si="370"/>
        <v>9.9999999999997868E-3</v>
      </c>
      <c r="S2311">
        <f t="shared" si="371"/>
        <v>4.5000000000001705E-2</v>
      </c>
      <c r="U2311">
        <f t="shared" si="372"/>
        <v>-0.44444444444443787</v>
      </c>
      <c r="V2311">
        <f t="shared" si="373"/>
        <v>0.22222222222220905</v>
      </c>
    </row>
    <row r="2312" spans="1:22" x14ac:dyDescent="0.25">
      <c r="A2312">
        <v>107.19199999999999</v>
      </c>
      <c r="B2312">
        <v>60</v>
      </c>
      <c r="C2312">
        <v>56.5</v>
      </c>
      <c r="D2312">
        <v>60</v>
      </c>
      <c r="E2312">
        <v>69.8</v>
      </c>
      <c r="F2312">
        <v>5.28</v>
      </c>
      <c r="G2312">
        <v>3.14</v>
      </c>
      <c r="H2312">
        <v>100</v>
      </c>
      <c r="I2312">
        <v>0</v>
      </c>
      <c r="K2312">
        <f t="shared" si="364"/>
        <v>-3.5</v>
      </c>
      <c r="L2312">
        <f t="shared" si="366"/>
        <v>3.5</v>
      </c>
      <c r="M2312">
        <f t="shared" si="365"/>
        <v>12.25</v>
      </c>
      <c r="N2312">
        <f t="shared" si="368"/>
        <v>375.17199999999997</v>
      </c>
      <c r="O2312">
        <f t="shared" si="367"/>
        <v>1313.1019999999999</v>
      </c>
      <c r="Q2312">
        <f t="shared" si="369"/>
        <v>-1.9999999999999574E-2</v>
      </c>
      <c r="R2312">
        <f t="shared" si="370"/>
        <v>3.0000000000000249E-2</v>
      </c>
      <c r="S2312">
        <f t="shared" si="371"/>
        <v>4.0999999999996817E-2</v>
      </c>
      <c r="U2312">
        <f t="shared" si="372"/>
        <v>-0.48780487804880795</v>
      </c>
      <c r="V2312">
        <f t="shared" si="373"/>
        <v>0.73170731707323355</v>
      </c>
    </row>
    <row r="2313" spans="1:22" x14ac:dyDescent="0.25">
      <c r="A2313">
        <v>107.23699999999999</v>
      </c>
      <c r="B2313">
        <v>60</v>
      </c>
      <c r="C2313">
        <v>60.1</v>
      </c>
      <c r="D2313">
        <v>60</v>
      </c>
      <c r="E2313">
        <v>66.67</v>
      </c>
      <c r="F2313">
        <v>5.32</v>
      </c>
      <c r="G2313">
        <v>3.09</v>
      </c>
      <c r="H2313">
        <v>100</v>
      </c>
      <c r="I2313">
        <v>0</v>
      </c>
      <c r="K2313">
        <f t="shared" si="364"/>
        <v>0.10000000000000142</v>
      </c>
      <c r="L2313">
        <f t="shared" si="366"/>
        <v>0.10000000000000142</v>
      </c>
      <c r="M2313">
        <f t="shared" si="365"/>
        <v>1.0000000000000285E-2</v>
      </c>
      <c r="N2313">
        <f t="shared" si="368"/>
        <v>10.723700000000152</v>
      </c>
      <c r="O2313">
        <f t="shared" si="367"/>
        <v>1.0723700000000305</v>
      </c>
      <c r="Q2313">
        <f t="shared" si="369"/>
        <v>4.0000000000000036E-2</v>
      </c>
      <c r="R2313">
        <f t="shared" si="370"/>
        <v>-5.0000000000000266E-2</v>
      </c>
      <c r="S2313">
        <f t="shared" si="371"/>
        <v>4.5000000000001705E-2</v>
      </c>
      <c r="U2313">
        <f t="shared" si="372"/>
        <v>0.88888888888885598</v>
      </c>
      <c r="V2313">
        <f t="shared" si="373"/>
        <v>-1.111111111111075</v>
      </c>
    </row>
    <row r="2314" spans="1:22" x14ac:dyDescent="0.25">
      <c r="A2314">
        <v>107.282</v>
      </c>
      <c r="B2314">
        <v>60</v>
      </c>
      <c r="C2314">
        <v>62.7</v>
      </c>
      <c r="D2314">
        <v>60</v>
      </c>
      <c r="E2314">
        <v>62.35</v>
      </c>
      <c r="F2314">
        <v>5.32</v>
      </c>
      <c r="G2314">
        <v>3.1</v>
      </c>
      <c r="H2314">
        <v>100</v>
      </c>
      <c r="I2314">
        <v>0</v>
      </c>
      <c r="K2314">
        <f t="shared" si="364"/>
        <v>2.7000000000000028</v>
      </c>
      <c r="L2314">
        <f t="shared" si="366"/>
        <v>2.7000000000000028</v>
      </c>
      <c r="M2314">
        <f t="shared" si="365"/>
        <v>7.2900000000000151</v>
      </c>
      <c r="N2314">
        <f t="shared" si="368"/>
        <v>289.6614000000003</v>
      </c>
      <c r="O2314">
        <f t="shared" si="367"/>
        <v>782.08578000000159</v>
      </c>
      <c r="Q2314">
        <f t="shared" si="369"/>
        <v>0</v>
      </c>
      <c r="R2314">
        <f t="shared" si="370"/>
        <v>1.0000000000000231E-2</v>
      </c>
      <c r="S2314">
        <f t="shared" si="371"/>
        <v>4.5000000000001705E-2</v>
      </c>
      <c r="U2314">
        <f t="shared" si="372"/>
        <v>0</v>
      </c>
      <c r="V2314">
        <f t="shared" si="373"/>
        <v>0.22222222222221893</v>
      </c>
    </row>
    <row r="2315" spans="1:22" x14ac:dyDescent="0.25">
      <c r="A2315">
        <v>107.32299999999999</v>
      </c>
      <c r="B2315">
        <v>60</v>
      </c>
      <c r="C2315">
        <v>56.9</v>
      </c>
      <c r="D2315">
        <v>60</v>
      </c>
      <c r="E2315">
        <v>69.41</v>
      </c>
      <c r="F2315">
        <v>5.29</v>
      </c>
      <c r="G2315">
        <v>3.13</v>
      </c>
      <c r="H2315">
        <v>100</v>
      </c>
      <c r="I2315">
        <v>0</v>
      </c>
      <c r="K2315">
        <f t="shared" si="364"/>
        <v>-3.1000000000000014</v>
      </c>
      <c r="L2315">
        <f t="shared" si="366"/>
        <v>3.1000000000000014</v>
      </c>
      <c r="M2315">
        <f t="shared" si="365"/>
        <v>9.6100000000000083</v>
      </c>
      <c r="N2315">
        <f t="shared" si="368"/>
        <v>332.70130000000012</v>
      </c>
      <c r="O2315">
        <f t="shared" si="367"/>
        <v>1031.3740300000009</v>
      </c>
      <c r="Q2315">
        <f t="shared" si="369"/>
        <v>-3.0000000000000249E-2</v>
      </c>
      <c r="R2315">
        <f t="shared" si="370"/>
        <v>2.9999999999999805E-2</v>
      </c>
      <c r="S2315">
        <f t="shared" si="371"/>
        <v>4.0999999999996817E-2</v>
      </c>
      <c r="U2315">
        <f t="shared" si="372"/>
        <v>-0.73170731707323355</v>
      </c>
      <c r="V2315">
        <f t="shared" si="373"/>
        <v>0.73170731707322278</v>
      </c>
    </row>
    <row r="2316" spans="1:22" x14ac:dyDescent="0.25">
      <c r="A2316">
        <v>107.36799999999999</v>
      </c>
      <c r="B2316">
        <v>60</v>
      </c>
      <c r="C2316">
        <v>61</v>
      </c>
      <c r="D2316">
        <v>60</v>
      </c>
      <c r="E2316">
        <v>65.489999999999995</v>
      </c>
      <c r="F2316">
        <v>5.33</v>
      </c>
      <c r="G2316">
        <v>3.09</v>
      </c>
      <c r="H2316">
        <v>100</v>
      </c>
      <c r="I2316">
        <v>0</v>
      </c>
      <c r="K2316">
        <f t="shared" si="364"/>
        <v>1</v>
      </c>
      <c r="L2316">
        <f t="shared" si="366"/>
        <v>1</v>
      </c>
      <c r="M2316">
        <f t="shared" si="365"/>
        <v>1</v>
      </c>
      <c r="N2316">
        <f t="shared" si="368"/>
        <v>107.36799999999999</v>
      </c>
      <c r="O2316">
        <f t="shared" si="367"/>
        <v>107.36799999999999</v>
      </c>
      <c r="Q2316">
        <f t="shared" si="369"/>
        <v>4.0000000000000036E-2</v>
      </c>
      <c r="R2316">
        <f t="shared" si="370"/>
        <v>-4.0000000000000036E-2</v>
      </c>
      <c r="S2316">
        <f t="shared" si="371"/>
        <v>4.5000000000001705E-2</v>
      </c>
      <c r="U2316">
        <f t="shared" si="372"/>
        <v>0.88888888888885598</v>
      </c>
      <c r="V2316">
        <f t="shared" si="373"/>
        <v>-0.88888888888885598</v>
      </c>
    </row>
    <row r="2317" spans="1:22" x14ac:dyDescent="0.25">
      <c r="A2317">
        <v>107.413</v>
      </c>
      <c r="B2317">
        <v>60</v>
      </c>
      <c r="C2317">
        <v>62</v>
      </c>
      <c r="D2317">
        <v>60</v>
      </c>
      <c r="E2317">
        <v>63.14</v>
      </c>
      <c r="F2317">
        <v>5.32</v>
      </c>
      <c r="G2317">
        <v>3.1</v>
      </c>
      <c r="H2317">
        <v>100</v>
      </c>
      <c r="I2317">
        <v>0</v>
      </c>
      <c r="K2317">
        <f t="shared" si="364"/>
        <v>2</v>
      </c>
      <c r="L2317">
        <f t="shared" si="366"/>
        <v>2</v>
      </c>
      <c r="M2317">
        <f t="shared" si="365"/>
        <v>4</v>
      </c>
      <c r="N2317">
        <f t="shared" si="368"/>
        <v>214.82599999999999</v>
      </c>
      <c r="O2317">
        <f t="shared" si="367"/>
        <v>429.65199999999999</v>
      </c>
      <c r="Q2317">
        <f t="shared" si="369"/>
        <v>-9.9999999999997868E-3</v>
      </c>
      <c r="R2317">
        <f t="shared" si="370"/>
        <v>1.0000000000000231E-2</v>
      </c>
      <c r="S2317">
        <f t="shared" si="371"/>
        <v>4.5000000000001705E-2</v>
      </c>
      <c r="U2317">
        <f t="shared" si="372"/>
        <v>-0.22222222222220905</v>
      </c>
      <c r="V2317">
        <f t="shared" si="373"/>
        <v>0.22222222222221893</v>
      </c>
    </row>
    <row r="2318" spans="1:22" x14ac:dyDescent="0.25">
      <c r="A2318">
        <v>107.45399999999999</v>
      </c>
      <c r="B2318">
        <v>60</v>
      </c>
      <c r="C2318">
        <v>57.2</v>
      </c>
      <c r="D2318">
        <v>60</v>
      </c>
      <c r="E2318">
        <v>69.02</v>
      </c>
      <c r="F2318">
        <v>5.29</v>
      </c>
      <c r="G2318">
        <v>3.13</v>
      </c>
      <c r="H2318">
        <v>100</v>
      </c>
      <c r="I2318">
        <v>0</v>
      </c>
      <c r="K2318">
        <f t="shared" si="364"/>
        <v>-2.7999999999999972</v>
      </c>
      <c r="L2318">
        <f t="shared" si="366"/>
        <v>2.7999999999999972</v>
      </c>
      <c r="M2318">
        <f t="shared" si="365"/>
        <v>7.8399999999999839</v>
      </c>
      <c r="N2318">
        <f t="shared" si="368"/>
        <v>300.8711999999997</v>
      </c>
      <c r="O2318">
        <f t="shared" si="367"/>
        <v>842.43935999999826</v>
      </c>
      <c r="Q2318">
        <f t="shared" si="369"/>
        <v>-3.0000000000000249E-2</v>
      </c>
      <c r="R2318">
        <f t="shared" si="370"/>
        <v>2.9999999999999805E-2</v>
      </c>
      <c r="S2318">
        <f t="shared" si="371"/>
        <v>4.0999999999996817E-2</v>
      </c>
      <c r="U2318">
        <f t="shared" si="372"/>
        <v>-0.73170731707323355</v>
      </c>
      <c r="V2318">
        <f t="shared" si="373"/>
        <v>0.73170731707322278</v>
      </c>
    </row>
    <row r="2319" spans="1:22" x14ac:dyDescent="0.25">
      <c r="A2319">
        <v>107.501</v>
      </c>
      <c r="B2319">
        <v>60</v>
      </c>
      <c r="C2319">
        <v>62.6</v>
      </c>
      <c r="D2319">
        <v>60</v>
      </c>
      <c r="E2319">
        <v>62.75</v>
      </c>
      <c r="F2319">
        <v>5.33</v>
      </c>
      <c r="G2319">
        <v>3.09</v>
      </c>
      <c r="H2319">
        <v>100</v>
      </c>
      <c r="I2319">
        <v>0</v>
      </c>
      <c r="K2319">
        <f t="shared" si="364"/>
        <v>2.6000000000000014</v>
      </c>
      <c r="L2319">
        <f t="shared" si="366"/>
        <v>2.6000000000000014</v>
      </c>
      <c r="M2319">
        <f t="shared" si="365"/>
        <v>6.7600000000000078</v>
      </c>
      <c r="N2319">
        <f t="shared" si="368"/>
        <v>279.50260000000014</v>
      </c>
      <c r="O2319">
        <f t="shared" si="367"/>
        <v>726.70676000000083</v>
      </c>
      <c r="Q2319">
        <f t="shared" si="369"/>
        <v>4.0000000000000036E-2</v>
      </c>
      <c r="R2319">
        <f t="shared" si="370"/>
        <v>-4.0000000000000036E-2</v>
      </c>
      <c r="S2319">
        <f t="shared" si="371"/>
        <v>4.7000000000011255E-2</v>
      </c>
      <c r="U2319">
        <f t="shared" si="372"/>
        <v>0.85106382978703099</v>
      </c>
      <c r="V2319">
        <f t="shared" si="373"/>
        <v>-0.85106382978703099</v>
      </c>
    </row>
    <row r="2320" spans="1:22" x14ac:dyDescent="0.25">
      <c r="A2320">
        <v>107.544</v>
      </c>
      <c r="B2320">
        <v>50</v>
      </c>
      <c r="C2320">
        <v>60.1</v>
      </c>
      <c r="D2320">
        <v>60</v>
      </c>
      <c r="E2320">
        <v>38.43</v>
      </c>
      <c r="F2320">
        <v>5.29</v>
      </c>
      <c r="G2320">
        <v>3.12</v>
      </c>
      <c r="H2320">
        <v>100</v>
      </c>
      <c r="I2320">
        <v>0</v>
      </c>
      <c r="K2320">
        <f t="shared" si="364"/>
        <v>0.10000000000000142</v>
      </c>
      <c r="L2320">
        <f t="shared" si="366"/>
        <v>0.10000000000000142</v>
      </c>
      <c r="M2320">
        <f t="shared" si="365"/>
        <v>1.0000000000000285E-2</v>
      </c>
      <c r="N2320">
        <f t="shared" si="368"/>
        <v>10.754400000000153</v>
      </c>
      <c r="O2320">
        <f t="shared" si="367"/>
        <v>1.0754400000000306</v>
      </c>
      <c r="Q2320">
        <f t="shared" si="369"/>
        <v>-4.0000000000000036E-2</v>
      </c>
      <c r="R2320">
        <f t="shared" si="370"/>
        <v>3.0000000000000249E-2</v>
      </c>
      <c r="S2320">
        <f t="shared" si="371"/>
        <v>4.2999999999992156E-2</v>
      </c>
      <c r="U2320">
        <f t="shared" si="372"/>
        <v>-0.9302325581397054</v>
      </c>
      <c r="V2320">
        <f t="shared" si="373"/>
        <v>0.69767441860478419</v>
      </c>
    </row>
    <row r="2321" spans="1:22" x14ac:dyDescent="0.25">
      <c r="A2321">
        <v>107.58499999999999</v>
      </c>
      <c r="B2321">
        <v>50</v>
      </c>
      <c r="C2321">
        <v>54.9</v>
      </c>
      <c r="D2321">
        <v>58</v>
      </c>
      <c r="E2321">
        <v>46.27</v>
      </c>
      <c r="F2321">
        <v>5.29</v>
      </c>
      <c r="G2321">
        <v>3.12</v>
      </c>
      <c r="H2321">
        <v>100</v>
      </c>
      <c r="I2321">
        <v>0</v>
      </c>
      <c r="K2321">
        <f t="shared" si="364"/>
        <v>-3.1000000000000014</v>
      </c>
      <c r="L2321">
        <f t="shared" si="366"/>
        <v>3.1000000000000014</v>
      </c>
      <c r="M2321">
        <f t="shared" si="365"/>
        <v>9.6100000000000083</v>
      </c>
      <c r="N2321">
        <f t="shared" si="368"/>
        <v>333.51350000000014</v>
      </c>
      <c r="O2321">
        <f t="shared" si="367"/>
        <v>1033.8918500000009</v>
      </c>
      <c r="Q2321">
        <f t="shared" si="369"/>
        <v>0</v>
      </c>
      <c r="R2321">
        <f t="shared" si="370"/>
        <v>0</v>
      </c>
      <c r="S2321">
        <f t="shared" si="371"/>
        <v>4.0999999999996817E-2</v>
      </c>
      <c r="U2321">
        <f t="shared" si="372"/>
        <v>0</v>
      </c>
      <c r="V2321">
        <f t="shared" si="373"/>
        <v>0</v>
      </c>
    </row>
    <row r="2322" spans="1:22" x14ac:dyDescent="0.25">
      <c r="A2322">
        <v>107.63</v>
      </c>
      <c r="B2322">
        <v>50</v>
      </c>
      <c r="C2322">
        <v>54.2</v>
      </c>
      <c r="D2322">
        <v>56.4</v>
      </c>
      <c r="E2322">
        <v>49.41</v>
      </c>
      <c r="F2322">
        <v>5.33</v>
      </c>
      <c r="G2322">
        <v>3.09</v>
      </c>
      <c r="H2322">
        <v>100</v>
      </c>
      <c r="I2322">
        <v>0</v>
      </c>
      <c r="K2322">
        <f t="shared" si="364"/>
        <v>-2.1999999999999957</v>
      </c>
      <c r="L2322">
        <f t="shared" si="366"/>
        <v>2.1999999999999957</v>
      </c>
      <c r="M2322">
        <f t="shared" si="365"/>
        <v>4.8399999999999812</v>
      </c>
      <c r="N2322">
        <f t="shared" si="368"/>
        <v>236.78599999999952</v>
      </c>
      <c r="O2322">
        <f t="shared" si="367"/>
        <v>520.92919999999799</v>
      </c>
      <c r="Q2322">
        <f t="shared" si="369"/>
        <v>4.0000000000000036E-2</v>
      </c>
      <c r="R2322">
        <f t="shared" si="370"/>
        <v>-3.0000000000000249E-2</v>
      </c>
      <c r="S2322">
        <f t="shared" si="371"/>
        <v>4.5000000000001705E-2</v>
      </c>
      <c r="U2322">
        <f t="shared" si="372"/>
        <v>0.88888888888885598</v>
      </c>
      <c r="V2322">
        <f t="shared" si="373"/>
        <v>-0.66666666666664698</v>
      </c>
    </row>
    <row r="2323" spans="1:22" x14ac:dyDescent="0.25">
      <c r="A2323">
        <v>107.675</v>
      </c>
      <c r="B2323">
        <v>50</v>
      </c>
      <c r="C2323">
        <v>56.9</v>
      </c>
      <c r="D2323">
        <v>55.12</v>
      </c>
      <c r="E2323">
        <v>46.67</v>
      </c>
      <c r="F2323">
        <v>5.35</v>
      </c>
      <c r="G2323">
        <v>3.06</v>
      </c>
      <c r="H2323">
        <v>100</v>
      </c>
      <c r="I2323">
        <v>0</v>
      </c>
      <c r="K2323">
        <f t="shared" si="364"/>
        <v>1.7800000000000011</v>
      </c>
      <c r="L2323">
        <f t="shared" si="366"/>
        <v>1.7800000000000011</v>
      </c>
      <c r="M2323">
        <f t="shared" si="365"/>
        <v>3.1684000000000041</v>
      </c>
      <c r="N2323">
        <f t="shared" si="368"/>
        <v>191.6615000000001</v>
      </c>
      <c r="O2323">
        <f t="shared" si="367"/>
        <v>341.15747000000044</v>
      </c>
      <c r="Q2323">
        <f t="shared" si="369"/>
        <v>1.9999999999999574E-2</v>
      </c>
      <c r="R2323">
        <f t="shared" si="370"/>
        <v>-2.9999999999999805E-2</v>
      </c>
      <c r="S2323">
        <f t="shared" si="371"/>
        <v>4.5000000000001705E-2</v>
      </c>
      <c r="U2323">
        <f t="shared" si="372"/>
        <v>0.44444444444441811</v>
      </c>
      <c r="V2323">
        <f t="shared" si="373"/>
        <v>-0.6666666666666371</v>
      </c>
    </row>
    <row r="2324" spans="1:22" x14ac:dyDescent="0.25">
      <c r="A2324">
        <v>107.71599999999999</v>
      </c>
      <c r="B2324">
        <v>50</v>
      </c>
      <c r="C2324">
        <v>51.1</v>
      </c>
      <c r="D2324">
        <v>54.1</v>
      </c>
      <c r="E2324">
        <v>54.51</v>
      </c>
      <c r="F2324">
        <v>5.33</v>
      </c>
      <c r="G2324">
        <v>3.08</v>
      </c>
      <c r="H2324">
        <v>100</v>
      </c>
      <c r="I2324">
        <v>0</v>
      </c>
      <c r="K2324">
        <f t="shared" si="364"/>
        <v>-3</v>
      </c>
      <c r="L2324">
        <f t="shared" si="366"/>
        <v>3</v>
      </c>
      <c r="M2324">
        <f t="shared" si="365"/>
        <v>9</v>
      </c>
      <c r="N2324">
        <f t="shared" si="368"/>
        <v>323.14799999999997</v>
      </c>
      <c r="O2324">
        <f t="shared" si="367"/>
        <v>969.44399999999996</v>
      </c>
      <c r="Q2324">
        <f t="shared" si="369"/>
        <v>-1.9999999999999574E-2</v>
      </c>
      <c r="R2324">
        <f t="shared" si="370"/>
        <v>2.0000000000000018E-2</v>
      </c>
      <c r="S2324">
        <f t="shared" si="371"/>
        <v>4.0999999999996817E-2</v>
      </c>
      <c r="U2324">
        <f t="shared" si="372"/>
        <v>-0.48780487804880795</v>
      </c>
      <c r="V2324">
        <f t="shared" si="373"/>
        <v>0.48780487804881878</v>
      </c>
    </row>
    <row r="2325" spans="1:22" x14ac:dyDescent="0.25">
      <c r="A2325">
        <v>107.762</v>
      </c>
      <c r="B2325">
        <v>50</v>
      </c>
      <c r="C2325">
        <v>54.6</v>
      </c>
      <c r="D2325">
        <v>53.28</v>
      </c>
      <c r="E2325">
        <v>50.59</v>
      </c>
      <c r="F2325">
        <v>5.37</v>
      </c>
      <c r="G2325">
        <v>3.05</v>
      </c>
      <c r="H2325">
        <v>100</v>
      </c>
      <c r="I2325">
        <v>0</v>
      </c>
      <c r="K2325">
        <f t="shared" si="364"/>
        <v>1.3200000000000003</v>
      </c>
      <c r="L2325">
        <f t="shared" si="366"/>
        <v>1.3200000000000003</v>
      </c>
      <c r="M2325">
        <f t="shared" si="365"/>
        <v>1.7424000000000008</v>
      </c>
      <c r="N2325">
        <f t="shared" si="368"/>
        <v>142.24584000000004</v>
      </c>
      <c r="O2325">
        <f t="shared" si="367"/>
        <v>187.7645088000001</v>
      </c>
      <c r="Q2325">
        <f t="shared" si="369"/>
        <v>4.0000000000000036E-2</v>
      </c>
      <c r="R2325">
        <f t="shared" si="370"/>
        <v>-3.0000000000000249E-2</v>
      </c>
      <c r="S2325">
        <f t="shared" si="371"/>
        <v>4.600000000000648E-2</v>
      </c>
      <c r="U2325">
        <f t="shared" si="372"/>
        <v>0.86956521739118264</v>
      </c>
      <c r="V2325">
        <f t="shared" si="373"/>
        <v>-0.65217391304339178</v>
      </c>
    </row>
    <row r="2326" spans="1:22" x14ac:dyDescent="0.25">
      <c r="A2326">
        <v>107.807</v>
      </c>
      <c r="B2326">
        <v>50</v>
      </c>
      <c r="C2326">
        <v>54.2</v>
      </c>
      <c r="D2326">
        <v>52.62</v>
      </c>
      <c r="E2326">
        <v>50.59</v>
      </c>
      <c r="F2326">
        <v>5.35</v>
      </c>
      <c r="G2326">
        <v>3.06</v>
      </c>
      <c r="H2326">
        <v>100</v>
      </c>
      <c r="I2326">
        <v>0</v>
      </c>
      <c r="K2326">
        <f t="shared" si="364"/>
        <v>1.5800000000000054</v>
      </c>
      <c r="L2326">
        <f t="shared" si="366"/>
        <v>1.5800000000000054</v>
      </c>
      <c r="M2326">
        <f t="shared" si="365"/>
        <v>2.4964000000000173</v>
      </c>
      <c r="N2326">
        <f t="shared" si="368"/>
        <v>170.3350600000006</v>
      </c>
      <c r="O2326">
        <f t="shared" si="367"/>
        <v>269.12939480000188</v>
      </c>
      <c r="Q2326">
        <f t="shared" si="369"/>
        <v>-2.0000000000000462E-2</v>
      </c>
      <c r="R2326">
        <f t="shared" si="370"/>
        <v>1.0000000000000231E-2</v>
      </c>
      <c r="S2326">
        <f t="shared" si="371"/>
        <v>4.5000000000001705E-2</v>
      </c>
      <c r="U2326">
        <f t="shared" si="372"/>
        <v>-0.44444444444443787</v>
      </c>
      <c r="V2326">
        <f t="shared" si="373"/>
        <v>0.22222222222221893</v>
      </c>
    </row>
    <row r="2327" spans="1:22" x14ac:dyDescent="0.25">
      <c r="A2327">
        <v>107.848</v>
      </c>
      <c r="B2327">
        <v>50</v>
      </c>
      <c r="C2327">
        <v>53.6</v>
      </c>
      <c r="D2327">
        <v>52.1</v>
      </c>
      <c r="E2327">
        <v>50.59</v>
      </c>
      <c r="F2327">
        <v>5.34</v>
      </c>
      <c r="G2327">
        <v>3.08</v>
      </c>
      <c r="H2327">
        <v>100</v>
      </c>
      <c r="I2327">
        <v>0</v>
      </c>
      <c r="K2327">
        <f t="shared" si="364"/>
        <v>1.5</v>
      </c>
      <c r="L2327">
        <f t="shared" si="366"/>
        <v>1.5</v>
      </c>
      <c r="M2327">
        <f t="shared" si="365"/>
        <v>2.25</v>
      </c>
      <c r="N2327">
        <f t="shared" si="368"/>
        <v>161.77199999999999</v>
      </c>
      <c r="O2327">
        <f t="shared" si="367"/>
        <v>242.65799999999999</v>
      </c>
      <c r="Q2327">
        <f t="shared" si="369"/>
        <v>-9.9999999999997868E-3</v>
      </c>
      <c r="R2327">
        <f t="shared" si="370"/>
        <v>2.0000000000000018E-2</v>
      </c>
      <c r="S2327">
        <f t="shared" si="371"/>
        <v>4.0999999999996817E-2</v>
      </c>
      <c r="U2327">
        <f t="shared" si="372"/>
        <v>-0.24390243902440398</v>
      </c>
      <c r="V2327">
        <f t="shared" si="373"/>
        <v>0.48780487804881878</v>
      </c>
    </row>
    <row r="2328" spans="1:22" x14ac:dyDescent="0.25">
      <c r="A2328">
        <v>107.893</v>
      </c>
      <c r="B2328">
        <v>50</v>
      </c>
      <c r="C2328">
        <v>52.2</v>
      </c>
      <c r="D2328">
        <v>51.68</v>
      </c>
      <c r="E2328">
        <v>51.76</v>
      </c>
      <c r="F2328">
        <v>5.32</v>
      </c>
      <c r="G2328">
        <v>3.1</v>
      </c>
      <c r="H2328">
        <v>100</v>
      </c>
      <c r="I2328">
        <v>0</v>
      </c>
      <c r="K2328">
        <f t="shared" si="364"/>
        <v>0.52000000000000313</v>
      </c>
      <c r="L2328">
        <f t="shared" si="366"/>
        <v>0.52000000000000313</v>
      </c>
      <c r="M2328">
        <f t="shared" si="365"/>
        <v>0.27040000000000325</v>
      </c>
      <c r="N2328">
        <f t="shared" si="368"/>
        <v>56.104360000000341</v>
      </c>
      <c r="O2328">
        <f t="shared" si="367"/>
        <v>29.174267200000351</v>
      </c>
      <c r="Q2328">
        <f t="shared" si="369"/>
        <v>-1.9999999999999574E-2</v>
      </c>
      <c r="R2328">
        <f t="shared" si="370"/>
        <v>2.0000000000000018E-2</v>
      </c>
      <c r="S2328">
        <f t="shared" si="371"/>
        <v>4.5000000000001705E-2</v>
      </c>
      <c r="U2328">
        <f t="shared" si="372"/>
        <v>-0.44444444444441811</v>
      </c>
      <c r="V2328">
        <f t="shared" si="373"/>
        <v>0.44444444444442799</v>
      </c>
    </row>
    <row r="2329" spans="1:22" x14ac:dyDescent="0.25">
      <c r="A2329">
        <v>107.938</v>
      </c>
      <c r="B2329">
        <v>50</v>
      </c>
      <c r="C2329">
        <v>49.4</v>
      </c>
      <c r="D2329">
        <v>51.34</v>
      </c>
      <c r="E2329">
        <v>56.08</v>
      </c>
      <c r="F2329">
        <v>5.31</v>
      </c>
      <c r="G2329">
        <v>3.1</v>
      </c>
      <c r="H2329">
        <v>100</v>
      </c>
      <c r="I2329">
        <v>0</v>
      </c>
      <c r="K2329">
        <f t="shared" si="364"/>
        <v>-1.9400000000000048</v>
      </c>
      <c r="L2329">
        <f t="shared" si="366"/>
        <v>1.9400000000000048</v>
      </c>
      <c r="M2329">
        <f t="shared" si="365"/>
        <v>3.7636000000000189</v>
      </c>
      <c r="N2329">
        <f t="shared" si="368"/>
        <v>209.39972000000051</v>
      </c>
      <c r="O2329">
        <f t="shared" si="367"/>
        <v>406.23545680000205</v>
      </c>
      <c r="Q2329">
        <f t="shared" si="369"/>
        <v>-1.0000000000000675E-2</v>
      </c>
      <c r="R2329">
        <f t="shared" si="370"/>
        <v>0</v>
      </c>
      <c r="S2329">
        <f t="shared" si="371"/>
        <v>4.5000000000001705E-2</v>
      </c>
      <c r="U2329">
        <f t="shared" si="372"/>
        <v>-0.22222222222222879</v>
      </c>
      <c r="V2329">
        <f t="shared" si="373"/>
        <v>0</v>
      </c>
    </row>
    <row r="2330" spans="1:22" x14ac:dyDescent="0.25">
      <c r="A2330">
        <v>107.979</v>
      </c>
      <c r="B2330">
        <v>50</v>
      </c>
      <c r="C2330">
        <v>47.4</v>
      </c>
      <c r="D2330">
        <v>51.07</v>
      </c>
      <c r="E2330">
        <v>60</v>
      </c>
      <c r="F2330">
        <v>5.33</v>
      </c>
      <c r="G2330">
        <v>3.08</v>
      </c>
      <c r="H2330">
        <v>100</v>
      </c>
      <c r="I2330">
        <v>0</v>
      </c>
      <c r="K2330">
        <f t="shared" si="364"/>
        <v>-3.6700000000000017</v>
      </c>
      <c r="L2330">
        <f t="shared" si="366"/>
        <v>3.6700000000000017</v>
      </c>
      <c r="M2330">
        <f t="shared" si="365"/>
        <v>13.468900000000012</v>
      </c>
      <c r="N2330">
        <f t="shared" si="368"/>
        <v>396.28293000000019</v>
      </c>
      <c r="O2330">
        <f t="shared" si="367"/>
        <v>1454.3583531000013</v>
      </c>
      <c r="Q2330">
        <f t="shared" si="369"/>
        <v>2.0000000000000462E-2</v>
      </c>
      <c r="R2330">
        <f t="shared" si="370"/>
        <v>-2.0000000000000018E-2</v>
      </c>
      <c r="S2330">
        <f t="shared" si="371"/>
        <v>4.0999999999996817E-2</v>
      </c>
      <c r="U2330">
        <f t="shared" si="372"/>
        <v>0.4878048780488296</v>
      </c>
      <c r="V2330">
        <f t="shared" si="373"/>
        <v>-0.48780487804881878</v>
      </c>
    </row>
    <row r="2331" spans="1:22" x14ac:dyDescent="0.25">
      <c r="A2331">
        <v>108.024</v>
      </c>
      <c r="B2331">
        <v>50</v>
      </c>
      <c r="C2331">
        <v>50.9</v>
      </c>
      <c r="D2331">
        <v>50.86</v>
      </c>
      <c r="E2331">
        <v>56.47</v>
      </c>
      <c r="F2331">
        <v>5.37</v>
      </c>
      <c r="G2331">
        <v>3.04</v>
      </c>
      <c r="H2331">
        <v>100</v>
      </c>
      <c r="I2331">
        <v>0</v>
      </c>
      <c r="K2331">
        <f t="shared" si="364"/>
        <v>3.9999999999999147E-2</v>
      </c>
      <c r="L2331">
        <f t="shared" si="366"/>
        <v>3.9999999999999147E-2</v>
      </c>
      <c r="M2331">
        <f t="shared" si="365"/>
        <v>1.5999999999999318E-3</v>
      </c>
      <c r="N2331">
        <f t="shared" si="368"/>
        <v>4.320959999999908</v>
      </c>
      <c r="O2331">
        <f t="shared" si="367"/>
        <v>0.17283839999999262</v>
      </c>
      <c r="Q2331">
        <f t="shared" si="369"/>
        <v>4.0000000000000036E-2</v>
      </c>
      <c r="R2331">
        <f t="shared" si="370"/>
        <v>-4.0000000000000036E-2</v>
      </c>
      <c r="S2331">
        <f t="shared" si="371"/>
        <v>4.5000000000001705E-2</v>
      </c>
      <c r="U2331">
        <f t="shared" si="372"/>
        <v>0.88888888888885598</v>
      </c>
      <c r="V2331">
        <f t="shared" si="373"/>
        <v>-0.88888888888885598</v>
      </c>
    </row>
    <row r="2332" spans="1:22" x14ac:dyDescent="0.25">
      <c r="A2332">
        <v>108.069</v>
      </c>
      <c r="B2332">
        <v>50</v>
      </c>
      <c r="C2332">
        <v>49.6</v>
      </c>
      <c r="D2332">
        <v>50.69</v>
      </c>
      <c r="E2332">
        <v>58.43</v>
      </c>
      <c r="F2332">
        <v>5.37</v>
      </c>
      <c r="G2332">
        <v>3.04</v>
      </c>
      <c r="H2332">
        <v>100</v>
      </c>
      <c r="I2332">
        <v>0</v>
      </c>
      <c r="K2332">
        <f t="shared" si="364"/>
        <v>-1.0899999999999963</v>
      </c>
      <c r="L2332">
        <f t="shared" si="366"/>
        <v>1.0899999999999963</v>
      </c>
      <c r="M2332">
        <f t="shared" si="365"/>
        <v>1.1880999999999919</v>
      </c>
      <c r="N2332">
        <f t="shared" si="368"/>
        <v>117.7952099999996</v>
      </c>
      <c r="O2332">
        <f t="shared" si="367"/>
        <v>128.39677889999913</v>
      </c>
      <c r="Q2332">
        <f t="shared" si="369"/>
        <v>0</v>
      </c>
      <c r="R2332">
        <f t="shared" si="370"/>
        <v>0</v>
      </c>
      <c r="S2332">
        <f t="shared" si="371"/>
        <v>4.5000000000001705E-2</v>
      </c>
      <c r="U2332">
        <f t="shared" si="372"/>
        <v>0</v>
      </c>
      <c r="V2332">
        <f t="shared" si="373"/>
        <v>0</v>
      </c>
    </row>
    <row r="2333" spans="1:22" x14ac:dyDescent="0.25">
      <c r="A2333">
        <v>108.11</v>
      </c>
      <c r="B2333">
        <v>50</v>
      </c>
      <c r="C2333">
        <v>46.9</v>
      </c>
      <c r="D2333">
        <v>50.55</v>
      </c>
      <c r="E2333">
        <v>63.14</v>
      </c>
      <c r="F2333">
        <v>5.38</v>
      </c>
      <c r="G2333">
        <v>3.03</v>
      </c>
      <c r="H2333">
        <v>100</v>
      </c>
      <c r="I2333">
        <v>0</v>
      </c>
      <c r="K2333">
        <f t="shared" si="364"/>
        <v>-3.6499999999999986</v>
      </c>
      <c r="L2333">
        <f t="shared" si="366"/>
        <v>3.6499999999999986</v>
      </c>
      <c r="M2333">
        <f t="shared" si="365"/>
        <v>13.322499999999989</v>
      </c>
      <c r="N2333">
        <f t="shared" si="368"/>
        <v>394.60149999999982</v>
      </c>
      <c r="O2333">
        <f t="shared" si="367"/>
        <v>1440.2954749999988</v>
      </c>
      <c r="Q2333">
        <f t="shared" si="369"/>
        <v>9.9999999999997868E-3</v>
      </c>
      <c r="R2333">
        <f t="shared" si="370"/>
        <v>-1.0000000000000231E-2</v>
      </c>
      <c r="S2333">
        <f t="shared" si="371"/>
        <v>4.0999999999996817E-2</v>
      </c>
      <c r="U2333">
        <f t="shared" si="372"/>
        <v>0.24390243902440398</v>
      </c>
      <c r="V2333">
        <f t="shared" si="373"/>
        <v>-0.2439024390244148</v>
      </c>
    </row>
    <row r="2334" spans="1:22" x14ac:dyDescent="0.25">
      <c r="A2334">
        <v>108.155</v>
      </c>
      <c r="B2334">
        <v>50</v>
      </c>
      <c r="C2334">
        <v>51.4</v>
      </c>
      <c r="D2334">
        <v>50.44</v>
      </c>
      <c r="E2334">
        <v>58.43</v>
      </c>
      <c r="F2334">
        <v>5.42</v>
      </c>
      <c r="G2334">
        <v>2.99</v>
      </c>
      <c r="H2334">
        <v>100</v>
      </c>
      <c r="I2334">
        <v>0</v>
      </c>
      <c r="K2334">
        <f t="shared" si="364"/>
        <v>0.96000000000000085</v>
      </c>
      <c r="L2334">
        <f t="shared" si="366"/>
        <v>0.96000000000000085</v>
      </c>
      <c r="M2334">
        <f t="shared" si="365"/>
        <v>0.92160000000000164</v>
      </c>
      <c r="N2334">
        <f t="shared" si="368"/>
        <v>103.82880000000009</v>
      </c>
      <c r="O2334">
        <f t="shared" si="367"/>
        <v>99.67564800000018</v>
      </c>
      <c r="Q2334">
        <f t="shared" si="369"/>
        <v>4.0000000000000036E-2</v>
      </c>
      <c r="R2334">
        <f t="shared" si="370"/>
        <v>-3.9999999999999591E-2</v>
      </c>
      <c r="S2334">
        <f t="shared" si="371"/>
        <v>4.5000000000001705E-2</v>
      </c>
      <c r="U2334">
        <f t="shared" si="372"/>
        <v>0.88888888888885598</v>
      </c>
      <c r="V2334">
        <f t="shared" si="373"/>
        <v>-0.8888888888888461</v>
      </c>
    </row>
    <row r="2335" spans="1:22" x14ac:dyDescent="0.25">
      <c r="A2335">
        <v>108.2</v>
      </c>
      <c r="B2335">
        <v>50</v>
      </c>
      <c r="C2335">
        <v>51.8</v>
      </c>
      <c r="D2335">
        <v>50.35</v>
      </c>
      <c r="E2335">
        <v>57.25</v>
      </c>
      <c r="F2335">
        <v>5.41</v>
      </c>
      <c r="G2335">
        <v>3</v>
      </c>
      <c r="H2335">
        <v>100</v>
      </c>
      <c r="I2335">
        <v>0</v>
      </c>
      <c r="K2335">
        <f t="shared" si="364"/>
        <v>1.4499999999999957</v>
      </c>
      <c r="L2335">
        <f t="shared" si="366"/>
        <v>1.4499999999999957</v>
      </c>
      <c r="M2335">
        <f t="shared" si="365"/>
        <v>2.1024999999999876</v>
      </c>
      <c r="N2335">
        <f t="shared" si="368"/>
        <v>156.88999999999953</v>
      </c>
      <c r="O2335">
        <f t="shared" si="367"/>
        <v>227.49049999999866</v>
      </c>
      <c r="Q2335">
        <f t="shared" si="369"/>
        <v>-9.9999999999997868E-3</v>
      </c>
      <c r="R2335">
        <f t="shared" si="370"/>
        <v>9.9999999999997868E-3</v>
      </c>
      <c r="S2335">
        <f t="shared" si="371"/>
        <v>4.5000000000001705E-2</v>
      </c>
      <c r="U2335">
        <f t="shared" si="372"/>
        <v>-0.22222222222220905</v>
      </c>
      <c r="V2335">
        <f t="shared" si="373"/>
        <v>0.22222222222220905</v>
      </c>
    </row>
    <row r="2336" spans="1:22" x14ac:dyDescent="0.25">
      <c r="A2336">
        <v>108.241</v>
      </c>
      <c r="B2336">
        <v>50</v>
      </c>
      <c r="C2336">
        <v>48</v>
      </c>
      <c r="D2336">
        <v>50.28</v>
      </c>
      <c r="E2336">
        <v>62.35</v>
      </c>
      <c r="F2336">
        <v>5.4</v>
      </c>
      <c r="G2336">
        <v>3.02</v>
      </c>
      <c r="H2336">
        <v>100</v>
      </c>
      <c r="I2336">
        <v>0</v>
      </c>
      <c r="K2336">
        <f t="shared" si="364"/>
        <v>-2.2800000000000011</v>
      </c>
      <c r="L2336">
        <f t="shared" si="366"/>
        <v>2.2800000000000011</v>
      </c>
      <c r="M2336">
        <f t="shared" si="365"/>
        <v>5.1984000000000048</v>
      </c>
      <c r="N2336">
        <f t="shared" si="368"/>
        <v>246.78948000000011</v>
      </c>
      <c r="O2336">
        <f t="shared" si="367"/>
        <v>562.68001440000057</v>
      </c>
      <c r="Q2336">
        <f t="shared" si="369"/>
        <v>-9.9999999999997868E-3</v>
      </c>
      <c r="R2336">
        <f t="shared" si="370"/>
        <v>2.0000000000000018E-2</v>
      </c>
      <c r="S2336">
        <f t="shared" si="371"/>
        <v>4.0999999999996817E-2</v>
      </c>
      <c r="U2336">
        <f t="shared" si="372"/>
        <v>-0.24390243902440398</v>
      </c>
      <c r="V2336">
        <f t="shared" si="373"/>
        <v>0.48780487804881878</v>
      </c>
    </row>
    <row r="2337" spans="1:22" x14ac:dyDescent="0.25">
      <c r="A2337">
        <v>108.286</v>
      </c>
      <c r="B2337">
        <v>50</v>
      </c>
      <c r="C2337">
        <v>48.2</v>
      </c>
      <c r="D2337">
        <v>50.23</v>
      </c>
      <c r="E2337">
        <v>63.14</v>
      </c>
      <c r="F2337">
        <v>5.42</v>
      </c>
      <c r="G2337">
        <v>2.99</v>
      </c>
      <c r="H2337">
        <v>100</v>
      </c>
      <c r="I2337">
        <v>0</v>
      </c>
      <c r="K2337">
        <f t="shared" si="364"/>
        <v>-2.029999999999994</v>
      </c>
      <c r="L2337">
        <f t="shared" si="366"/>
        <v>2.029999999999994</v>
      </c>
      <c r="M2337">
        <f t="shared" si="365"/>
        <v>4.1208999999999758</v>
      </c>
      <c r="N2337">
        <f t="shared" si="368"/>
        <v>219.82057999999935</v>
      </c>
      <c r="O2337">
        <f t="shared" si="367"/>
        <v>446.2357773999974</v>
      </c>
      <c r="Q2337">
        <f t="shared" si="369"/>
        <v>1.9999999999999574E-2</v>
      </c>
      <c r="R2337">
        <f t="shared" si="370"/>
        <v>-2.9999999999999805E-2</v>
      </c>
      <c r="S2337">
        <f t="shared" si="371"/>
        <v>4.5000000000001705E-2</v>
      </c>
      <c r="U2337">
        <f t="shared" si="372"/>
        <v>0.44444444444441811</v>
      </c>
      <c r="V2337">
        <f t="shared" si="373"/>
        <v>-0.6666666666666371</v>
      </c>
    </row>
    <row r="2338" spans="1:22" x14ac:dyDescent="0.25">
      <c r="A2338">
        <v>108.331</v>
      </c>
      <c r="B2338">
        <v>50</v>
      </c>
      <c r="C2338">
        <v>51.6</v>
      </c>
      <c r="D2338">
        <v>50.18</v>
      </c>
      <c r="E2338">
        <v>58.82</v>
      </c>
      <c r="F2338">
        <v>5.44</v>
      </c>
      <c r="G2338">
        <v>2.97</v>
      </c>
      <c r="H2338">
        <v>100</v>
      </c>
      <c r="I2338">
        <v>0</v>
      </c>
      <c r="K2338">
        <f t="shared" si="364"/>
        <v>1.4200000000000017</v>
      </c>
      <c r="L2338">
        <f t="shared" si="366"/>
        <v>1.4200000000000017</v>
      </c>
      <c r="M2338">
        <f t="shared" si="365"/>
        <v>2.0164000000000049</v>
      </c>
      <c r="N2338">
        <f t="shared" si="368"/>
        <v>153.83002000000019</v>
      </c>
      <c r="O2338">
        <f t="shared" si="367"/>
        <v>218.43862840000054</v>
      </c>
      <c r="Q2338">
        <f t="shared" si="369"/>
        <v>2.0000000000000462E-2</v>
      </c>
      <c r="R2338">
        <f t="shared" si="370"/>
        <v>-2.0000000000000018E-2</v>
      </c>
      <c r="S2338">
        <f t="shared" si="371"/>
        <v>4.5000000000001705E-2</v>
      </c>
      <c r="U2338">
        <f t="shared" si="372"/>
        <v>0.44444444444443787</v>
      </c>
      <c r="V2338">
        <f t="shared" si="373"/>
        <v>-0.44444444444442799</v>
      </c>
    </row>
    <row r="2339" spans="1:22" x14ac:dyDescent="0.25">
      <c r="A2339">
        <v>108.372</v>
      </c>
      <c r="B2339">
        <v>50</v>
      </c>
      <c r="C2339">
        <v>52.2</v>
      </c>
      <c r="D2339">
        <v>50.14</v>
      </c>
      <c r="E2339">
        <v>57.25</v>
      </c>
      <c r="F2339">
        <v>5.42</v>
      </c>
      <c r="G2339">
        <v>2.99</v>
      </c>
      <c r="H2339">
        <v>100</v>
      </c>
      <c r="I2339">
        <v>0</v>
      </c>
      <c r="K2339">
        <f t="shared" si="364"/>
        <v>2.0600000000000023</v>
      </c>
      <c r="L2339">
        <f t="shared" si="366"/>
        <v>2.0600000000000023</v>
      </c>
      <c r="M2339">
        <f t="shared" si="365"/>
        <v>4.2436000000000096</v>
      </c>
      <c r="N2339">
        <f t="shared" si="368"/>
        <v>223.24632000000025</v>
      </c>
      <c r="O2339">
        <f t="shared" si="367"/>
        <v>459.88741920000103</v>
      </c>
      <c r="Q2339">
        <f t="shared" si="369"/>
        <v>-2.0000000000000462E-2</v>
      </c>
      <c r="R2339">
        <f t="shared" si="370"/>
        <v>2.0000000000000018E-2</v>
      </c>
      <c r="S2339">
        <f t="shared" si="371"/>
        <v>4.0999999999996817E-2</v>
      </c>
      <c r="U2339">
        <f t="shared" si="372"/>
        <v>-0.4878048780488296</v>
      </c>
      <c r="V2339">
        <f t="shared" si="373"/>
        <v>0.48780487804881878</v>
      </c>
    </row>
    <row r="2340" spans="1:22" x14ac:dyDescent="0.25">
      <c r="A2340">
        <v>108.417</v>
      </c>
      <c r="B2340">
        <v>50</v>
      </c>
      <c r="C2340">
        <v>52.2</v>
      </c>
      <c r="D2340">
        <v>50.12</v>
      </c>
      <c r="E2340">
        <v>56.47</v>
      </c>
      <c r="F2340">
        <v>5.4</v>
      </c>
      <c r="G2340">
        <v>3.01</v>
      </c>
      <c r="H2340">
        <v>100</v>
      </c>
      <c r="I2340">
        <v>0</v>
      </c>
      <c r="K2340">
        <f t="shared" si="364"/>
        <v>2.0800000000000054</v>
      </c>
      <c r="L2340">
        <f t="shared" si="366"/>
        <v>2.0800000000000054</v>
      </c>
      <c r="M2340">
        <f t="shared" si="365"/>
        <v>4.3264000000000227</v>
      </c>
      <c r="N2340">
        <f t="shared" si="368"/>
        <v>225.5073600000006</v>
      </c>
      <c r="O2340">
        <f t="shared" si="367"/>
        <v>469.05530880000248</v>
      </c>
      <c r="Q2340">
        <f t="shared" si="369"/>
        <v>-1.9999999999999574E-2</v>
      </c>
      <c r="R2340">
        <f t="shared" si="370"/>
        <v>1.9999999999999574E-2</v>
      </c>
      <c r="S2340">
        <f t="shared" si="371"/>
        <v>4.5000000000001705E-2</v>
      </c>
      <c r="U2340">
        <f t="shared" si="372"/>
        <v>-0.44444444444441811</v>
      </c>
      <c r="V2340">
        <f t="shared" si="373"/>
        <v>0.44444444444441811</v>
      </c>
    </row>
    <row r="2341" spans="1:22" x14ac:dyDescent="0.25">
      <c r="A2341">
        <v>108.462</v>
      </c>
      <c r="B2341">
        <v>50</v>
      </c>
      <c r="C2341">
        <v>49.7</v>
      </c>
      <c r="D2341">
        <v>50.09</v>
      </c>
      <c r="E2341">
        <v>59.22</v>
      </c>
      <c r="F2341">
        <v>5.38</v>
      </c>
      <c r="G2341">
        <v>3.03</v>
      </c>
      <c r="H2341">
        <v>100</v>
      </c>
      <c r="I2341">
        <v>0</v>
      </c>
      <c r="K2341">
        <f t="shared" si="364"/>
        <v>-0.39000000000000057</v>
      </c>
      <c r="L2341">
        <f t="shared" si="366"/>
        <v>0.39000000000000057</v>
      </c>
      <c r="M2341">
        <f t="shared" si="365"/>
        <v>0.15210000000000046</v>
      </c>
      <c r="N2341">
        <f t="shared" si="368"/>
        <v>42.300180000000061</v>
      </c>
      <c r="O2341">
        <f t="shared" si="367"/>
        <v>16.497070200000049</v>
      </c>
      <c r="Q2341">
        <f t="shared" si="369"/>
        <v>-2.0000000000000462E-2</v>
      </c>
      <c r="R2341">
        <f t="shared" si="370"/>
        <v>2.0000000000000018E-2</v>
      </c>
      <c r="S2341">
        <f t="shared" si="371"/>
        <v>4.5000000000001705E-2</v>
      </c>
      <c r="U2341">
        <f t="shared" si="372"/>
        <v>-0.44444444444443787</v>
      </c>
      <c r="V2341">
        <f t="shared" si="373"/>
        <v>0.44444444444442799</v>
      </c>
    </row>
    <row r="2342" spans="1:22" x14ac:dyDescent="0.25">
      <c r="A2342">
        <v>108.503</v>
      </c>
      <c r="B2342">
        <v>50</v>
      </c>
      <c r="C2342">
        <v>47.1</v>
      </c>
      <c r="D2342">
        <v>50.07</v>
      </c>
      <c r="E2342">
        <v>63.14</v>
      </c>
      <c r="F2342">
        <v>5.39</v>
      </c>
      <c r="G2342">
        <v>3.03</v>
      </c>
      <c r="H2342">
        <v>100</v>
      </c>
      <c r="I2342">
        <v>0</v>
      </c>
      <c r="K2342">
        <f t="shared" si="364"/>
        <v>-2.9699999999999989</v>
      </c>
      <c r="L2342">
        <f t="shared" si="366"/>
        <v>2.9699999999999989</v>
      </c>
      <c r="M2342">
        <f t="shared" si="365"/>
        <v>8.8208999999999929</v>
      </c>
      <c r="N2342">
        <f t="shared" si="368"/>
        <v>322.25390999999991</v>
      </c>
      <c r="O2342">
        <f t="shared" si="367"/>
        <v>957.09411269999919</v>
      </c>
      <c r="Q2342">
        <f t="shared" si="369"/>
        <v>9.9999999999997868E-3</v>
      </c>
      <c r="R2342">
        <f t="shared" si="370"/>
        <v>0</v>
      </c>
      <c r="S2342">
        <f t="shared" si="371"/>
        <v>4.0999999999996817E-2</v>
      </c>
      <c r="U2342">
        <f t="shared" si="372"/>
        <v>0.24390243902440398</v>
      </c>
      <c r="V2342">
        <f t="shared" si="373"/>
        <v>0</v>
      </c>
    </row>
    <row r="2343" spans="1:22" x14ac:dyDescent="0.25">
      <c r="A2343">
        <v>108.548</v>
      </c>
      <c r="B2343">
        <v>50</v>
      </c>
      <c r="C2343">
        <v>50.1</v>
      </c>
      <c r="D2343">
        <v>50.06</v>
      </c>
      <c r="E2343">
        <v>60</v>
      </c>
      <c r="F2343">
        <v>5.42</v>
      </c>
      <c r="G2343">
        <v>3</v>
      </c>
      <c r="H2343">
        <v>100</v>
      </c>
      <c r="I2343">
        <v>0</v>
      </c>
      <c r="K2343">
        <f t="shared" si="364"/>
        <v>3.9999999999999147E-2</v>
      </c>
      <c r="L2343">
        <f t="shared" si="366"/>
        <v>3.9999999999999147E-2</v>
      </c>
      <c r="M2343">
        <f t="shared" si="365"/>
        <v>1.5999999999999318E-3</v>
      </c>
      <c r="N2343">
        <f t="shared" si="368"/>
        <v>4.3419199999999076</v>
      </c>
      <c r="O2343">
        <f t="shared" si="367"/>
        <v>0.17367679999999261</v>
      </c>
      <c r="Q2343">
        <f t="shared" si="369"/>
        <v>3.0000000000000249E-2</v>
      </c>
      <c r="R2343">
        <f t="shared" si="370"/>
        <v>-2.9999999999999805E-2</v>
      </c>
      <c r="S2343">
        <f t="shared" si="371"/>
        <v>4.5000000000001705E-2</v>
      </c>
      <c r="U2343">
        <f t="shared" si="372"/>
        <v>0.66666666666664698</v>
      </c>
      <c r="V2343">
        <f t="shared" si="373"/>
        <v>-0.6666666666666371</v>
      </c>
    </row>
    <row r="2344" spans="1:22" x14ac:dyDescent="0.25">
      <c r="A2344">
        <v>108.593</v>
      </c>
      <c r="B2344">
        <v>50</v>
      </c>
      <c r="C2344">
        <v>51.6</v>
      </c>
      <c r="D2344">
        <v>50.05</v>
      </c>
      <c r="E2344">
        <v>58.04</v>
      </c>
      <c r="F2344">
        <v>5.42</v>
      </c>
      <c r="G2344">
        <v>3</v>
      </c>
      <c r="H2344">
        <v>100</v>
      </c>
      <c r="I2344">
        <v>0</v>
      </c>
      <c r="K2344">
        <f t="shared" si="364"/>
        <v>1.5500000000000043</v>
      </c>
      <c r="L2344">
        <f t="shared" si="366"/>
        <v>1.5500000000000043</v>
      </c>
      <c r="M2344">
        <f t="shared" si="365"/>
        <v>2.4025000000000132</v>
      </c>
      <c r="N2344">
        <f t="shared" si="368"/>
        <v>168.31915000000046</v>
      </c>
      <c r="O2344">
        <f t="shared" si="367"/>
        <v>260.89468250000147</v>
      </c>
      <c r="Q2344">
        <f t="shared" si="369"/>
        <v>0</v>
      </c>
      <c r="R2344">
        <f t="shared" si="370"/>
        <v>0</v>
      </c>
      <c r="S2344">
        <f t="shared" si="371"/>
        <v>4.5000000000001705E-2</v>
      </c>
      <c r="U2344">
        <f t="shared" si="372"/>
        <v>0</v>
      </c>
      <c r="V2344">
        <f t="shared" si="373"/>
        <v>0</v>
      </c>
    </row>
    <row r="2345" spans="1:22" x14ac:dyDescent="0.25">
      <c r="A2345">
        <v>108.634</v>
      </c>
      <c r="B2345">
        <v>50</v>
      </c>
      <c r="C2345">
        <v>52.5</v>
      </c>
      <c r="D2345">
        <v>50.04</v>
      </c>
      <c r="E2345">
        <v>55.69</v>
      </c>
      <c r="F2345">
        <v>5.4</v>
      </c>
      <c r="G2345">
        <v>3.01</v>
      </c>
      <c r="H2345">
        <v>100</v>
      </c>
      <c r="I2345">
        <v>0</v>
      </c>
      <c r="K2345">
        <f t="shared" si="364"/>
        <v>2.4600000000000009</v>
      </c>
      <c r="L2345">
        <f t="shared" si="366"/>
        <v>2.4600000000000009</v>
      </c>
      <c r="M2345">
        <f t="shared" si="365"/>
        <v>6.0516000000000041</v>
      </c>
      <c r="N2345">
        <f t="shared" si="368"/>
        <v>267.23964000000007</v>
      </c>
      <c r="O2345">
        <f t="shared" si="367"/>
        <v>657.40951440000049</v>
      </c>
      <c r="Q2345">
        <f t="shared" si="369"/>
        <v>-1.9999999999999574E-2</v>
      </c>
      <c r="R2345">
        <f t="shared" si="370"/>
        <v>9.9999999999997868E-3</v>
      </c>
      <c r="S2345">
        <f t="shared" si="371"/>
        <v>4.0999999999996817E-2</v>
      </c>
      <c r="U2345">
        <f t="shared" si="372"/>
        <v>-0.48780487804880795</v>
      </c>
      <c r="V2345">
        <f t="shared" si="373"/>
        <v>0.24390243902440398</v>
      </c>
    </row>
    <row r="2346" spans="1:22" x14ac:dyDescent="0.25">
      <c r="A2346">
        <v>108.679</v>
      </c>
      <c r="B2346">
        <v>50</v>
      </c>
      <c r="C2346">
        <v>52.4</v>
      </c>
      <c r="D2346">
        <v>50.03</v>
      </c>
      <c r="E2346">
        <v>54.51</v>
      </c>
      <c r="F2346">
        <v>5.38</v>
      </c>
      <c r="G2346">
        <v>3.04</v>
      </c>
      <c r="H2346">
        <v>100</v>
      </c>
      <c r="I2346">
        <v>0</v>
      </c>
      <c r="K2346">
        <f t="shared" si="364"/>
        <v>2.3699999999999974</v>
      </c>
      <c r="L2346">
        <f t="shared" si="366"/>
        <v>2.3699999999999974</v>
      </c>
      <c r="M2346">
        <f t="shared" si="365"/>
        <v>5.6168999999999878</v>
      </c>
      <c r="N2346">
        <f t="shared" si="368"/>
        <v>257.56922999999972</v>
      </c>
      <c r="O2346">
        <f t="shared" si="367"/>
        <v>610.43907509999872</v>
      </c>
      <c r="Q2346">
        <f t="shared" si="369"/>
        <v>-2.0000000000000462E-2</v>
      </c>
      <c r="R2346">
        <f t="shared" si="370"/>
        <v>3.0000000000000249E-2</v>
      </c>
      <c r="S2346">
        <f t="shared" si="371"/>
        <v>4.5000000000001705E-2</v>
      </c>
      <c r="U2346">
        <f t="shared" si="372"/>
        <v>-0.44444444444443787</v>
      </c>
      <c r="V2346">
        <f t="shared" si="373"/>
        <v>0.66666666666664698</v>
      </c>
    </row>
    <row r="2347" spans="1:22" x14ac:dyDescent="0.25">
      <c r="A2347">
        <v>108.724</v>
      </c>
      <c r="B2347">
        <v>50</v>
      </c>
      <c r="C2347">
        <v>50.1</v>
      </c>
      <c r="D2347">
        <v>50.02</v>
      </c>
      <c r="E2347">
        <v>56.86</v>
      </c>
      <c r="F2347">
        <v>5.35</v>
      </c>
      <c r="G2347">
        <v>3.06</v>
      </c>
      <c r="H2347">
        <v>100</v>
      </c>
      <c r="I2347">
        <v>0</v>
      </c>
      <c r="K2347">
        <f t="shared" si="364"/>
        <v>7.9999999999998295E-2</v>
      </c>
      <c r="L2347">
        <f t="shared" si="366"/>
        <v>7.9999999999998295E-2</v>
      </c>
      <c r="M2347">
        <f t="shared" si="365"/>
        <v>6.3999999999997271E-3</v>
      </c>
      <c r="N2347">
        <f t="shared" si="368"/>
        <v>8.6979199999998151</v>
      </c>
      <c r="O2347">
        <f t="shared" si="367"/>
        <v>0.6958335999999703</v>
      </c>
      <c r="Q2347">
        <f t="shared" si="369"/>
        <v>-3.0000000000000249E-2</v>
      </c>
      <c r="R2347">
        <f t="shared" si="370"/>
        <v>2.0000000000000018E-2</v>
      </c>
      <c r="S2347">
        <f t="shared" si="371"/>
        <v>4.5000000000001705E-2</v>
      </c>
      <c r="U2347">
        <f t="shared" si="372"/>
        <v>-0.66666666666664698</v>
      </c>
      <c r="V2347">
        <f t="shared" si="373"/>
        <v>0.44444444444442799</v>
      </c>
    </row>
    <row r="2348" spans="1:22" x14ac:dyDescent="0.25">
      <c r="A2348">
        <v>108.765</v>
      </c>
      <c r="B2348">
        <v>50</v>
      </c>
      <c r="C2348">
        <v>46.9</v>
      </c>
      <c r="D2348">
        <v>50.02</v>
      </c>
      <c r="E2348">
        <v>61.57</v>
      </c>
      <c r="F2348">
        <v>5.35</v>
      </c>
      <c r="G2348">
        <v>3.06</v>
      </c>
      <c r="H2348">
        <v>100</v>
      </c>
      <c r="I2348">
        <v>0</v>
      </c>
      <c r="K2348">
        <f t="shared" si="364"/>
        <v>-3.1200000000000045</v>
      </c>
      <c r="L2348">
        <f t="shared" si="366"/>
        <v>3.1200000000000045</v>
      </c>
      <c r="M2348">
        <f t="shared" si="365"/>
        <v>9.7344000000000293</v>
      </c>
      <c r="N2348">
        <f t="shared" si="368"/>
        <v>339.34680000000048</v>
      </c>
      <c r="O2348">
        <f t="shared" si="367"/>
        <v>1058.7620160000031</v>
      </c>
      <c r="Q2348">
        <f t="shared" si="369"/>
        <v>0</v>
      </c>
      <c r="R2348">
        <f t="shared" si="370"/>
        <v>0</v>
      </c>
      <c r="S2348">
        <f t="shared" si="371"/>
        <v>4.0999999999996817E-2</v>
      </c>
      <c r="U2348">
        <f t="shared" si="372"/>
        <v>0</v>
      </c>
      <c r="V2348">
        <f t="shared" si="373"/>
        <v>0</v>
      </c>
    </row>
    <row r="2349" spans="1:22" x14ac:dyDescent="0.25">
      <c r="A2349">
        <v>108.81</v>
      </c>
      <c r="B2349">
        <v>50</v>
      </c>
      <c r="C2349">
        <v>50.4</v>
      </c>
      <c r="D2349">
        <v>50.02</v>
      </c>
      <c r="E2349">
        <v>58.04</v>
      </c>
      <c r="F2349">
        <v>5.38</v>
      </c>
      <c r="G2349">
        <v>3.03</v>
      </c>
      <c r="H2349">
        <v>100</v>
      </c>
      <c r="I2349">
        <v>0</v>
      </c>
      <c r="K2349">
        <f t="shared" si="364"/>
        <v>0.37999999999999545</v>
      </c>
      <c r="L2349">
        <f t="shared" si="366"/>
        <v>0.37999999999999545</v>
      </c>
      <c r="M2349">
        <f t="shared" si="365"/>
        <v>0.14439999999999653</v>
      </c>
      <c r="N2349">
        <f t="shared" si="368"/>
        <v>41.347799999999509</v>
      </c>
      <c r="O2349">
        <f t="shared" si="367"/>
        <v>15.712163999999623</v>
      </c>
      <c r="Q2349">
        <f t="shared" si="369"/>
        <v>3.0000000000000249E-2</v>
      </c>
      <c r="R2349">
        <f t="shared" si="370"/>
        <v>-3.0000000000000249E-2</v>
      </c>
      <c r="S2349">
        <f t="shared" si="371"/>
        <v>4.5000000000001705E-2</v>
      </c>
      <c r="U2349">
        <f t="shared" si="372"/>
        <v>0.66666666666664698</v>
      </c>
      <c r="V2349">
        <f t="shared" si="373"/>
        <v>-0.66666666666664698</v>
      </c>
    </row>
    <row r="2350" spans="1:22" x14ac:dyDescent="0.25">
      <c r="A2350">
        <v>108.855</v>
      </c>
      <c r="B2350">
        <v>50</v>
      </c>
      <c r="C2350">
        <v>51.9</v>
      </c>
      <c r="D2350">
        <v>50.01</v>
      </c>
      <c r="E2350">
        <v>55.69</v>
      </c>
      <c r="F2350">
        <v>5.38</v>
      </c>
      <c r="G2350">
        <v>3.03</v>
      </c>
      <c r="H2350">
        <v>100</v>
      </c>
      <c r="I2350">
        <v>0</v>
      </c>
      <c r="K2350">
        <f t="shared" si="364"/>
        <v>1.8900000000000006</v>
      </c>
      <c r="L2350">
        <f t="shared" si="366"/>
        <v>1.8900000000000006</v>
      </c>
      <c r="M2350">
        <f t="shared" si="365"/>
        <v>3.5721000000000021</v>
      </c>
      <c r="N2350">
        <f t="shared" si="368"/>
        <v>205.73595000000006</v>
      </c>
      <c r="O2350">
        <f t="shared" si="367"/>
        <v>388.84094550000026</v>
      </c>
      <c r="Q2350">
        <f t="shared" si="369"/>
        <v>0</v>
      </c>
      <c r="R2350">
        <f t="shared" si="370"/>
        <v>0</v>
      </c>
      <c r="S2350">
        <f t="shared" si="371"/>
        <v>4.5000000000001705E-2</v>
      </c>
      <c r="U2350">
        <f t="shared" si="372"/>
        <v>0</v>
      </c>
      <c r="V2350">
        <f t="shared" si="373"/>
        <v>0</v>
      </c>
    </row>
    <row r="2351" spans="1:22" x14ac:dyDescent="0.25">
      <c r="A2351">
        <v>108.896</v>
      </c>
      <c r="B2351">
        <v>50</v>
      </c>
      <c r="C2351">
        <v>49.4</v>
      </c>
      <c r="D2351">
        <v>50.01</v>
      </c>
      <c r="E2351">
        <v>58.43</v>
      </c>
      <c r="F2351">
        <v>5.36</v>
      </c>
      <c r="G2351">
        <v>3.05</v>
      </c>
      <c r="H2351">
        <v>100</v>
      </c>
      <c r="I2351">
        <v>0</v>
      </c>
      <c r="K2351">
        <f t="shared" si="364"/>
        <v>-0.60999999999999943</v>
      </c>
      <c r="L2351">
        <f t="shared" si="366"/>
        <v>0.60999999999999943</v>
      </c>
      <c r="M2351">
        <f t="shared" si="365"/>
        <v>0.37209999999999932</v>
      </c>
      <c r="N2351">
        <f t="shared" si="368"/>
        <v>66.426559999999938</v>
      </c>
      <c r="O2351">
        <f t="shared" si="367"/>
        <v>40.520201599999929</v>
      </c>
      <c r="Q2351">
        <f t="shared" si="369"/>
        <v>-1.9999999999999574E-2</v>
      </c>
      <c r="R2351">
        <f t="shared" si="370"/>
        <v>2.0000000000000018E-2</v>
      </c>
      <c r="S2351">
        <f t="shared" si="371"/>
        <v>4.0999999999996817E-2</v>
      </c>
      <c r="U2351">
        <f t="shared" si="372"/>
        <v>-0.48780487804880795</v>
      </c>
      <c r="V2351">
        <f t="shared" si="373"/>
        <v>0.48780487804881878</v>
      </c>
    </row>
    <row r="2352" spans="1:22" x14ac:dyDescent="0.25">
      <c r="A2352">
        <v>108.941</v>
      </c>
      <c r="B2352">
        <v>50</v>
      </c>
      <c r="C2352">
        <v>46.6</v>
      </c>
      <c r="D2352">
        <v>50.01</v>
      </c>
      <c r="E2352">
        <v>63.14</v>
      </c>
      <c r="F2352">
        <v>5.37</v>
      </c>
      <c r="G2352">
        <v>3.05</v>
      </c>
      <c r="H2352">
        <v>100</v>
      </c>
      <c r="I2352">
        <v>0</v>
      </c>
      <c r="K2352">
        <f t="shared" si="364"/>
        <v>-3.4099999999999966</v>
      </c>
      <c r="L2352">
        <f t="shared" si="366"/>
        <v>3.4099999999999966</v>
      </c>
      <c r="M2352">
        <f t="shared" si="365"/>
        <v>11.628099999999977</v>
      </c>
      <c r="N2352">
        <f t="shared" si="368"/>
        <v>371.48880999999966</v>
      </c>
      <c r="O2352">
        <f t="shared" si="367"/>
        <v>1266.7768420999976</v>
      </c>
      <c r="Q2352">
        <f t="shared" si="369"/>
        <v>9.9999999999997868E-3</v>
      </c>
      <c r="R2352">
        <f t="shared" si="370"/>
        <v>0</v>
      </c>
      <c r="S2352">
        <f t="shared" si="371"/>
        <v>4.5000000000001705E-2</v>
      </c>
      <c r="U2352">
        <f t="shared" si="372"/>
        <v>0.22222222222220905</v>
      </c>
      <c r="V2352">
        <f t="shared" si="373"/>
        <v>0</v>
      </c>
    </row>
    <row r="2353" spans="1:22" x14ac:dyDescent="0.25">
      <c r="A2353">
        <v>108.986</v>
      </c>
      <c r="B2353">
        <v>50</v>
      </c>
      <c r="C2353">
        <v>51.6</v>
      </c>
      <c r="D2353">
        <v>50.01</v>
      </c>
      <c r="E2353">
        <v>56.86</v>
      </c>
      <c r="F2353">
        <v>5.4</v>
      </c>
      <c r="G2353">
        <v>3.01</v>
      </c>
      <c r="H2353">
        <v>100</v>
      </c>
      <c r="I2353">
        <v>0</v>
      </c>
      <c r="K2353">
        <f t="shared" si="364"/>
        <v>1.5900000000000034</v>
      </c>
      <c r="L2353">
        <f t="shared" si="366"/>
        <v>1.5900000000000034</v>
      </c>
      <c r="M2353">
        <f t="shared" si="365"/>
        <v>2.5281000000000109</v>
      </c>
      <c r="N2353">
        <f t="shared" si="368"/>
        <v>173.28774000000038</v>
      </c>
      <c r="O2353">
        <f t="shared" si="367"/>
        <v>275.52750660000117</v>
      </c>
      <c r="Q2353">
        <f t="shared" si="369"/>
        <v>3.0000000000000249E-2</v>
      </c>
      <c r="R2353">
        <f t="shared" si="370"/>
        <v>-4.0000000000000036E-2</v>
      </c>
      <c r="S2353">
        <f t="shared" si="371"/>
        <v>4.5000000000001705E-2</v>
      </c>
      <c r="U2353">
        <f t="shared" si="372"/>
        <v>0.66666666666664698</v>
      </c>
      <c r="V2353">
        <f t="shared" si="373"/>
        <v>-0.88888888888885598</v>
      </c>
    </row>
    <row r="2354" spans="1:22" x14ac:dyDescent="0.25">
      <c r="A2354">
        <v>109.027</v>
      </c>
      <c r="B2354">
        <v>50</v>
      </c>
      <c r="C2354">
        <v>51.9</v>
      </c>
      <c r="D2354">
        <v>50.01</v>
      </c>
      <c r="E2354">
        <v>55.69</v>
      </c>
      <c r="F2354">
        <v>5.38</v>
      </c>
      <c r="G2354">
        <v>3.03</v>
      </c>
      <c r="H2354">
        <v>100</v>
      </c>
      <c r="I2354">
        <v>0</v>
      </c>
      <c r="K2354">
        <f t="shared" si="364"/>
        <v>1.8900000000000006</v>
      </c>
      <c r="L2354">
        <f t="shared" si="366"/>
        <v>1.8900000000000006</v>
      </c>
      <c r="M2354">
        <f t="shared" si="365"/>
        <v>3.5721000000000021</v>
      </c>
      <c r="N2354">
        <f t="shared" si="368"/>
        <v>206.06103000000007</v>
      </c>
      <c r="O2354">
        <f t="shared" si="367"/>
        <v>389.45534670000023</v>
      </c>
      <c r="Q2354">
        <f t="shared" si="369"/>
        <v>-2.0000000000000462E-2</v>
      </c>
      <c r="R2354">
        <f t="shared" si="370"/>
        <v>2.0000000000000018E-2</v>
      </c>
      <c r="S2354">
        <f t="shared" si="371"/>
        <v>4.0999999999996817E-2</v>
      </c>
      <c r="U2354">
        <f t="shared" si="372"/>
        <v>-0.4878048780488296</v>
      </c>
      <c r="V2354">
        <f t="shared" si="373"/>
        <v>0.48780487804881878</v>
      </c>
    </row>
    <row r="2355" spans="1:22" x14ac:dyDescent="0.25">
      <c r="A2355">
        <v>109.072</v>
      </c>
      <c r="B2355">
        <v>50</v>
      </c>
      <c r="C2355">
        <v>49.7</v>
      </c>
      <c r="D2355">
        <v>50</v>
      </c>
      <c r="E2355">
        <v>58.04</v>
      </c>
      <c r="F2355">
        <v>5.37</v>
      </c>
      <c r="G2355">
        <v>3.05</v>
      </c>
      <c r="H2355">
        <v>100</v>
      </c>
      <c r="I2355">
        <v>0</v>
      </c>
      <c r="K2355">
        <f t="shared" si="364"/>
        <v>-0.29999999999999716</v>
      </c>
      <c r="L2355">
        <f t="shared" si="366"/>
        <v>0.29999999999999716</v>
      </c>
      <c r="M2355">
        <f t="shared" si="365"/>
        <v>8.999999999999829E-2</v>
      </c>
      <c r="N2355">
        <f t="shared" si="368"/>
        <v>32.72159999999969</v>
      </c>
      <c r="O2355">
        <f t="shared" si="367"/>
        <v>9.8164799999998138</v>
      </c>
      <c r="Q2355">
        <f t="shared" si="369"/>
        <v>-9.9999999999997868E-3</v>
      </c>
      <c r="R2355">
        <f t="shared" si="370"/>
        <v>2.0000000000000018E-2</v>
      </c>
      <c r="S2355">
        <f t="shared" si="371"/>
        <v>4.5000000000001705E-2</v>
      </c>
      <c r="U2355">
        <f t="shared" si="372"/>
        <v>-0.22222222222220905</v>
      </c>
      <c r="V2355">
        <f t="shared" si="373"/>
        <v>0.44444444444442799</v>
      </c>
    </row>
    <row r="2356" spans="1:22" x14ac:dyDescent="0.25">
      <c r="A2356">
        <v>109.117</v>
      </c>
      <c r="B2356">
        <v>50</v>
      </c>
      <c r="C2356">
        <v>46.9</v>
      </c>
      <c r="D2356">
        <v>50</v>
      </c>
      <c r="E2356">
        <v>62.75</v>
      </c>
      <c r="F2356">
        <v>5.37</v>
      </c>
      <c r="G2356">
        <v>3.04</v>
      </c>
      <c r="H2356">
        <v>100</v>
      </c>
      <c r="I2356">
        <v>0</v>
      </c>
      <c r="K2356">
        <f t="shared" si="364"/>
        <v>-3.1000000000000014</v>
      </c>
      <c r="L2356">
        <f t="shared" si="366"/>
        <v>3.1000000000000014</v>
      </c>
      <c r="M2356">
        <f t="shared" si="365"/>
        <v>9.6100000000000083</v>
      </c>
      <c r="N2356">
        <f t="shared" si="368"/>
        <v>338.26270000000017</v>
      </c>
      <c r="O2356">
        <f t="shared" si="367"/>
        <v>1048.6143700000009</v>
      </c>
      <c r="Q2356">
        <f t="shared" si="369"/>
        <v>0</v>
      </c>
      <c r="R2356">
        <f t="shared" si="370"/>
        <v>-9.9999999999997868E-3</v>
      </c>
      <c r="S2356">
        <f t="shared" si="371"/>
        <v>4.5000000000001705E-2</v>
      </c>
      <c r="U2356">
        <f t="shared" si="372"/>
        <v>0</v>
      </c>
      <c r="V2356">
        <f t="shared" si="373"/>
        <v>-0.22222222222220905</v>
      </c>
    </row>
    <row r="2357" spans="1:22" x14ac:dyDescent="0.25">
      <c r="A2357">
        <v>109.158</v>
      </c>
      <c r="B2357">
        <v>50</v>
      </c>
      <c r="C2357">
        <v>50.9</v>
      </c>
      <c r="D2357">
        <v>50</v>
      </c>
      <c r="E2357">
        <v>58.04</v>
      </c>
      <c r="F2357">
        <v>5.4</v>
      </c>
      <c r="G2357">
        <v>3.01</v>
      </c>
      <c r="H2357">
        <v>100</v>
      </c>
      <c r="I2357">
        <v>0</v>
      </c>
      <c r="K2357">
        <f t="shared" si="364"/>
        <v>0.89999999999999858</v>
      </c>
      <c r="L2357">
        <f t="shared" si="366"/>
        <v>0.89999999999999858</v>
      </c>
      <c r="M2357">
        <f t="shared" si="365"/>
        <v>0.80999999999999739</v>
      </c>
      <c r="N2357">
        <f t="shared" si="368"/>
        <v>98.242199999999841</v>
      </c>
      <c r="O2357">
        <f t="shared" si="367"/>
        <v>88.417979999999716</v>
      </c>
      <c r="Q2357">
        <f t="shared" si="369"/>
        <v>3.0000000000000249E-2</v>
      </c>
      <c r="R2357">
        <f t="shared" si="370"/>
        <v>-3.0000000000000249E-2</v>
      </c>
      <c r="S2357">
        <f t="shared" si="371"/>
        <v>4.0999999999996817E-2</v>
      </c>
      <c r="U2357">
        <f t="shared" si="372"/>
        <v>0.73170731707323355</v>
      </c>
      <c r="V2357">
        <f t="shared" si="373"/>
        <v>-0.73170731707323355</v>
      </c>
    </row>
    <row r="2358" spans="1:22" x14ac:dyDescent="0.25">
      <c r="A2358">
        <v>109.203</v>
      </c>
      <c r="B2358">
        <v>50</v>
      </c>
      <c r="C2358">
        <v>51.8</v>
      </c>
      <c r="D2358">
        <v>50</v>
      </c>
      <c r="E2358">
        <v>56.47</v>
      </c>
      <c r="F2358">
        <v>5.39</v>
      </c>
      <c r="G2358">
        <v>3.02</v>
      </c>
      <c r="H2358">
        <v>100</v>
      </c>
      <c r="I2358">
        <v>0</v>
      </c>
      <c r="K2358">
        <f t="shared" si="364"/>
        <v>1.7999999999999972</v>
      </c>
      <c r="L2358">
        <f t="shared" si="366"/>
        <v>1.7999999999999972</v>
      </c>
      <c r="M2358">
        <f t="shared" si="365"/>
        <v>3.2399999999999896</v>
      </c>
      <c r="N2358">
        <f t="shared" si="368"/>
        <v>196.5653999999997</v>
      </c>
      <c r="O2358">
        <f t="shared" si="367"/>
        <v>353.81771999999887</v>
      </c>
      <c r="Q2358">
        <f t="shared" si="369"/>
        <v>-1.0000000000000675E-2</v>
      </c>
      <c r="R2358">
        <f t="shared" si="370"/>
        <v>1.0000000000000231E-2</v>
      </c>
      <c r="S2358">
        <f t="shared" si="371"/>
        <v>4.5000000000001705E-2</v>
      </c>
      <c r="U2358">
        <f t="shared" si="372"/>
        <v>-0.22222222222222879</v>
      </c>
      <c r="V2358">
        <f t="shared" si="373"/>
        <v>0.22222222222221893</v>
      </c>
    </row>
    <row r="2359" spans="1:22" x14ac:dyDescent="0.25">
      <c r="A2359">
        <v>109.248</v>
      </c>
      <c r="B2359">
        <v>50</v>
      </c>
      <c r="C2359">
        <v>48.9</v>
      </c>
      <c r="D2359">
        <v>50</v>
      </c>
      <c r="E2359">
        <v>59.61</v>
      </c>
      <c r="F2359">
        <v>5.37</v>
      </c>
      <c r="G2359">
        <v>3.04</v>
      </c>
      <c r="H2359">
        <v>100</v>
      </c>
      <c r="I2359">
        <v>0</v>
      </c>
      <c r="K2359">
        <f t="shared" si="364"/>
        <v>-1.1000000000000014</v>
      </c>
      <c r="L2359">
        <f t="shared" si="366"/>
        <v>1.1000000000000014</v>
      </c>
      <c r="M2359">
        <f t="shared" si="365"/>
        <v>1.2100000000000031</v>
      </c>
      <c r="N2359">
        <f t="shared" si="368"/>
        <v>120.17280000000017</v>
      </c>
      <c r="O2359">
        <f t="shared" si="367"/>
        <v>132.19008000000034</v>
      </c>
      <c r="Q2359">
        <f t="shared" si="369"/>
        <v>-1.9999999999999574E-2</v>
      </c>
      <c r="R2359">
        <f t="shared" si="370"/>
        <v>2.0000000000000018E-2</v>
      </c>
      <c r="S2359">
        <f t="shared" si="371"/>
        <v>4.5000000000001705E-2</v>
      </c>
      <c r="U2359">
        <f t="shared" si="372"/>
        <v>-0.44444444444441811</v>
      </c>
      <c r="V2359">
        <f t="shared" si="373"/>
        <v>0.44444444444442799</v>
      </c>
    </row>
    <row r="2360" spans="1:22" x14ac:dyDescent="0.25">
      <c r="A2360">
        <v>109.289</v>
      </c>
      <c r="B2360">
        <v>50</v>
      </c>
      <c r="C2360">
        <v>47.4</v>
      </c>
      <c r="D2360">
        <v>50</v>
      </c>
      <c r="E2360">
        <v>62.75</v>
      </c>
      <c r="F2360">
        <v>5.38</v>
      </c>
      <c r="G2360">
        <v>3.03</v>
      </c>
      <c r="H2360">
        <v>100</v>
      </c>
      <c r="I2360">
        <v>0</v>
      </c>
      <c r="K2360">
        <f t="shared" si="364"/>
        <v>-2.6000000000000014</v>
      </c>
      <c r="L2360">
        <f t="shared" si="366"/>
        <v>2.6000000000000014</v>
      </c>
      <c r="M2360">
        <f t="shared" si="365"/>
        <v>6.7600000000000078</v>
      </c>
      <c r="N2360">
        <f t="shared" si="368"/>
        <v>284.15140000000014</v>
      </c>
      <c r="O2360">
        <f t="shared" si="367"/>
        <v>738.79364000000089</v>
      </c>
      <c r="Q2360">
        <f t="shared" si="369"/>
        <v>9.9999999999997868E-3</v>
      </c>
      <c r="R2360">
        <f t="shared" si="370"/>
        <v>-1.0000000000000231E-2</v>
      </c>
      <c r="S2360">
        <f t="shared" si="371"/>
        <v>4.0999999999996817E-2</v>
      </c>
      <c r="U2360">
        <f t="shared" si="372"/>
        <v>0.24390243902440398</v>
      </c>
      <c r="V2360">
        <f t="shared" si="373"/>
        <v>-0.2439024390244148</v>
      </c>
    </row>
    <row r="2361" spans="1:22" x14ac:dyDescent="0.25">
      <c r="A2361">
        <v>109.33499999999999</v>
      </c>
      <c r="B2361">
        <v>50</v>
      </c>
      <c r="C2361">
        <v>51.3</v>
      </c>
      <c r="D2361">
        <v>50</v>
      </c>
      <c r="E2361">
        <v>58.04</v>
      </c>
      <c r="F2361">
        <v>5.41</v>
      </c>
      <c r="G2361">
        <v>3</v>
      </c>
      <c r="H2361">
        <v>100</v>
      </c>
      <c r="I2361">
        <v>0</v>
      </c>
      <c r="K2361">
        <f t="shared" si="364"/>
        <v>1.2999999999999972</v>
      </c>
      <c r="L2361">
        <f t="shared" si="366"/>
        <v>1.2999999999999972</v>
      </c>
      <c r="M2361">
        <f t="shared" si="365"/>
        <v>1.6899999999999926</v>
      </c>
      <c r="N2361">
        <f t="shared" si="368"/>
        <v>142.13549999999969</v>
      </c>
      <c r="O2361">
        <f t="shared" si="367"/>
        <v>184.77614999999918</v>
      </c>
      <c r="Q2361">
        <f t="shared" si="369"/>
        <v>3.0000000000000249E-2</v>
      </c>
      <c r="R2361">
        <f t="shared" si="370"/>
        <v>-2.9999999999999805E-2</v>
      </c>
      <c r="S2361">
        <f t="shared" si="371"/>
        <v>4.5999999999992269E-2</v>
      </c>
      <c r="U2361">
        <f t="shared" si="372"/>
        <v>0.65217391304359329</v>
      </c>
      <c r="V2361">
        <f t="shared" si="373"/>
        <v>-0.65217391304358363</v>
      </c>
    </row>
    <row r="2362" spans="1:22" x14ac:dyDescent="0.25">
      <c r="A2362">
        <v>109.38</v>
      </c>
      <c r="B2362">
        <v>50</v>
      </c>
      <c r="C2362">
        <v>52.2</v>
      </c>
      <c r="D2362">
        <v>50</v>
      </c>
      <c r="E2362">
        <v>56.08</v>
      </c>
      <c r="F2362">
        <v>5.4</v>
      </c>
      <c r="G2362">
        <v>3.02</v>
      </c>
      <c r="H2362">
        <v>100</v>
      </c>
      <c r="I2362">
        <v>0</v>
      </c>
      <c r="K2362">
        <f t="shared" si="364"/>
        <v>2.2000000000000028</v>
      </c>
      <c r="L2362">
        <f t="shared" si="366"/>
        <v>2.2000000000000028</v>
      </c>
      <c r="M2362">
        <f t="shared" si="365"/>
        <v>4.8400000000000123</v>
      </c>
      <c r="N2362">
        <f t="shared" si="368"/>
        <v>240.63600000000031</v>
      </c>
      <c r="O2362">
        <f t="shared" si="367"/>
        <v>529.39920000000131</v>
      </c>
      <c r="Q2362">
        <f t="shared" si="369"/>
        <v>-9.9999999999997868E-3</v>
      </c>
      <c r="R2362">
        <f t="shared" si="370"/>
        <v>2.0000000000000018E-2</v>
      </c>
      <c r="S2362">
        <f t="shared" si="371"/>
        <v>4.5000000000001705E-2</v>
      </c>
      <c r="U2362">
        <f t="shared" si="372"/>
        <v>-0.22222222222220905</v>
      </c>
      <c r="V2362">
        <f t="shared" si="373"/>
        <v>0.44444444444442799</v>
      </c>
    </row>
    <row r="2363" spans="1:22" x14ac:dyDescent="0.25">
      <c r="A2363">
        <v>109.42100000000001</v>
      </c>
      <c r="B2363">
        <v>50</v>
      </c>
      <c r="C2363">
        <v>51.1</v>
      </c>
      <c r="D2363">
        <v>50</v>
      </c>
      <c r="E2363">
        <v>56.47</v>
      </c>
      <c r="F2363">
        <v>5.37</v>
      </c>
      <c r="G2363">
        <v>3.04</v>
      </c>
      <c r="H2363">
        <v>100</v>
      </c>
      <c r="I2363">
        <v>0</v>
      </c>
      <c r="K2363">
        <f t="shared" si="364"/>
        <v>1.1000000000000014</v>
      </c>
      <c r="L2363">
        <f t="shared" si="366"/>
        <v>1.1000000000000014</v>
      </c>
      <c r="M2363">
        <f t="shared" si="365"/>
        <v>1.2100000000000031</v>
      </c>
      <c r="N2363">
        <f t="shared" si="368"/>
        <v>120.36310000000016</v>
      </c>
      <c r="O2363">
        <f t="shared" si="367"/>
        <v>132.39941000000033</v>
      </c>
      <c r="Q2363">
        <f t="shared" si="369"/>
        <v>-3.0000000000000249E-2</v>
      </c>
      <c r="R2363">
        <f t="shared" si="370"/>
        <v>2.0000000000000018E-2</v>
      </c>
      <c r="S2363">
        <f t="shared" si="371"/>
        <v>4.1000000000011028E-2</v>
      </c>
      <c r="U2363">
        <f t="shared" si="372"/>
        <v>-0.73170731707297998</v>
      </c>
      <c r="V2363">
        <f t="shared" si="373"/>
        <v>0.48780487804864969</v>
      </c>
    </row>
    <row r="2364" spans="1:22" x14ac:dyDescent="0.25">
      <c r="A2364">
        <v>109.46599999999999</v>
      </c>
      <c r="B2364">
        <v>50</v>
      </c>
      <c r="C2364">
        <v>47.4</v>
      </c>
      <c r="D2364">
        <v>50</v>
      </c>
      <c r="E2364">
        <v>61.57</v>
      </c>
      <c r="F2364">
        <v>5.36</v>
      </c>
      <c r="G2364">
        <v>3.05</v>
      </c>
      <c r="H2364">
        <v>100</v>
      </c>
      <c r="I2364">
        <v>0</v>
      </c>
      <c r="K2364">
        <f t="shared" si="364"/>
        <v>-2.6000000000000014</v>
      </c>
      <c r="L2364">
        <f t="shared" si="366"/>
        <v>2.6000000000000014</v>
      </c>
      <c r="M2364">
        <f t="shared" si="365"/>
        <v>6.7600000000000078</v>
      </c>
      <c r="N2364">
        <f t="shared" si="368"/>
        <v>284.61160000000012</v>
      </c>
      <c r="O2364">
        <f t="shared" si="367"/>
        <v>739.99016000000086</v>
      </c>
      <c r="Q2364">
        <f t="shared" si="369"/>
        <v>-9.9999999999997868E-3</v>
      </c>
      <c r="R2364">
        <f t="shared" si="370"/>
        <v>9.9999999999997868E-3</v>
      </c>
      <c r="S2364">
        <f t="shared" si="371"/>
        <v>4.4999999999987494E-2</v>
      </c>
      <c r="U2364">
        <f t="shared" si="372"/>
        <v>-0.22222222222227925</v>
      </c>
      <c r="V2364">
        <f t="shared" si="373"/>
        <v>0.22222222222227925</v>
      </c>
    </row>
    <row r="2365" spans="1:22" x14ac:dyDescent="0.25">
      <c r="A2365">
        <v>109.511</v>
      </c>
      <c r="B2365">
        <v>50</v>
      </c>
      <c r="C2365">
        <v>49.7</v>
      </c>
      <c r="D2365">
        <v>50</v>
      </c>
      <c r="E2365">
        <v>59.22</v>
      </c>
      <c r="F2365">
        <v>5.39</v>
      </c>
      <c r="G2365">
        <v>3.02</v>
      </c>
      <c r="H2365">
        <v>100</v>
      </c>
      <c r="I2365">
        <v>0</v>
      </c>
      <c r="K2365">
        <f t="shared" si="364"/>
        <v>-0.29999999999999716</v>
      </c>
      <c r="L2365">
        <f t="shared" si="366"/>
        <v>0.29999999999999716</v>
      </c>
      <c r="M2365">
        <f t="shared" si="365"/>
        <v>8.999999999999829E-2</v>
      </c>
      <c r="N2365">
        <f t="shared" si="368"/>
        <v>32.853299999999685</v>
      </c>
      <c r="O2365">
        <f t="shared" si="367"/>
        <v>9.855989999999812</v>
      </c>
      <c r="Q2365">
        <f t="shared" si="369"/>
        <v>2.9999999999999361E-2</v>
      </c>
      <c r="R2365">
        <f t="shared" si="370"/>
        <v>-2.9999999999999805E-2</v>
      </c>
      <c r="S2365">
        <f t="shared" si="371"/>
        <v>4.5000000000001705E-2</v>
      </c>
      <c r="U2365">
        <f t="shared" si="372"/>
        <v>0.66666666666662722</v>
      </c>
      <c r="V2365">
        <f t="shared" si="373"/>
        <v>-0.6666666666666371</v>
      </c>
    </row>
    <row r="2366" spans="1:22" x14ac:dyDescent="0.25">
      <c r="A2366">
        <v>109.55200000000001</v>
      </c>
      <c r="B2366">
        <v>40</v>
      </c>
      <c r="C2366">
        <v>51.4</v>
      </c>
      <c r="D2366">
        <v>50</v>
      </c>
      <c r="E2366">
        <v>30.2</v>
      </c>
      <c r="F2366">
        <v>5.39</v>
      </c>
      <c r="G2366">
        <v>3.02</v>
      </c>
      <c r="H2366">
        <v>100</v>
      </c>
      <c r="I2366">
        <v>0</v>
      </c>
      <c r="K2366">
        <f t="shared" si="364"/>
        <v>1.3999999999999986</v>
      </c>
      <c r="L2366">
        <f t="shared" si="366"/>
        <v>1.3999999999999986</v>
      </c>
      <c r="M2366">
        <f t="shared" si="365"/>
        <v>1.959999999999996</v>
      </c>
      <c r="N2366">
        <f t="shared" si="368"/>
        <v>153.37279999999984</v>
      </c>
      <c r="O2366">
        <f t="shared" si="367"/>
        <v>214.72191999999959</v>
      </c>
      <c r="Q2366">
        <f t="shared" si="369"/>
        <v>0</v>
      </c>
      <c r="R2366">
        <f t="shared" si="370"/>
        <v>0</v>
      </c>
      <c r="S2366">
        <f t="shared" si="371"/>
        <v>4.1000000000011028E-2</v>
      </c>
      <c r="U2366">
        <f t="shared" si="372"/>
        <v>0</v>
      </c>
      <c r="V2366">
        <f t="shared" si="373"/>
        <v>0</v>
      </c>
    </row>
    <row r="2367" spans="1:22" x14ac:dyDescent="0.25">
      <c r="A2367">
        <v>109.59699999999999</v>
      </c>
      <c r="B2367">
        <v>40</v>
      </c>
      <c r="C2367">
        <v>47.3</v>
      </c>
      <c r="D2367">
        <v>48</v>
      </c>
      <c r="E2367">
        <v>35.69</v>
      </c>
      <c r="F2367">
        <v>5.38</v>
      </c>
      <c r="G2367">
        <v>3.03</v>
      </c>
      <c r="H2367">
        <v>100</v>
      </c>
      <c r="I2367">
        <v>0</v>
      </c>
      <c r="K2367">
        <f t="shared" si="364"/>
        <v>-0.70000000000000284</v>
      </c>
      <c r="L2367">
        <f t="shared" si="366"/>
        <v>0.70000000000000284</v>
      </c>
      <c r="M2367">
        <f t="shared" si="365"/>
        <v>0.49000000000000399</v>
      </c>
      <c r="N2367">
        <f t="shared" si="368"/>
        <v>76.717900000000313</v>
      </c>
      <c r="O2367">
        <f t="shared" si="367"/>
        <v>53.702530000000436</v>
      </c>
      <c r="Q2367">
        <f t="shared" si="369"/>
        <v>-9.9999999999997868E-3</v>
      </c>
      <c r="R2367">
        <f t="shared" si="370"/>
        <v>9.9999999999997868E-3</v>
      </c>
      <c r="S2367">
        <f t="shared" si="371"/>
        <v>4.4999999999987494E-2</v>
      </c>
      <c r="U2367">
        <f t="shared" si="372"/>
        <v>-0.22222222222227925</v>
      </c>
      <c r="V2367">
        <f t="shared" si="373"/>
        <v>0.22222222222227925</v>
      </c>
    </row>
    <row r="2368" spans="1:22" x14ac:dyDescent="0.25">
      <c r="A2368">
        <v>109.642</v>
      </c>
      <c r="B2368">
        <v>40</v>
      </c>
      <c r="C2368">
        <v>47.3</v>
      </c>
      <c r="D2368">
        <v>46.4</v>
      </c>
      <c r="E2368">
        <v>36.08</v>
      </c>
      <c r="F2368">
        <v>5.39</v>
      </c>
      <c r="G2368">
        <v>3.03</v>
      </c>
      <c r="H2368">
        <v>100</v>
      </c>
      <c r="I2368">
        <v>0</v>
      </c>
      <c r="K2368">
        <f t="shared" si="364"/>
        <v>0.89999999999999858</v>
      </c>
      <c r="L2368">
        <f t="shared" si="366"/>
        <v>0.89999999999999858</v>
      </c>
      <c r="M2368">
        <f t="shared" si="365"/>
        <v>0.80999999999999739</v>
      </c>
      <c r="N2368">
        <f t="shared" si="368"/>
        <v>98.677799999999834</v>
      </c>
      <c r="O2368">
        <f t="shared" si="367"/>
        <v>88.81001999999971</v>
      </c>
      <c r="Q2368">
        <f t="shared" si="369"/>
        <v>9.9999999999997868E-3</v>
      </c>
      <c r="R2368">
        <f t="shared" si="370"/>
        <v>0</v>
      </c>
      <c r="S2368">
        <f t="shared" si="371"/>
        <v>4.5000000000001705E-2</v>
      </c>
      <c r="U2368">
        <f t="shared" si="372"/>
        <v>0.22222222222220905</v>
      </c>
      <c r="V2368">
        <f t="shared" si="373"/>
        <v>0</v>
      </c>
    </row>
    <row r="2369" spans="1:22" x14ac:dyDescent="0.25">
      <c r="A2369">
        <v>109.68300000000001</v>
      </c>
      <c r="B2369">
        <v>40</v>
      </c>
      <c r="C2369">
        <v>44</v>
      </c>
      <c r="D2369">
        <v>45.12</v>
      </c>
      <c r="E2369">
        <v>40.39</v>
      </c>
      <c r="F2369">
        <v>5.38</v>
      </c>
      <c r="G2369">
        <v>3.03</v>
      </c>
      <c r="H2369">
        <v>100</v>
      </c>
      <c r="I2369">
        <v>0</v>
      </c>
      <c r="K2369">
        <f t="shared" si="364"/>
        <v>-1.1199999999999974</v>
      </c>
      <c r="L2369">
        <f t="shared" si="366"/>
        <v>1.1199999999999974</v>
      </c>
      <c r="M2369">
        <f t="shared" si="365"/>
        <v>1.2543999999999942</v>
      </c>
      <c r="N2369">
        <f t="shared" si="368"/>
        <v>122.84495999999973</v>
      </c>
      <c r="O2369">
        <f t="shared" si="367"/>
        <v>137.58635519999936</v>
      </c>
      <c r="Q2369">
        <f t="shared" si="369"/>
        <v>-9.9999999999997868E-3</v>
      </c>
      <c r="R2369">
        <f t="shared" si="370"/>
        <v>0</v>
      </c>
      <c r="S2369">
        <f t="shared" si="371"/>
        <v>4.1000000000011028E-2</v>
      </c>
      <c r="U2369">
        <f t="shared" si="372"/>
        <v>-0.24390243902431943</v>
      </c>
      <c r="V2369">
        <f t="shared" si="373"/>
        <v>0</v>
      </c>
    </row>
    <row r="2370" spans="1:22" x14ac:dyDescent="0.25">
      <c r="A2370">
        <v>109.72799999999999</v>
      </c>
      <c r="B2370">
        <v>40</v>
      </c>
      <c r="C2370">
        <v>39.5</v>
      </c>
      <c r="D2370">
        <v>44.1</v>
      </c>
      <c r="E2370">
        <v>47.84</v>
      </c>
      <c r="F2370">
        <v>5.39</v>
      </c>
      <c r="G2370">
        <v>3.02</v>
      </c>
      <c r="H2370">
        <v>100</v>
      </c>
      <c r="I2370">
        <v>0</v>
      </c>
      <c r="K2370">
        <f t="shared" ref="K2370:K2433" si="374">C2370-D2370</f>
        <v>-4.6000000000000014</v>
      </c>
      <c r="L2370">
        <f t="shared" si="366"/>
        <v>4.6000000000000014</v>
      </c>
      <c r="M2370">
        <f t="shared" ref="M2370:M2433" si="375">K2370^2</f>
        <v>21.160000000000014</v>
      </c>
      <c r="N2370">
        <f t="shared" si="368"/>
        <v>504.74880000000013</v>
      </c>
      <c r="O2370">
        <f t="shared" si="367"/>
        <v>2321.8444800000016</v>
      </c>
      <c r="Q2370">
        <f t="shared" si="369"/>
        <v>9.9999999999997868E-3</v>
      </c>
      <c r="R2370">
        <f t="shared" si="370"/>
        <v>-9.9999999999997868E-3</v>
      </c>
      <c r="S2370">
        <f t="shared" si="371"/>
        <v>4.4999999999987494E-2</v>
      </c>
      <c r="U2370">
        <f t="shared" si="372"/>
        <v>0.22222222222227925</v>
      </c>
      <c r="V2370">
        <f t="shared" si="373"/>
        <v>-0.22222222222227925</v>
      </c>
    </row>
    <row r="2371" spans="1:22" x14ac:dyDescent="0.25">
      <c r="A2371">
        <v>109.773</v>
      </c>
      <c r="B2371">
        <v>40</v>
      </c>
      <c r="C2371">
        <v>42.3</v>
      </c>
      <c r="D2371">
        <v>43.28</v>
      </c>
      <c r="E2371">
        <v>45.49</v>
      </c>
      <c r="F2371">
        <v>5.43</v>
      </c>
      <c r="G2371">
        <v>2.98</v>
      </c>
      <c r="H2371">
        <v>100</v>
      </c>
      <c r="I2371">
        <v>0</v>
      </c>
      <c r="K2371">
        <f t="shared" si="374"/>
        <v>-0.98000000000000398</v>
      </c>
      <c r="L2371">
        <f t="shared" ref="L2371:L2434" si="376">ABS(K2371)</f>
        <v>0.98000000000000398</v>
      </c>
      <c r="M2371">
        <f t="shared" si="375"/>
        <v>0.9604000000000078</v>
      </c>
      <c r="N2371">
        <f t="shared" si="368"/>
        <v>107.57754000000044</v>
      </c>
      <c r="O2371">
        <f t="shared" ref="O2371:O2434" si="377">A2371*M2371</f>
        <v>105.42598920000086</v>
      </c>
      <c r="Q2371">
        <f t="shared" si="369"/>
        <v>4.0000000000000036E-2</v>
      </c>
      <c r="R2371">
        <f t="shared" si="370"/>
        <v>-4.0000000000000036E-2</v>
      </c>
      <c r="S2371">
        <f t="shared" si="371"/>
        <v>4.5000000000001705E-2</v>
      </c>
      <c r="U2371">
        <f t="shared" si="372"/>
        <v>0.88888888888885598</v>
      </c>
      <c r="V2371">
        <f t="shared" si="373"/>
        <v>-0.88888888888885598</v>
      </c>
    </row>
    <row r="2372" spans="1:22" x14ac:dyDescent="0.25">
      <c r="A2372">
        <v>109.82299999999999</v>
      </c>
      <c r="B2372">
        <v>40</v>
      </c>
      <c r="C2372">
        <v>40.9</v>
      </c>
      <c r="D2372">
        <v>42.62</v>
      </c>
      <c r="E2372">
        <v>47.84</v>
      </c>
      <c r="F2372">
        <v>5.44</v>
      </c>
      <c r="G2372">
        <v>2.97</v>
      </c>
      <c r="H2372">
        <v>100</v>
      </c>
      <c r="I2372">
        <v>0</v>
      </c>
      <c r="K2372">
        <f t="shared" si="374"/>
        <v>-1.7199999999999989</v>
      </c>
      <c r="L2372">
        <f t="shared" si="376"/>
        <v>1.7199999999999989</v>
      </c>
      <c r="M2372">
        <f t="shared" si="375"/>
        <v>2.9583999999999961</v>
      </c>
      <c r="N2372">
        <f t="shared" ref="N2372:N2435" si="378">A2372*L2372</f>
        <v>188.89555999999988</v>
      </c>
      <c r="O2372">
        <f t="shared" si="377"/>
        <v>324.90036319999956</v>
      </c>
      <c r="Q2372">
        <f t="shared" si="369"/>
        <v>1.0000000000000675E-2</v>
      </c>
      <c r="R2372">
        <f t="shared" si="370"/>
        <v>-9.9999999999997868E-3</v>
      </c>
      <c r="S2372">
        <f t="shared" si="371"/>
        <v>4.9999999999997158E-2</v>
      </c>
      <c r="U2372">
        <f t="shared" si="372"/>
        <v>0.20000000000002488</v>
      </c>
      <c r="V2372">
        <f t="shared" si="373"/>
        <v>-0.20000000000000712</v>
      </c>
    </row>
    <row r="2373" spans="1:22" x14ac:dyDescent="0.25">
      <c r="A2373">
        <v>109.85899999999999</v>
      </c>
      <c r="B2373">
        <v>40</v>
      </c>
      <c r="C2373">
        <v>37.6</v>
      </c>
      <c r="D2373">
        <v>42.1</v>
      </c>
      <c r="E2373">
        <v>53.33</v>
      </c>
      <c r="F2373">
        <v>5.45</v>
      </c>
      <c r="G2373">
        <v>2.95</v>
      </c>
      <c r="H2373">
        <v>100</v>
      </c>
      <c r="I2373">
        <v>0</v>
      </c>
      <c r="K2373">
        <f t="shared" si="374"/>
        <v>-4.5</v>
      </c>
      <c r="L2373">
        <f t="shared" si="376"/>
        <v>4.5</v>
      </c>
      <c r="M2373">
        <f t="shared" si="375"/>
        <v>20.25</v>
      </c>
      <c r="N2373">
        <f t="shared" si="378"/>
        <v>494.3655</v>
      </c>
      <c r="O2373">
        <f t="shared" si="377"/>
        <v>2224.6447499999999</v>
      </c>
      <c r="Q2373">
        <f t="shared" si="369"/>
        <v>9.9999999999997868E-3</v>
      </c>
      <c r="R2373">
        <f t="shared" si="370"/>
        <v>-2.0000000000000018E-2</v>
      </c>
      <c r="S2373">
        <f t="shared" si="371"/>
        <v>3.6000000000001364E-2</v>
      </c>
      <c r="U2373">
        <f t="shared" si="372"/>
        <v>0.2777777777777613</v>
      </c>
      <c r="V2373">
        <f t="shared" si="373"/>
        <v>-0.55555555555553504</v>
      </c>
    </row>
    <row r="2374" spans="1:22" x14ac:dyDescent="0.25">
      <c r="A2374">
        <v>109.904</v>
      </c>
      <c r="B2374">
        <v>40</v>
      </c>
      <c r="C2374">
        <v>37.6</v>
      </c>
      <c r="D2374">
        <v>41.68</v>
      </c>
      <c r="E2374">
        <v>54.9</v>
      </c>
      <c r="F2374">
        <v>5.49</v>
      </c>
      <c r="G2374">
        <v>2.91</v>
      </c>
      <c r="H2374">
        <v>100</v>
      </c>
      <c r="I2374">
        <v>0</v>
      </c>
      <c r="K2374">
        <f t="shared" si="374"/>
        <v>-4.0799999999999983</v>
      </c>
      <c r="L2374">
        <f t="shared" si="376"/>
        <v>4.0799999999999983</v>
      </c>
      <c r="M2374">
        <f t="shared" si="375"/>
        <v>16.646399999999986</v>
      </c>
      <c r="N2374">
        <f t="shared" si="378"/>
        <v>448.40831999999978</v>
      </c>
      <c r="O2374">
        <f t="shared" si="377"/>
        <v>1829.5059455999983</v>
      </c>
      <c r="Q2374">
        <f t="shared" ref="Q2374:Q2437" si="379">F2374-F2373</f>
        <v>4.0000000000000036E-2</v>
      </c>
      <c r="R2374">
        <f t="shared" ref="R2374:R2437" si="380">G2374-G2373</f>
        <v>-4.0000000000000036E-2</v>
      </c>
      <c r="S2374">
        <f t="shared" ref="S2374:S2437" si="381">A2374-A2373</f>
        <v>4.5000000000001705E-2</v>
      </c>
      <c r="U2374">
        <f t="shared" ref="U2374:U2437" si="382">Q2374/S2374</f>
        <v>0.88888888888885598</v>
      </c>
      <c r="V2374">
        <f t="shared" ref="V2374:V2437" si="383">R2374/S2374</f>
        <v>-0.88888888888885598</v>
      </c>
    </row>
    <row r="2375" spans="1:22" x14ac:dyDescent="0.25">
      <c r="A2375">
        <v>109.949</v>
      </c>
      <c r="B2375">
        <v>40</v>
      </c>
      <c r="C2375">
        <v>40.6</v>
      </c>
      <c r="D2375">
        <v>41.34</v>
      </c>
      <c r="E2375">
        <v>51.76</v>
      </c>
      <c r="F2375">
        <v>5.52</v>
      </c>
      <c r="G2375">
        <v>2.88</v>
      </c>
      <c r="H2375">
        <v>100</v>
      </c>
      <c r="I2375">
        <v>0</v>
      </c>
      <c r="K2375">
        <f t="shared" si="374"/>
        <v>-0.74000000000000199</v>
      </c>
      <c r="L2375">
        <f t="shared" si="376"/>
        <v>0.74000000000000199</v>
      </c>
      <c r="M2375">
        <f t="shared" si="375"/>
        <v>0.54760000000000297</v>
      </c>
      <c r="N2375">
        <f t="shared" si="378"/>
        <v>81.362260000000219</v>
      </c>
      <c r="O2375">
        <f t="shared" si="377"/>
        <v>60.208072400000326</v>
      </c>
      <c r="Q2375">
        <f t="shared" si="379"/>
        <v>2.9999999999999361E-2</v>
      </c>
      <c r="R2375">
        <f t="shared" si="380"/>
        <v>-3.0000000000000249E-2</v>
      </c>
      <c r="S2375">
        <f t="shared" si="381"/>
        <v>4.5000000000001705E-2</v>
      </c>
      <c r="U2375">
        <f t="shared" si="382"/>
        <v>0.66666666666662722</v>
      </c>
      <c r="V2375">
        <f t="shared" si="383"/>
        <v>-0.66666666666664698</v>
      </c>
    </row>
    <row r="2376" spans="1:22" x14ac:dyDescent="0.25">
      <c r="A2376">
        <v>109.99</v>
      </c>
      <c r="B2376">
        <v>40</v>
      </c>
      <c r="C2376">
        <v>40.9</v>
      </c>
      <c r="D2376">
        <v>41.07</v>
      </c>
      <c r="E2376">
        <v>51.76</v>
      </c>
      <c r="F2376">
        <v>5.53</v>
      </c>
      <c r="G2376">
        <v>2.87</v>
      </c>
      <c r="H2376">
        <v>100</v>
      </c>
      <c r="I2376">
        <v>0</v>
      </c>
      <c r="K2376">
        <f t="shared" si="374"/>
        <v>-0.17000000000000171</v>
      </c>
      <c r="L2376">
        <f t="shared" si="376"/>
        <v>0.17000000000000171</v>
      </c>
      <c r="M2376">
        <f t="shared" si="375"/>
        <v>2.8900000000000581E-2</v>
      </c>
      <c r="N2376">
        <f t="shared" si="378"/>
        <v>18.698300000000188</v>
      </c>
      <c r="O2376">
        <f t="shared" si="377"/>
        <v>3.1787110000000638</v>
      </c>
      <c r="Q2376">
        <f t="shared" si="379"/>
        <v>1.0000000000000675E-2</v>
      </c>
      <c r="R2376">
        <f t="shared" si="380"/>
        <v>-9.9999999999997868E-3</v>
      </c>
      <c r="S2376">
        <f t="shared" si="381"/>
        <v>4.0999999999996817E-2</v>
      </c>
      <c r="U2376">
        <f t="shared" si="382"/>
        <v>0.24390243902442565</v>
      </c>
      <c r="V2376">
        <f t="shared" si="383"/>
        <v>-0.24390243902440398</v>
      </c>
    </row>
    <row r="2377" spans="1:22" x14ac:dyDescent="0.25">
      <c r="A2377">
        <v>110.035</v>
      </c>
      <c r="B2377">
        <v>40</v>
      </c>
      <c r="C2377">
        <v>40.6</v>
      </c>
      <c r="D2377">
        <v>40.86</v>
      </c>
      <c r="E2377">
        <v>52.16</v>
      </c>
      <c r="F2377">
        <v>5.53</v>
      </c>
      <c r="G2377">
        <v>2.87</v>
      </c>
      <c r="H2377">
        <v>100</v>
      </c>
      <c r="I2377">
        <v>0</v>
      </c>
      <c r="K2377">
        <f t="shared" si="374"/>
        <v>-0.25999999999999801</v>
      </c>
      <c r="L2377">
        <f t="shared" si="376"/>
        <v>0.25999999999999801</v>
      </c>
      <c r="M2377">
        <f t="shared" si="375"/>
        <v>6.7599999999998966E-2</v>
      </c>
      <c r="N2377">
        <f t="shared" si="378"/>
        <v>28.609099999999781</v>
      </c>
      <c r="O2377">
        <f t="shared" si="377"/>
        <v>7.4383659999998857</v>
      </c>
      <c r="Q2377">
        <f t="shared" si="379"/>
        <v>0</v>
      </c>
      <c r="R2377">
        <f t="shared" si="380"/>
        <v>0</v>
      </c>
      <c r="S2377">
        <f t="shared" si="381"/>
        <v>4.5000000000001705E-2</v>
      </c>
      <c r="U2377">
        <f t="shared" si="382"/>
        <v>0</v>
      </c>
      <c r="V2377">
        <f t="shared" si="383"/>
        <v>0</v>
      </c>
    </row>
    <row r="2378" spans="1:22" x14ac:dyDescent="0.25">
      <c r="A2378">
        <v>110.08</v>
      </c>
      <c r="B2378">
        <v>40</v>
      </c>
      <c r="C2378">
        <v>39.1</v>
      </c>
      <c r="D2378">
        <v>40.69</v>
      </c>
      <c r="E2378">
        <v>54.12</v>
      </c>
      <c r="F2378">
        <v>5.53</v>
      </c>
      <c r="G2378">
        <v>2.87</v>
      </c>
      <c r="H2378">
        <v>100</v>
      </c>
      <c r="I2378">
        <v>0</v>
      </c>
      <c r="K2378">
        <f t="shared" si="374"/>
        <v>-1.5899999999999963</v>
      </c>
      <c r="L2378">
        <f t="shared" si="376"/>
        <v>1.5899999999999963</v>
      </c>
      <c r="M2378">
        <f t="shared" si="375"/>
        <v>2.5280999999999882</v>
      </c>
      <c r="N2378">
        <f t="shared" si="378"/>
        <v>175.0271999999996</v>
      </c>
      <c r="O2378">
        <f t="shared" si="377"/>
        <v>278.2932479999987</v>
      </c>
      <c r="Q2378">
        <f t="shared" si="379"/>
        <v>0</v>
      </c>
      <c r="R2378">
        <f t="shared" si="380"/>
        <v>0</v>
      </c>
      <c r="S2378">
        <f t="shared" si="381"/>
        <v>4.5000000000001705E-2</v>
      </c>
      <c r="U2378">
        <f t="shared" si="382"/>
        <v>0</v>
      </c>
      <c r="V2378">
        <f t="shared" si="383"/>
        <v>0</v>
      </c>
    </row>
    <row r="2379" spans="1:22" x14ac:dyDescent="0.25">
      <c r="A2379">
        <v>110.121</v>
      </c>
      <c r="B2379">
        <v>40</v>
      </c>
      <c r="C2379">
        <v>37.1</v>
      </c>
      <c r="D2379">
        <v>40.549999999999997</v>
      </c>
      <c r="E2379">
        <v>57.65</v>
      </c>
      <c r="F2379">
        <v>5.55</v>
      </c>
      <c r="G2379">
        <v>2.86</v>
      </c>
      <c r="H2379">
        <v>100</v>
      </c>
      <c r="I2379">
        <v>0</v>
      </c>
      <c r="K2379">
        <f t="shared" si="374"/>
        <v>-3.4499999999999957</v>
      </c>
      <c r="L2379">
        <f t="shared" si="376"/>
        <v>3.4499999999999957</v>
      </c>
      <c r="M2379">
        <f t="shared" si="375"/>
        <v>11.902499999999971</v>
      </c>
      <c r="N2379">
        <f t="shared" si="378"/>
        <v>379.91744999999952</v>
      </c>
      <c r="O2379">
        <f t="shared" si="377"/>
        <v>1310.7152024999968</v>
      </c>
      <c r="Q2379">
        <f t="shared" si="379"/>
        <v>1.9999999999999574E-2</v>
      </c>
      <c r="R2379">
        <f t="shared" si="380"/>
        <v>-1.0000000000000231E-2</v>
      </c>
      <c r="S2379">
        <f t="shared" si="381"/>
        <v>4.0999999999996817E-2</v>
      </c>
      <c r="U2379">
        <f t="shared" si="382"/>
        <v>0.48780487804880795</v>
      </c>
      <c r="V2379">
        <f t="shared" si="383"/>
        <v>-0.2439024390244148</v>
      </c>
    </row>
    <row r="2380" spans="1:22" x14ac:dyDescent="0.25">
      <c r="A2380">
        <v>110.166</v>
      </c>
      <c r="B2380">
        <v>40</v>
      </c>
      <c r="C2380">
        <v>40.6</v>
      </c>
      <c r="D2380">
        <v>40.44</v>
      </c>
      <c r="E2380">
        <v>53.73</v>
      </c>
      <c r="F2380">
        <v>5.57</v>
      </c>
      <c r="G2380">
        <v>2.83</v>
      </c>
      <c r="H2380">
        <v>100</v>
      </c>
      <c r="I2380">
        <v>0</v>
      </c>
      <c r="K2380">
        <f t="shared" si="374"/>
        <v>0.16000000000000369</v>
      </c>
      <c r="L2380">
        <f t="shared" si="376"/>
        <v>0.16000000000000369</v>
      </c>
      <c r="M2380">
        <f t="shared" si="375"/>
        <v>2.5600000000001181E-2</v>
      </c>
      <c r="N2380">
        <f t="shared" si="378"/>
        <v>17.626560000000406</v>
      </c>
      <c r="O2380">
        <f t="shared" si="377"/>
        <v>2.82024960000013</v>
      </c>
      <c r="Q2380">
        <f t="shared" si="379"/>
        <v>2.0000000000000462E-2</v>
      </c>
      <c r="R2380">
        <f t="shared" si="380"/>
        <v>-2.9999999999999805E-2</v>
      </c>
      <c r="S2380">
        <f t="shared" si="381"/>
        <v>4.5000000000001705E-2</v>
      </c>
      <c r="U2380">
        <f t="shared" si="382"/>
        <v>0.44444444444443787</v>
      </c>
      <c r="V2380">
        <f t="shared" si="383"/>
        <v>-0.6666666666666371</v>
      </c>
    </row>
    <row r="2381" spans="1:22" x14ac:dyDescent="0.25">
      <c r="A2381">
        <v>110.211</v>
      </c>
      <c r="B2381">
        <v>40</v>
      </c>
      <c r="C2381">
        <v>42.1</v>
      </c>
      <c r="D2381">
        <v>40.35</v>
      </c>
      <c r="E2381">
        <v>51.76</v>
      </c>
      <c r="F2381">
        <v>5.57</v>
      </c>
      <c r="G2381">
        <v>2.83</v>
      </c>
      <c r="H2381">
        <v>100</v>
      </c>
      <c r="I2381">
        <v>0</v>
      </c>
      <c r="K2381">
        <f t="shared" si="374"/>
        <v>1.75</v>
      </c>
      <c r="L2381">
        <f t="shared" si="376"/>
        <v>1.75</v>
      </c>
      <c r="M2381">
        <f t="shared" si="375"/>
        <v>3.0625</v>
      </c>
      <c r="N2381">
        <f t="shared" si="378"/>
        <v>192.86924999999999</v>
      </c>
      <c r="O2381">
        <f t="shared" si="377"/>
        <v>337.5211875</v>
      </c>
      <c r="Q2381">
        <f t="shared" si="379"/>
        <v>0</v>
      </c>
      <c r="R2381">
        <f t="shared" si="380"/>
        <v>0</v>
      </c>
      <c r="S2381">
        <f t="shared" si="381"/>
        <v>4.5000000000001705E-2</v>
      </c>
      <c r="U2381">
        <f t="shared" si="382"/>
        <v>0</v>
      </c>
      <c r="V2381">
        <f t="shared" si="383"/>
        <v>0</v>
      </c>
    </row>
    <row r="2382" spans="1:22" x14ac:dyDescent="0.25">
      <c r="A2382">
        <v>110.252</v>
      </c>
      <c r="B2382">
        <v>40</v>
      </c>
      <c r="C2382">
        <v>40.6</v>
      </c>
      <c r="D2382">
        <v>40.28</v>
      </c>
      <c r="E2382">
        <v>53.33</v>
      </c>
      <c r="F2382">
        <v>5.56</v>
      </c>
      <c r="G2382">
        <v>2.84</v>
      </c>
      <c r="H2382">
        <v>100</v>
      </c>
      <c r="I2382">
        <v>0</v>
      </c>
      <c r="K2382">
        <f t="shared" si="374"/>
        <v>0.32000000000000028</v>
      </c>
      <c r="L2382">
        <f t="shared" si="376"/>
        <v>0.32000000000000028</v>
      </c>
      <c r="M2382">
        <f t="shared" si="375"/>
        <v>0.10240000000000019</v>
      </c>
      <c r="N2382">
        <f t="shared" si="378"/>
        <v>35.280640000000027</v>
      </c>
      <c r="O2382">
        <f t="shared" si="377"/>
        <v>11.28980480000002</v>
      </c>
      <c r="Q2382">
        <f t="shared" si="379"/>
        <v>-1.0000000000000675E-2</v>
      </c>
      <c r="R2382">
        <f t="shared" si="380"/>
        <v>9.9999999999997868E-3</v>
      </c>
      <c r="S2382">
        <f t="shared" si="381"/>
        <v>4.0999999999996817E-2</v>
      </c>
      <c r="U2382">
        <f t="shared" si="382"/>
        <v>-0.24390243902442565</v>
      </c>
      <c r="V2382">
        <f t="shared" si="383"/>
        <v>0.24390243902440398</v>
      </c>
    </row>
    <row r="2383" spans="1:22" x14ac:dyDescent="0.25">
      <c r="A2383">
        <v>110.297</v>
      </c>
      <c r="B2383">
        <v>40</v>
      </c>
      <c r="C2383">
        <v>38.299999999999997</v>
      </c>
      <c r="D2383">
        <v>40.229999999999997</v>
      </c>
      <c r="E2383">
        <v>56.47</v>
      </c>
      <c r="F2383">
        <v>5.56</v>
      </c>
      <c r="G2383">
        <v>2.85</v>
      </c>
      <c r="H2383">
        <v>100</v>
      </c>
      <c r="I2383">
        <v>0</v>
      </c>
      <c r="K2383">
        <f t="shared" si="374"/>
        <v>-1.9299999999999997</v>
      </c>
      <c r="L2383">
        <f t="shared" si="376"/>
        <v>1.9299999999999997</v>
      </c>
      <c r="M2383">
        <f t="shared" si="375"/>
        <v>3.724899999999999</v>
      </c>
      <c r="N2383">
        <f t="shared" si="378"/>
        <v>212.87320999999997</v>
      </c>
      <c r="O2383">
        <f t="shared" si="377"/>
        <v>410.84529529999986</v>
      </c>
      <c r="Q2383">
        <f t="shared" si="379"/>
        <v>0</v>
      </c>
      <c r="R2383">
        <f t="shared" si="380"/>
        <v>1.0000000000000231E-2</v>
      </c>
      <c r="S2383">
        <f t="shared" si="381"/>
        <v>4.5000000000001705E-2</v>
      </c>
      <c r="U2383">
        <f t="shared" si="382"/>
        <v>0</v>
      </c>
      <c r="V2383">
        <f t="shared" si="383"/>
        <v>0.22222222222221893</v>
      </c>
    </row>
    <row r="2384" spans="1:22" x14ac:dyDescent="0.25">
      <c r="A2384">
        <v>110.342</v>
      </c>
      <c r="B2384">
        <v>40</v>
      </c>
      <c r="C2384">
        <v>41.6</v>
      </c>
      <c r="D2384">
        <v>40.18</v>
      </c>
      <c r="E2384">
        <v>52.16</v>
      </c>
      <c r="F2384">
        <v>5.57</v>
      </c>
      <c r="G2384">
        <v>2.83</v>
      </c>
      <c r="H2384">
        <v>100</v>
      </c>
      <c r="I2384">
        <v>0</v>
      </c>
      <c r="K2384">
        <f t="shared" si="374"/>
        <v>1.4200000000000017</v>
      </c>
      <c r="L2384">
        <f t="shared" si="376"/>
        <v>1.4200000000000017</v>
      </c>
      <c r="M2384">
        <f t="shared" si="375"/>
        <v>2.0164000000000049</v>
      </c>
      <c r="N2384">
        <f t="shared" si="378"/>
        <v>156.68564000000018</v>
      </c>
      <c r="O2384">
        <f t="shared" si="377"/>
        <v>222.49360880000054</v>
      </c>
      <c r="Q2384">
        <f t="shared" si="379"/>
        <v>1.0000000000000675E-2</v>
      </c>
      <c r="R2384">
        <f t="shared" si="380"/>
        <v>-2.0000000000000018E-2</v>
      </c>
      <c r="S2384">
        <f t="shared" si="381"/>
        <v>4.5000000000001705E-2</v>
      </c>
      <c r="U2384">
        <f t="shared" si="382"/>
        <v>0.22222222222222879</v>
      </c>
      <c r="V2384">
        <f t="shared" si="383"/>
        <v>-0.44444444444442799</v>
      </c>
    </row>
    <row r="2385" spans="1:22" x14ac:dyDescent="0.25">
      <c r="A2385">
        <v>110.383</v>
      </c>
      <c r="B2385">
        <v>40</v>
      </c>
      <c r="C2385">
        <v>41.6</v>
      </c>
      <c r="D2385">
        <v>40.14</v>
      </c>
      <c r="E2385">
        <v>51.76</v>
      </c>
      <c r="F2385">
        <v>5.56</v>
      </c>
      <c r="G2385">
        <v>2.84</v>
      </c>
      <c r="H2385">
        <v>100</v>
      </c>
      <c r="I2385">
        <v>0</v>
      </c>
      <c r="K2385">
        <f t="shared" si="374"/>
        <v>1.4600000000000009</v>
      </c>
      <c r="L2385">
        <f t="shared" si="376"/>
        <v>1.4600000000000009</v>
      </c>
      <c r="M2385">
        <f t="shared" si="375"/>
        <v>2.1316000000000024</v>
      </c>
      <c r="N2385">
        <f t="shared" si="378"/>
        <v>161.15918000000008</v>
      </c>
      <c r="O2385">
        <f t="shared" si="377"/>
        <v>235.29240280000025</v>
      </c>
      <c r="Q2385">
        <f t="shared" si="379"/>
        <v>-1.0000000000000675E-2</v>
      </c>
      <c r="R2385">
        <f t="shared" si="380"/>
        <v>9.9999999999997868E-3</v>
      </c>
      <c r="S2385">
        <f t="shared" si="381"/>
        <v>4.0999999999996817E-2</v>
      </c>
      <c r="U2385">
        <f t="shared" si="382"/>
        <v>-0.24390243902442565</v>
      </c>
      <c r="V2385">
        <f t="shared" si="383"/>
        <v>0.24390243902440398</v>
      </c>
    </row>
    <row r="2386" spans="1:22" x14ac:dyDescent="0.25">
      <c r="A2386">
        <v>110.428</v>
      </c>
      <c r="B2386">
        <v>40</v>
      </c>
      <c r="C2386">
        <v>37.6</v>
      </c>
      <c r="D2386">
        <v>40.119999999999997</v>
      </c>
      <c r="E2386">
        <v>57.25</v>
      </c>
      <c r="F2386">
        <v>5.55</v>
      </c>
      <c r="G2386">
        <v>2.85</v>
      </c>
      <c r="H2386">
        <v>100</v>
      </c>
      <c r="I2386">
        <v>0</v>
      </c>
      <c r="K2386">
        <f t="shared" si="374"/>
        <v>-2.519999999999996</v>
      </c>
      <c r="L2386">
        <f t="shared" si="376"/>
        <v>2.519999999999996</v>
      </c>
      <c r="M2386">
        <f t="shared" si="375"/>
        <v>6.3503999999999801</v>
      </c>
      <c r="N2386">
        <f t="shared" si="378"/>
        <v>278.27855999999957</v>
      </c>
      <c r="O2386">
        <f t="shared" si="377"/>
        <v>701.26197119999779</v>
      </c>
      <c r="Q2386">
        <f t="shared" si="379"/>
        <v>-9.9999999999997868E-3</v>
      </c>
      <c r="R2386">
        <f t="shared" si="380"/>
        <v>1.0000000000000231E-2</v>
      </c>
      <c r="S2386">
        <f t="shared" si="381"/>
        <v>4.5000000000001705E-2</v>
      </c>
      <c r="U2386">
        <f t="shared" si="382"/>
        <v>-0.22222222222220905</v>
      </c>
      <c r="V2386">
        <f t="shared" si="383"/>
        <v>0.22222222222221893</v>
      </c>
    </row>
    <row r="2387" spans="1:22" x14ac:dyDescent="0.25">
      <c r="A2387">
        <v>110.473</v>
      </c>
      <c r="B2387">
        <v>40</v>
      </c>
      <c r="C2387">
        <v>41.4</v>
      </c>
      <c r="D2387">
        <v>40.090000000000003</v>
      </c>
      <c r="E2387">
        <v>52.55</v>
      </c>
      <c r="F2387">
        <v>5.57</v>
      </c>
      <c r="G2387">
        <v>2.83</v>
      </c>
      <c r="H2387">
        <v>100</v>
      </c>
      <c r="I2387">
        <v>0</v>
      </c>
      <c r="K2387">
        <f t="shared" si="374"/>
        <v>1.3099999999999952</v>
      </c>
      <c r="L2387">
        <f t="shared" si="376"/>
        <v>1.3099999999999952</v>
      </c>
      <c r="M2387">
        <f t="shared" si="375"/>
        <v>1.7160999999999873</v>
      </c>
      <c r="N2387">
        <f t="shared" si="378"/>
        <v>144.71962999999946</v>
      </c>
      <c r="O2387">
        <f t="shared" si="377"/>
        <v>189.5827152999986</v>
      </c>
      <c r="Q2387">
        <f t="shared" si="379"/>
        <v>2.0000000000000462E-2</v>
      </c>
      <c r="R2387">
        <f t="shared" si="380"/>
        <v>-2.0000000000000018E-2</v>
      </c>
      <c r="S2387">
        <f t="shared" si="381"/>
        <v>4.5000000000001705E-2</v>
      </c>
      <c r="U2387">
        <f t="shared" si="382"/>
        <v>0.44444444444443787</v>
      </c>
      <c r="V2387">
        <f t="shared" si="383"/>
        <v>-0.44444444444442799</v>
      </c>
    </row>
    <row r="2388" spans="1:22" x14ac:dyDescent="0.25">
      <c r="A2388">
        <v>110.514</v>
      </c>
      <c r="B2388">
        <v>40</v>
      </c>
      <c r="C2388">
        <v>42.4</v>
      </c>
      <c r="D2388">
        <v>40.07</v>
      </c>
      <c r="E2388">
        <v>50.59</v>
      </c>
      <c r="F2388">
        <v>5.56</v>
      </c>
      <c r="G2388">
        <v>2.84</v>
      </c>
      <c r="H2388">
        <v>100</v>
      </c>
      <c r="I2388">
        <v>0</v>
      </c>
      <c r="K2388">
        <f t="shared" si="374"/>
        <v>2.3299999999999983</v>
      </c>
      <c r="L2388">
        <f t="shared" si="376"/>
        <v>2.3299999999999983</v>
      </c>
      <c r="M2388">
        <f t="shared" si="375"/>
        <v>5.4288999999999916</v>
      </c>
      <c r="N2388">
        <f t="shared" si="378"/>
        <v>257.49761999999981</v>
      </c>
      <c r="O2388">
        <f t="shared" si="377"/>
        <v>599.96945459999904</v>
      </c>
      <c r="Q2388">
        <f t="shared" si="379"/>
        <v>-1.0000000000000675E-2</v>
      </c>
      <c r="R2388">
        <f t="shared" si="380"/>
        <v>9.9999999999997868E-3</v>
      </c>
      <c r="S2388">
        <f t="shared" si="381"/>
        <v>4.0999999999996817E-2</v>
      </c>
      <c r="U2388">
        <f t="shared" si="382"/>
        <v>-0.24390243902442565</v>
      </c>
      <c r="V2388">
        <f t="shared" si="383"/>
        <v>0.24390243902440398</v>
      </c>
    </row>
    <row r="2389" spans="1:22" x14ac:dyDescent="0.25">
      <c r="A2389">
        <v>110.559</v>
      </c>
      <c r="B2389">
        <v>40</v>
      </c>
      <c r="C2389">
        <v>37.6</v>
      </c>
      <c r="D2389">
        <v>40.06</v>
      </c>
      <c r="E2389">
        <v>56.86</v>
      </c>
      <c r="F2389">
        <v>5.54</v>
      </c>
      <c r="G2389">
        <v>2.86</v>
      </c>
      <c r="H2389">
        <v>100</v>
      </c>
      <c r="I2389">
        <v>0</v>
      </c>
      <c r="K2389">
        <f t="shared" si="374"/>
        <v>-2.4600000000000009</v>
      </c>
      <c r="L2389">
        <f t="shared" si="376"/>
        <v>2.4600000000000009</v>
      </c>
      <c r="M2389">
        <f t="shared" si="375"/>
        <v>6.0516000000000041</v>
      </c>
      <c r="N2389">
        <f t="shared" si="378"/>
        <v>271.97514000000007</v>
      </c>
      <c r="O2389">
        <f t="shared" si="377"/>
        <v>669.05884440000045</v>
      </c>
      <c r="Q2389">
        <f t="shared" si="379"/>
        <v>-1.9999999999999574E-2</v>
      </c>
      <c r="R2389">
        <f t="shared" si="380"/>
        <v>2.0000000000000018E-2</v>
      </c>
      <c r="S2389">
        <f t="shared" si="381"/>
        <v>4.5000000000001705E-2</v>
      </c>
      <c r="U2389">
        <f t="shared" si="382"/>
        <v>-0.44444444444441811</v>
      </c>
      <c r="V2389">
        <f t="shared" si="383"/>
        <v>0.44444444444442799</v>
      </c>
    </row>
    <row r="2390" spans="1:22" x14ac:dyDescent="0.25">
      <c r="A2390">
        <v>110.604</v>
      </c>
      <c r="B2390">
        <v>40</v>
      </c>
      <c r="C2390">
        <v>41.6</v>
      </c>
      <c r="D2390">
        <v>40.049999999999997</v>
      </c>
      <c r="E2390">
        <v>51.76</v>
      </c>
      <c r="F2390">
        <v>5.56</v>
      </c>
      <c r="G2390">
        <v>2.84</v>
      </c>
      <c r="H2390">
        <v>100</v>
      </c>
      <c r="I2390">
        <v>0</v>
      </c>
      <c r="K2390">
        <f t="shared" si="374"/>
        <v>1.5500000000000043</v>
      </c>
      <c r="L2390">
        <f t="shared" si="376"/>
        <v>1.5500000000000043</v>
      </c>
      <c r="M2390">
        <f t="shared" si="375"/>
        <v>2.4025000000000132</v>
      </c>
      <c r="N2390">
        <f t="shared" si="378"/>
        <v>171.43620000000047</v>
      </c>
      <c r="O2390">
        <f t="shared" si="377"/>
        <v>265.72611000000148</v>
      </c>
      <c r="Q2390">
        <f t="shared" si="379"/>
        <v>1.9999999999999574E-2</v>
      </c>
      <c r="R2390">
        <f t="shared" si="380"/>
        <v>-2.0000000000000018E-2</v>
      </c>
      <c r="S2390">
        <f t="shared" si="381"/>
        <v>4.5000000000001705E-2</v>
      </c>
      <c r="U2390">
        <f t="shared" si="382"/>
        <v>0.44444444444441811</v>
      </c>
      <c r="V2390">
        <f t="shared" si="383"/>
        <v>-0.44444444444442799</v>
      </c>
    </row>
    <row r="2391" spans="1:22" x14ac:dyDescent="0.25">
      <c r="A2391">
        <v>110.646</v>
      </c>
      <c r="B2391">
        <v>40</v>
      </c>
      <c r="C2391">
        <v>41.6</v>
      </c>
      <c r="D2391">
        <v>40.04</v>
      </c>
      <c r="E2391">
        <v>51.37</v>
      </c>
      <c r="F2391">
        <v>5.55</v>
      </c>
      <c r="G2391">
        <v>2.85</v>
      </c>
      <c r="H2391">
        <v>100</v>
      </c>
      <c r="I2391">
        <v>0</v>
      </c>
      <c r="K2391">
        <f t="shared" si="374"/>
        <v>1.5600000000000023</v>
      </c>
      <c r="L2391">
        <f t="shared" si="376"/>
        <v>1.5600000000000023</v>
      </c>
      <c r="M2391">
        <f t="shared" si="375"/>
        <v>2.4336000000000073</v>
      </c>
      <c r="N2391">
        <f t="shared" si="378"/>
        <v>172.60776000000024</v>
      </c>
      <c r="O2391">
        <f t="shared" si="377"/>
        <v>269.26810560000081</v>
      </c>
      <c r="Q2391">
        <f t="shared" si="379"/>
        <v>-9.9999999999997868E-3</v>
      </c>
      <c r="R2391">
        <f t="shared" si="380"/>
        <v>1.0000000000000231E-2</v>
      </c>
      <c r="S2391">
        <f t="shared" si="381"/>
        <v>4.2000000000001592E-2</v>
      </c>
      <c r="U2391">
        <f t="shared" si="382"/>
        <v>-0.23809523809522401</v>
      </c>
      <c r="V2391">
        <f t="shared" si="383"/>
        <v>0.23809523809523456</v>
      </c>
    </row>
    <row r="2392" spans="1:22" x14ac:dyDescent="0.25">
      <c r="A2392">
        <v>110.69</v>
      </c>
      <c r="B2392">
        <v>40</v>
      </c>
      <c r="C2392">
        <v>37.9</v>
      </c>
      <c r="D2392">
        <v>40.03</v>
      </c>
      <c r="E2392">
        <v>56.08</v>
      </c>
      <c r="F2392">
        <v>5.53</v>
      </c>
      <c r="G2392">
        <v>2.87</v>
      </c>
      <c r="H2392">
        <v>100</v>
      </c>
      <c r="I2392">
        <v>0</v>
      </c>
      <c r="K2392">
        <f t="shared" si="374"/>
        <v>-2.1300000000000026</v>
      </c>
      <c r="L2392">
        <f t="shared" si="376"/>
        <v>2.1300000000000026</v>
      </c>
      <c r="M2392">
        <f t="shared" si="375"/>
        <v>4.5369000000000108</v>
      </c>
      <c r="N2392">
        <f t="shared" si="378"/>
        <v>235.76970000000028</v>
      </c>
      <c r="O2392">
        <f t="shared" si="377"/>
        <v>502.18946100000119</v>
      </c>
      <c r="Q2392">
        <f t="shared" si="379"/>
        <v>-1.9999999999999574E-2</v>
      </c>
      <c r="R2392">
        <f t="shared" si="380"/>
        <v>2.0000000000000018E-2</v>
      </c>
      <c r="S2392">
        <f t="shared" si="381"/>
        <v>4.399999999999693E-2</v>
      </c>
      <c r="U2392">
        <f t="shared" si="382"/>
        <v>-0.45454545454547657</v>
      </c>
      <c r="V2392">
        <f t="shared" si="383"/>
        <v>0.45454545454548667</v>
      </c>
    </row>
    <row r="2393" spans="1:22" x14ac:dyDescent="0.25">
      <c r="A2393">
        <v>110.735</v>
      </c>
      <c r="B2393">
        <v>40</v>
      </c>
      <c r="C2393">
        <v>42.1</v>
      </c>
      <c r="D2393">
        <v>40.020000000000003</v>
      </c>
      <c r="E2393">
        <v>50.98</v>
      </c>
      <c r="F2393">
        <v>5.55</v>
      </c>
      <c r="G2393">
        <v>2.85</v>
      </c>
      <c r="H2393">
        <v>100</v>
      </c>
      <c r="I2393">
        <v>0</v>
      </c>
      <c r="K2393">
        <f t="shared" si="374"/>
        <v>2.0799999999999983</v>
      </c>
      <c r="L2393">
        <f t="shared" si="376"/>
        <v>2.0799999999999983</v>
      </c>
      <c r="M2393">
        <f t="shared" si="375"/>
        <v>4.3263999999999925</v>
      </c>
      <c r="N2393">
        <f t="shared" si="378"/>
        <v>230.3287999999998</v>
      </c>
      <c r="O2393">
        <f t="shared" si="377"/>
        <v>479.08390399999917</v>
      </c>
      <c r="Q2393">
        <f t="shared" si="379"/>
        <v>1.9999999999999574E-2</v>
      </c>
      <c r="R2393">
        <f t="shared" si="380"/>
        <v>-2.0000000000000018E-2</v>
      </c>
      <c r="S2393">
        <f t="shared" si="381"/>
        <v>4.5000000000001705E-2</v>
      </c>
      <c r="U2393">
        <f t="shared" si="382"/>
        <v>0.44444444444441811</v>
      </c>
      <c r="V2393">
        <f t="shared" si="383"/>
        <v>-0.44444444444442799</v>
      </c>
    </row>
    <row r="2394" spans="1:22" x14ac:dyDescent="0.25">
      <c r="A2394">
        <v>110.776</v>
      </c>
      <c r="B2394">
        <v>40</v>
      </c>
      <c r="C2394">
        <v>41.4</v>
      </c>
      <c r="D2394">
        <v>40.020000000000003</v>
      </c>
      <c r="E2394">
        <v>50.98</v>
      </c>
      <c r="F2394">
        <v>5.53</v>
      </c>
      <c r="G2394">
        <v>2.87</v>
      </c>
      <c r="H2394">
        <v>100</v>
      </c>
      <c r="I2394">
        <v>0</v>
      </c>
      <c r="K2394">
        <f t="shared" si="374"/>
        <v>1.3799999999999955</v>
      </c>
      <c r="L2394">
        <f t="shared" si="376"/>
        <v>1.3799999999999955</v>
      </c>
      <c r="M2394">
        <f t="shared" si="375"/>
        <v>1.9043999999999874</v>
      </c>
      <c r="N2394">
        <f t="shared" si="378"/>
        <v>152.87087999999949</v>
      </c>
      <c r="O2394">
        <f t="shared" si="377"/>
        <v>210.96181439999859</v>
      </c>
      <c r="Q2394">
        <f t="shared" si="379"/>
        <v>-1.9999999999999574E-2</v>
      </c>
      <c r="R2394">
        <f t="shared" si="380"/>
        <v>2.0000000000000018E-2</v>
      </c>
      <c r="S2394">
        <f t="shared" si="381"/>
        <v>4.0999999999996817E-2</v>
      </c>
      <c r="U2394">
        <f t="shared" si="382"/>
        <v>-0.48780487804880795</v>
      </c>
      <c r="V2394">
        <f t="shared" si="383"/>
        <v>0.48780487804881878</v>
      </c>
    </row>
    <row r="2395" spans="1:22" x14ac:dyDescent="0.25">
      <c r="A2395">
        <v>110.82599999999999</v>
      </c>
      <c r="B2395">
        <v>40</v>
      </c>
      <c r="C2395">
        <v>37.4</v>
      </c>
      <c r="D2395">
        <v>40.020000000000003</v>
      </c>
      <c r="E2395">
        <v>56.47</v>
      </c>
      <c r="F2395">
        <v>5.52</v>
      </c>
      <c r="G2395">
        <v>2.88</v>
      </c>
      <c r="H2395">
        <v>100</v>
      </c>
      <c r="I2395">
        <v>0</v>
      </c>
      <c r="K2395">
        <f t="shared" si="374"/>
        <v>-2.6200000000000045</v>
      </c>
      <c r="L2395">
        <f t="shared" si="376"/>
        <v>2.6200000000000045</v>
      </c>
      <c r="M2395">
        <f t="shared" si="375"/>
        <v>6.8644000000000238</v>
      </c>
      <c r="N2395">
        <f t="shared" si="378"/>
        <v>290.36412000000047</v>
      </c>
      <c r="O2395">
        <f t="shared" si="377"/>
        <v>760.75399440000263</v>
      </c>
      <c r="Q2395">
        <f t="shared" si="379"/>
        <v>-1.0000000000000675E-2</v>
      </c>
      <c r="R2395">
        <f t="shared" si="380"/>
        <v>9.9999999999997868E-3</v>
      </c>
      <c r="S2395">
        <f t="shared" si="381"/>
        <v>4.9999999999997158E-2</v>
      </c>
      <c r="U2395">
        <f t="shared" si="382"/>
        <v>-0.20000000000002488</v>
      </c>
      <c r="V2395">
        <f t="shared" si="383"/>
        <v>0.20000000000000712</v>
      </c>
    </row>
    <row r="2396" spans="1:22" x14ac:dyDescent="0.25">
      <c r="A2396">
        <v>110.867</v>
      </c>
      <c r="B2396">
        <v>40</v>
      </c>
      <c r="C2396">
        <v>41.4</v>
      </c>
      <c r="D2396">
        <v>40.01</v>
      </c>
      <c r="E2396">
        <v>51.37</v>
      </c>
      <c r="F2396">
        <v>5.54</v>
      </c>
      <c r="G2396">
        <v>2.86</v>
      </c>
      <c r="H2396">
        <v>100</v>
      </c>
      <c r="I2396">
        <v>0</v>
      </c>
      <c r="K2396">
        <f t="shared" si="374"/>
        <v>1.3900000000000006</v>
      </c>
      <c r="L2396">
        <f t="shared" si="376"/>
        <v>1.3900000000000006</v>
      </c>
      <c r="M2396">
        <f t="shared" si="375"/>
        <v>1.9321000000000015</v>
      </c>
      <c r="N2396">
        <f t="shared" si="378"/>
        <v>154.10513000000006</v>
      </c>
      <c r="O2396">
        <f t="shared" si="377"/>
        <v>214.20613070000016</v>
      </c>
      <c r="Q2396">
        <f t="shared" si="379"/>
        <v>2.0000000000000462E-2</v>
      </c>
      <c r="R2396">
        <f t="shared" si="380"/>
        <v>-2.0000000000000018E-2</v>
      </c>
      <c r="S2396">
        <f t="shared" si="381"/>
        <v>4.1000000000011028E-2</v>
      </c>
      <c r="U2396">
        <f t="shared" si="382"/>
        <v>0.48780487804866057</v>
      </c>
      <c r="V2396">
        <f t="shared" si="383"/>
        <v>-0.48780487804864969</v>
      </c>
    </row>
    <row r="2397" spans="1:22" x14ac:dyDescent="0.25">
      <c r="A2397">
        <v>110.908</v>
      </c>
      <c r="B2397">
        <v>40</v>
      </c>
      <c r="C2397">
        <v>41.6</v>
      </c>
      <c r="D2397">
        <v>40.01</v>
      </c>
      <c r="E2397">
        <v>50.98</v>
      </c>
      <c r="F2397">
        <v>5.53</v>
      </c>
      <c r="G2397">
        <v>2.87</v>
      </c>
      <c r="H2397">
        <v>100</v>
      </c>
      <c r="I2397">
        <v>0</v>
      </c>
      <c r="K2397">
        <f t="shared" si="374"/>
        <v>1.5900000000000034</v>
      </c>
      <c r="L2397">
        <f t="shared" si="376"/>
        <v>1.5900000000000034</v>
      </c>
      <c r="M2397">
        <f t="shared" si="375"/>
        <v>2.5281000000000109</v>
      </c>
      <c r="N2397">
        <f t="shared" si="378"/>
        <v>176.34372000000039</v>
      </c>
      <c r="O2397">
        <f t="shared" si="377"/>
        <v>280.38651480000124</v>
      </c>
      <c r="Q2397">
        <f t="shared" si="379"/>
        <v>-9.9999999999997868E-3</v>
      </c>
      <c r="R2397">
        <f t="shared" si="380"/>
        <v>1.0000000000000231E-2</v>
      </c>
      <c r="S2397">
        <f t="shared" si="381"/>
        <v>4.0999999999996817E-2</v>
      </c>
      <c r="U2397">
        <f t="shared" si="382"/>
        <v>-0.24390243902440398</v>
      </c>
      <c r="V2397">
        <f t="shared" si="383"/>
        <v>0.2439024390244148</v>
      </c>
    </row>
    <row r="2398" spans="1:22" x14ac:dyDescent="0.25">
      <c r="A2398">
        <v>110.953</v>
      </c>
      <c r="B2398">
        <v>40</v>
      </c>
      <c r="C2398">
        <v>38.299999999999997</v>
      </c>
      <c r="D2398">
        <v>40.01</v>
      </c>
      <c r="E2398">
        <v>54.9</v>
      </c>
      <c r="F2398">
        <v>5.52</v>
      </c>
      <c r="G2398">
        <v>2.88</v>
      </c>
      <c r="H2398">
        <v>100</v>
      </c>
      <c r="I2398">
        <v>0</v>
      </c>
      <c r="K2398">
        <f t="shared" si="374"/>
        <v>-1.7100000000000009</v>
      </c>
      <c r="L2398">
        <f t="shared" si="376"/>
        <v>1.7100000000000009</v>
      </c>
      <c r="M2398">
        <f t="shared" si="375"/>
        <v>2.9241000000000028</v>
      </c>
      <c r="N2398">
        <f t="shared" si="378"/>
        <v>189.7296300000001</v>
      </c>
      <c r="O2398">
        <f t="shared" si="377"/>
        <v>324.43766730000033</v>
      </c>
      <c r="Q2398">
        <f t="shared" si="379"/>
        <v>-1.0000000000000675E-2</v>
      </c>
      <c r="R2398">
        <f t="shared" si="380"/>
        <v>9.9999999999997868E-3</v>
      </c>
      <c r="S2398">
        <f t="shared" si="381"/>
        <v>4.5000000000001705E-2</v>
      </c>
      <c r="U2398">
        <f t="shared" si="382"/>
        <v>-0.22222222222222879</v>
      </c>
      <c r="V2398">
        <f t="shared" si="383"/>
        <v>0.22222222222220905</v>
      </c>
    </row>
    <row r="2399" spans="1:22" x14ac:dyDescent="0.25">
      <c r="A2399">
        <v>110.998</v>
      </c>
      <c r="B2399">
        <v>40</v>
      </c>
      <c r="C2399">
        <v>40.200000000000003</v>
      </c>
      <c r="D2399">
        <v>40.01</v>
      </c>
      <c r="E2399">
        <v>52.94</v>
      </c>
      <c r="F2399">
        <v>5.53</v>
      </c>
      <c r="G2399">
        <v>2.87</v>
      </c>
      <c r="H2399">
        <v>100</v>
      </c>
      <c r="I2399">
        <v>0</v>
      </c>
      <c r="K2399">
        <f t="shared" si="374"/>
        <v>0.19000000000000483</v>
      </c>
      <c r="L2399">
        <f t="shared" si="376"/>
        <v>0.19000000000000483</v>
      </c>
      <c r="M2399">
        <f t="shared" si="375"/>
        <v>3.6100000000001839E-2</v>
      </c>
      <c r="N2399">
        <f t="shared" si="378"/>
        <v>21.089620000000536</v>
      </c>
      <c r="O2399">
        <f t="shared" si="377"/>
        <v>4.0070278000002046</v>
      </c>
      <c r="Q2399">
        <f t="shared" si="379"/>
        <v>1.0000000000000675E-2</v>
      </c>
      <c r="R2399">
        <f t="shared" si="380"/>
        <v>-9.9999999999997868E-3</v>
      </c>
      <c r="S2399">
        <f t="shared" si="381"/>
        <v>4.5000000000001705E-2</v>
      </c>
      <c r="U2399">
        <f t="shared" si="382"/>
        <v>0.22222222222222879</v>
      </c>
      <c r="V2399">
        <f t="shared" si="383"/>
        <v>-0.22222222222220905</v>
      </c>
    </row>
    <row r="2400" spans="1:22" x14ac:dyDescent="0.25">
      <c r="A2400">
        <v>111.04300000000001</v>
      </c>
      <c r="B2400">
        <v>40</v>
      </c>
      <c r="C2400">
        <v>42.4</v>
      </c>
      <c r="D2400">
        <v>40.01</v>
      </c>
      <c r="E2400">
        <v>49.41</v>
      </c>
      <c r="F2400">
        <v>5.53</v>
      </c>
      <c r="G2400">
        <v>2.87</v>
      </c>
      <c r="H2400">
        <v>100</v>
      </c>
      <c r="I2400">
        <v>0</v>
      </c>
      <c r="K2400">
        <f t="shared" si="374"/>
        <v>2.3900000000000006</v>
      </c>
      <c r="L2400">
        <f t="shared" si="376"/>
        <v>2.3900000000000006</v>
      </c>
      <c r="M2400">
        <f t="shared" si="375"/>
        <v>5.7121000000000031</v>
      </c>
      <c r="N2400">
        <f t="shared" si="378"/>
        <v>265.3927700000001</v>
      </c>
      <c r="O2400">
        <f t="shared" si="377"/>
        <v>634.28872030000036</v>
      </c>
      <c r="Q2400">
        <f t="shared" si="379"/>
        <v>0</v>
      </c>
      <c r="R2400">
        <f t="shared" si="380"/>
        <v>0</v>
      </c>
      <c r="S2400">
        <f t="shared" si="381"/>
        <v>4.5000000000001705E-2</v>
      </c>
      <c r="U2400">
        <f t="shared" si="382"/>
        <v>0</v>
      </c>
      <c r="V2400">
        <f t="shared" si="383"/>
        <v>0</v>
      </c>
    </row>
    <row r="2401" spans="1:22" x14ac:dyDescent="0.25">
      <c r="A2401">
        <v>111.084</v>
      </c>
      <c r="B2401">
        <v>40</v>
      </c>
      <c r="C2401">
        <v>40.6</v>
      </c>
      <c r="D2401">
        <v>40</v>
      </c>
      <c r="E2401">
        <v>51.37</v>
      </c>
      <c r="F2401">
        <v>5.51</v>
      </c>
      <c r="G2401">
        <v>2.89</v>
      </c>
      <c r="H2401">
        <v>100</v>
      </c>
      <c r="I2401">
        <v>0</v>
      </c>
      <c r="K2401">
        <f t="shared" si="374"/>
        <v>0.60000000000000142</v>
      </c>
      <c r="L2401">
        <f t="shared" si="376"/>
        <v>0.60000000000000142</v>
      </c>
      <c r="M2401">
        <f t="shared" si="375"/>
        <v>0.36000000000000171</v>
      </c>
      <c r="N2401">
        <f t="shared" si="378"/>
        <v>66.650400000000161</v>
      </c>
      <c r="O2401">
        <f t="shared" si="377"/>
        <v>39.990240000000192</v>
      </c>
      <c r="Q2401">
        <f t="shared" si="379"/>
        <v>-2.0000000000000462E-2</v>
      </c>
      <c r="R2401">
        <f t="shared" si="380"/>
        <v>2.0000000000000018E-2</v>
      </c>
      <c r="S2401">
        <f t="shared" si="381"/>
        <v>4.0999999999996817E-2</v>
      </c>
      <c r="U2401">
        <f t="shared" si="382"/>
        <v>-0.4878048780488296</v>
      </c>
      <c r="V2401">
        <f t="shared" si="383"/>
        <v>0.48780487804881878</v>
      </c>
    </row>
    <row r="2402" spans="1:22" x14ac:dyDescent="0.25">
      <c r="A2402">
        <v>111.129</v>
      </c>
      <c r="B2402">
        <v>40</v>
      </c>
      <c r="C2402">
        <v>37.4</v>
      </c>
      <c r="D2402">
        <v>40</v>
      </c>
      <c r="E2402">
        <v>55.69</v>
      </c>
      <c r="F2402">
        <v>5.51</v>
      </c>
      <c r="G2402">
        <v>2.89</v>
      </c>
      <c r="H2402">
        <v>100</v>
      </c>
      <c r="I2402">
        <v>0</v>
      </c>
      <c r="K2402">
        <f t="shared" si="374"/>
        <v>-2.6000000000000014</v>
      </c>
      <c r="L2402">
        <f t="shared" si="376"/>
        <v>2.6000000000000014</v>
      </c>
      <c r="M2402">
        <f t="shared" si="375"/>
        <v>6.7600000000000078</v>
      </c>
      <c r="N2402">
        <f t="shared" si="378"/>
        <v>288.93540000000019</v>
      </c>
      <c r="O2402">
        <f t="shared" si="377"/>
        <v>751.23204000000089</v>
      </c>
      <c r="Q2402">
        <f t="shared" si="379"/>
        <v>0</v>
      </c>
      <c r="R2402">
        <f t="shared" si="380"/>
        <v>0</v>
      </c>
      <c r="S2402">
        <f t="shared" si="381"/>
        <v>4.5000000000001705E-2</v>
      </c>
      <c r="U2402">
        <f t="shared" si="382"/>
        <v>0</v>
      </c>
      <c r="V2402">
        <f t="shared" si="383"/>
        <v>0</v>
      </c>
    </row>
    <row r="2403" spans="1:22" x14ac:dyDescent="0.25">
      <c r="A2403">
        <v>111.17</v>
      </c>
      <c r="B2403">
        <v>40</v>
      </c>
      <c r="C2403">
        <v>40.6</v>
      </c>
      <c r="D2403">
        <v>40</v>
      </c>
      <c r="E2403">
        <v>52.16</v>
      </c>
      <c r="F2403">
        <v>5.53</v>
      </c>
      <c r="G2403">
        <v>2.87</v>
      </c>
      <c r="H2403">
        <v>100</v>
      </c>
      <c r="I2403">
        <v>0</v>
      </c>
      <c r="K2403">
        <f t="shared" si="374"/>
        <v>0.60000000000000142</v>
      </c>
      <c r="L2403">
        <f t="shared" si="376"/>
        <v>0.60000000000000142</v>
      </c>
      <c r="M2403">
        <f t="shared" si="375"/>
        <v>0.36000000000000171</v>
      </c>
      <c r="N2403">
        <f t="shared" si="378"/>
        <v>66.702000000000155</v>
      </c>
      <c r="O2403">
        <f t="shared" si="377"/>
        <v>40.021200000000192</v>
      </c>
      <c r="Q2403">
        <f t="shared" si="379"/>
        <v>2.0000000000000462E-2</v>
      </c>
      <c r="R2403">
        <f t="shared" si="380"/>
        <v>-2.0000000000000018E-2</v>
      </c>
      <c r="S2403">
        <f t="shared" si="381"/>
        <v>4.0999999999996817E-2</v>
      </c>
      <c r="U2403">
        <f t="shared" si="382"/>
        <v>0.4878048780488296</v>
      </c>
      <c r="V2403">
        <f t="shared" si="383"/>
        <v>-0.48780487804881878</v>
      </c>
    </row>
    <row r="2404" spans="1:22" x14ac:dyDescent="0.25">
      <c r="A2404">
        <v>111.215</v>
      </c>
      <c r="B2404">
        <v>40</v>
      </c>
      <c r="C2404">
        <v>41.6</v>
      </c>
      <c r="D2404">
        <v>40</v>
      </c>
      <c r="E2404">
        <v>50.59</v>
      </c>
      <c r="F2404">
        <v>5.52</v>
      </c>
      <c r="G2404">
        <v>2.88</v>
      </c>
      <c r="H2404">
        <v>100</v>
      </c>
      <c r="I2404">
        <v>0</v>
      </c>
      <c r="K2404">
        <f t="shared" si="374"/>
        <v>1.6000000000000014</v>
      </c>
      <c r="L2404">
        <f t="shared" si="376"/>
        <v>1.6000000000000014</v>
      </c>
      <c r="M2404">
        <f t="shared" si="375"/>
        <v>2.5600000000000045</v>
      </c>
      <c r="N2404">
        <f t="shared" si="378"/>
        <v>177.94400000000016</v>
      </c>
      <c r="O2404">
        <f t="shared" si="377"/>
        <v>284.7104000000005</v>
      </c>
      <c r="Q2404">
        <f t="shared" si="379"/>
        <v>-1.0000000000000675E-2</v>
      </c>
      <c r="R2404">
        <f t="shared" si="380"/>
        <v>9.9999999999997868E-3</v>
      </c>
      <c r="S2404">
        <f t="shared" si="381"/>
        <v>4.5000000000001705E-2</v>
      </c>
      <c r="U2404">
        <f t="shared" si="382"/>
        <v>-0.22222222222222879</v>
      </c>
      <c r="V2404">
        <f t="shared" si="383"/>
        <v>0.22222222222220905</v>
      </c>
    </row>
    <row r="2405" spans="1:22" x14ac:dyDescent="0.25">
      <c r="A2405">
        <v>111.26</v>
      </c>
      <c r="B2405">
        <v>40</v>
      </c>
      <c r="C2405">
        <v>40</v>
      </c>
      <c r="D2405">
        <v>40</v>
      </c>
      <c r="E2405">
        <v>52.16</v>
      </c>
      <c r="F2405">
        <v>5.51</v>
      </c>
      <c r="G2405">
        <v>2.89</v>
      </c>
      <c r="H2405">
        <v>100</v>
      </c>
      <c r="I2405">
        <v>0</v>
      </c>
      <c r="K2405">
        <f t="shared" si="374"/>
        <v>0</v>
      </c>
      <c r="L2405">
        <f t="shared" si="376"/>
        <v>0</v>
      </c>
      <c r="M2405">
        <f t="shared" si="375"/>
        <v>0</v>
      </c>
      <c r="N2405">
        <f t="shared" si="378"/>
        <v>0</v>
      </c>
      <c r="O2405">
        <f t="shared" si="377"/>
        <v>0</v>
      </c>
      <c r="Q2405">
        <f t="shared" si="379"/>
        <v>-9.9999999999997868E-3</v>
      </c>
      <c r="R2405">
        <f t="shared" si="380"/>
        <v>1.0000000000000231E-2</v>
      </c>
      <c r="S2405">
        <f t="shared" si="381"/>
        <v>4.5000000000001705E-2</v>
      </c>
      <c r="U2405">
        <f t="shared" si="382"/>
        <v>-0.22222222222220905</v>
      </c>
      <c r="V2405">
        <f t="shared" si="383"/>
        <v>0.22222222222221893</v>
      </c>
    </row>
    <row r="2406" spans="1:22" x14ac:dyDescent="0.25">
      <c r="A2406">
        <v>111.301</v>
      </c>
      <c r="B2406">
        <v>40</v>
      </c>
      <c r="C2406">
        <v>37.200000000000003</v>
      </c>
      <c r="D2406">
        <v>40</v>
      </c>
      <c r="E2406">
        <v>56.08</v>
      </c>
      <c r="F2406">
        <v>5.51</v>
      </c>
      <c r="G2406">
        <v>2.89</v>
      </c>
      <c r="H2406">
        <v>100</v>
      </c>
      <c r="I2406">
        <v>0</v>
      </c>
      <c r="K2406">
        <f t="shared" si="374"/>
        <v>-2.7999999999999972</v>
      </c>
      <c r="L2406">
        <f t="shared" si="376"/>
        <v>2.7999999999999972</v>
      </c>
      <c r="M2406">
        <f t="shared" si="375"/>
        <v>7.8399999999999839</v>
      </c>
      <c r="N2406">
        <f t="shared" si="378"/>
        <v>311.64279999999968</v>
      </c>
      <c r="O2406">
        <f t="shared" si="377"/>
        <v>872.59983999999827</v>
      </c>
      <c r="Q2406">
        <f t="shared" si="379"/>
        <v>0</v>
      </c>
      <c r="R2406">
        <f t="shared" si="380"/>
        <v>0</v>
      </c>
      <c r="S2406">
        <f t="shared" si="381"/>
        <v>4.0999999999996817E-2</v>
      </c>
      <c r="U2406">
        <f t="shared" si="382"/>
        <v>0</v>
      </c>
      <c r="V2406">
        <f t="shared" si="383"/>
        <v>0</v>
      </c>
    </row>
    <row r="2407" spans="1:22" x14ac:dyDescent="0.25">
      <c r="A2407">
        <v>111.346</v>
      </c>
      <c r="B2407">
        <v>40</v>
      </c>
      <c r="C2407">
        <v>39.4</v>
      </c>
      <c r="D2407">
        <v>40</v>
      </c>
      <c r="E2407">
        <v>54.12</v>
      </c>
      <c r="F2407">
        <v>5.53</v>
      </c>
      <c r="G2407">
        <v>2.87</v>
      </c>
      <c r="H2407">
        <v>100</v>
      </c>
      <c r="I2407">
        <v>0</v>
      </c>
      <c r="K2407">
        <f t="shared" si="374"/>
        <v>-0.60000000000000142</v>
      </c>
      <c r="L2407">
        <f t="shared" si="376"/>
        <v>0.60000000000000142</v>
      </c>
      <c r="M2407">
        <f t="shared" si="375"/>
        <v>0.36000000000000171</v>
      </c>
      <c r="N2407">
        <f t="shared" si="378"/>
        <v>66.807600000000164</v>
      </c>
      <c r="O2407">
        <f t="shared" si="377"/>
        <v>40.084560000000188</v>
      </c>
      <c r="Q2407">
        <f t="shared" si="379"/>
        <v>2.0000000000000462E-2</v>
      </c>
      <c r="R2407">
        <f t="shared" si="380"/>
        <v>-2.0000000000000018E-2</v>
      </c>
      <c r="S2407">
        <f t="shared" si="381"/>
        <v>4.5000000000001705E-2</v>
      </c>
      <c r="U2407">
        <f t="shared" si="382"/>
        <v>0.44444444444443787</v>
      </c>
      <c r="V2407">
        <f t="shared" si="383"/>
        <v>-0.44444444444442799</v>
      </c>
    </row>
    <row r="2408" spans="1:22" x14ac:dyDescent="0.25">
      <c r="A2408">
        <v>111.39100000000001</v>
      </c>
      <c r="B2408">
        <v>40</v>
      </c>
      <c r="C2408">
        <v>42.1</v>
      </c>
      <c r="D2408">
        <v>40</v>
      </c>
      <c r="E2408">
        <v>50.2</v>
      </c>
      <c r="F2408">
        <v>5.54</v>
      </c>
      <c r="G2408">
        <v>2.86</v>
      </c>
      <c r="H2408">
        <v>100</v>
      </c>
      <c r="I2408">
        <v>0</v>
      </c>
      <c r="K2408">
        <f t="shared" si="374"/>
        <v>2.1000000000000014</v>
      </c>
      <c r="L2408">
        <f t="shared" si="376"/>
        <v>2.1000000000000014</v>
      </c>
      <c r="M2408">
        <f t="shared" si="375"/>
        <v>4.4100000000000064</v>
      </c>
      <c r="N2408">
        <f t="shared" si="378"/>
        <v>233.92110000000017</v>
      </c>
      <c r="O2408">
        <f t="shared" si="377"/>
        <v>491.23431000000073</v>
      </c>
      <c r="Q2408">
        <f t="shared" si="379"/>
        <v>9.9999999999997868E-3</v>
      </c>
      <c r="R2408">
        <f t="shared" si="380"/>
        <v>-1.0000000000000231E-2</v>
      </c>
      <c r="S2408">
        <f t="shared" si="381"/>
        <v>4.5000000000001705E-2</v>
      </c>
      <c r="U2408">
        <f t="shared" si="382"/>
        <v>0.22222222222220905</v>
      </c>
      <c r="V2408">
        <f t="shared" si="383"/>
        <v>-0.22222222222221893</v>
      </c>
    </row>
    <row r="2409" spans="1:22" x14ac:dyDescent="0.25">
      <c r="A2409">
        <v>111.432</v>
      </c>
      <c r="B2409">
        <v>40</v>
      </c>
      <c r="C2409">
        <v>41.2</v>
      </c>
      <c r="D2409">
        <v>40</v>
      </c>
      <c r="E2409">
        <v>50.98</v>
      </c>
      <c r="F2409">
        <v>5.52</v>
      </c>
      <c r="G2409">
        <v>2.88</v>
      </c>
      <c r="H2409">
        <v>100</v>
      </c>
      <c r="I2409">
        <v>0</v>
      </c>
      <c r="K2409">
        <f t="shared" si="374"/>
        <v>1.2000000000000028</v>
      </c>
      <c r="L2409">
        <f t="shared" si="376"/>
        <v>1.2000000000000028</v>
      </c>
      <c r="M2409">
        <f t="shared" si="375"/>
        <v>1.4400000000000068</v>
      </c>
      <c r="N2409">
        <f t="shared" si="378"/>
        <v>133.71840000000032</v>
      </c>
      <c r="O2409">
        <f t="shared" si="377"/>
        <v>160.46208000000075</v>
      </c>
      <c r="Q2409">
        <f t="shared" si="379"/>
        <v>-2.0000000000000462E-2</v>
      </c>
      <c r="R2409">
        <f t="shared" si="380"/>
        <v>2.0000000000000018E-2</v>
      </c>
      <c r="S2409">
        <f t="shared" si="381"/>
        <v>4.0999999999996817E-2</v>
      </c>
      <c r="U2409">
        <f t="shared" si="382"/>
        <v>-0.4878048780488296</v>
      </c>
      <c r="V2409">
        <f t="shared" si="383"/>
        <v>0.48780487804881878</v>
      </c>
    </row>
    <row r="2410" spans="1:22" x14ac:dyDescent="0.25">
      <c r="A2410">
        <v>111.477</v>
      </c>
      <c r="B2410">
        <v>40</v>
      </c>
      <c r="C2410">
        <v>38.299999999999997</v>
      </c>
      <c r="D2410">
        <v>40</v>
      </c>
      <c r="E2410">
        <v>54.51</v>
      </c>
      <c r="F2410">
        <v>5.51</v>
      </c>
      <c r="G2410">
        <v>2.89</v>
      </c>
      <c r="H2410">
        <v>100</v>
      </c>
      <c r="I2410">
        <v>0</v>
      </c>
      <c r="K2410">
        <f t="shared" si="374"/>
        <v>-1.7000000000000028</v>
      </c>
      <c r="L2410">
        <f t="shared" si="376"/>
        <v>1.7000000000000028</v>
      </c>
      <c r="M2410">
        <f t="shared" si="375"/>
        <v>2.8900000000000095</v>
      </c>
      <c r="N2410">
        <f t="shared" si="378"/>
        <v>189.51090000000033</v>
      </c>
      <c r="O2410">
        <f t="shared" si="377"/>
        <v>322.16853000000106</v>
      </c>
      <c r="Q2410">
        <f t="shared" si="379"/>
        <v>-9.9999999999997868E-3</v>
      </c>
      <c r="R2410">
        <f t="shared" si="380"/>
        <v>1.0000000000000231E-2</v>
      </c>
      <c r="S2410">
        <f t="shared" si="381"/>
        <v>4.5000000000001705E-2</v>
      </c>
      <c r="U2410">
        <f t="shared" si="382"/>
        <v>-0.22222222222220905</v>
      </c>
      <c r="V2410">
        <f t="shared" si="383"/>
        <v>0.22222222222221893</v>
      </c>
    </row>
    <row r="2411" spans="1:22" x14ac:dyDescent="0.25">
      <c r="A2411">
        <v>111.52200000000001</v>
      </c>
      <c r="B2411">
        <v>30</v>
      </c>
      <c r="C2411">
        <v>38.299999999999997</v>
      </c>
      <c r="D2411">
        <v>40</v>
      </c>
      <c r="E2411">
        <v>27.84</v>
      </c>
      <c r="F2411">
        <v>5.53</v>
      </c>
      <c r="G2411">
        <v>2.87</v>
      </c>
      <c r="H2411">
        <v>100</v>
      </c>
      <c r="I2411">
        <v>0</v>
      </c>
      <c r="K2411">
        <f t="shared" si="374"/>
        <v>-1.7000000000000028</v>
      </c>
      <c r="L2411">
        <f t="shared" si="376"/>
        <v>1.7000000000000028</v>
      </c>
      <c r="M2411">
        <f t="shared" si="375"/>
        <v>2.8900000000000095</v>
      </c>
      <c r="N2411">
        <f t="shared" si="378"/>
        <v>189.58740000000032</v>
      </c>
      <c r="O2411">
        <f t="shared" si="377"/>
        <v>322.2985800000011</v>
      </c>
      <c r="Q2411">
        <f t="shared" si="379"/>
        <v>2.0000000000000462E-2</v>
      </c>
      <c r="R2411">
        <f t="shared" si="380"/>
        <v>-2.0000000000000018E-2</v>
      </c>
      <c r="S2411">
        <f t="shared" si="381"/>
        <v>4.5000000000001705E-2</v>
      </c>
      <c r="U2411">
        <f t="shared" si="382"/>
        <v>0.44444444444443787</v>
      </c>
      <c r="V2411">
        <f t="shared" si="383"/>
        <v>-0.44444444444442799</v>
      </c>
    </row>
    <row r="2412" spans="1:22" x14ac:dyDescent="0.25">
      <c r="A2412">
        <v>111.563</v>
      </c>
      <c r="B2412">
        <v>30</v>
      </c>
      <c r="C2412">
        <v>36.4</v>
      </c>
      <c r="D2412">
        <v>38</v>
      </c>
      <c r="E2412">
        <v>30.98</v>
      </c>
      <c r="F2412">
        <v>5.54</v>
      </c>
      <c r="G2412">
        <v>2.86</v>
      </c>
      <c r="H2412">
        <v>100</v>
      </c>
      <c r="I2412">
        <v>0</v>
      </c>
      <c r="K2412">
        <f t="shared" si="374"/>
        <v>-1.6000000000000014</v>
      </c>
      <c r="L2412">
        <f t="shared" si="376"/>
        <v>1.6000000000000014</v>
      </c>
      <c r="M2412">
        <f t="shared" si="375"/>
        <v>2.5600000000000045</v>
      </c>
      <c r="N2412">
        <f t="shared" si="378"/>
        <v>178.50080000000017</v>
      </c>
      <c r="O2412">
        <f t="shared" si="377"/>
        <v>285.60128000000049</v>
      </c>
      <c r="Q2412">
        <f t="shared" si="379"/>
        <v>9.9999999999997868E-3</v>
      </c>
      <c r="R2412">
        <f t="shared" si="380"/>
        <v>-1.0000000000000231E-2</v>
      </c>
      <c r="S2412">
        <f t="shared" si="381"/>
        <v>4.0999999999996817E-2</v>
      </c>
      <c r="U2412">
        <f t="shared" si="382"/>
        <v>0.24390243902440398</v>
      </c>
      <c r="V2412">
        <f t="shared" si="383"/>
        <v>-0.2439024390244148</v>
      </c>
    </row>
    <row r="2413" spans="1:22" x14ac:dyDescent="0.25">
      <c r="A2413">
        <v>111.608</v>
      </c>
      <c r="B2413">
        <v>30</v>
      </c>
      <c r="C2413">
        <v>35</v>
      </c>
      <c r="D2413">
        <v>36.4</v>
      </c>
      <c r="E2413">
        <v>33.33</v>
      </c>
      <c r="F2413">
        <v>5.55</v>
      </c>
      <c r="G2413">
        <v>2.85</v>
      </c>
      <c r="H2413">
        <v>100</v>
      </c>
      <c r="I2413">
        <v>0</v>
      </c>
      <c r="K2413">
        <f t="shared" si="374"/>
        <v>-1.3999999999999986</v>
      </c>
      <c r="L2413">
        <f t="shared" si="376"/>
        <v>1.3999999999999986</v>
      </c>
      <c r="M2413">
        <f t="shared" si="375"/>
        <v>1.959999999999996</v>
      </c>
      <c r="N2413">
        <f t="shared" si="378"/>
        <v>156.25119999999984</v>
      </c>
      <c r="O2413">
        <f t="shared" si="377"/>
        <v>218.75167999999957</v>
      </c>
      <c r="Q2413">
        <f t="shared" si="379"/>
        <v>9.9999999999997868E-3</v>
      </c>
      <c r="R2413">
        <f t="shared" si="380"/>
        <v>-9.9999999999997868E-3</v>
      </c>
      <c r="S2413">
        <f t="shared" si="381"/>
        <v>4.5000000000001705E-2</v>
      </c>
      <c r="U2413">
        <f t="shared" si="382"/>
        <v>0.22222222222220905</v>
      </c>
      <c r="V2413">
        <f t="shared" si="383"/>
        <v>-0.22222222222220905</v>
      </c>
    </row>
    <row r="2414" spans="1:22" x14ac:dyDescent="0.25">
      <c r="A2414">
        <v>111.65300000000001</v>
      </c>
      <c r="B2414">
        <v>30</v>
      </c>
      <c r="C2414">
        <v>32.700000000000003</v>
      </c>
      <c r="D2414">
        <v>35.119999999999997</v>
      </c>
      <c r="E2414">
        <v>36.86</v>
      </c>
      <c r="F2414">
        <v>5.56</v>
      </c>
      <c r="G2414">
        <v>2.84</v>
      </c>
      <c r="H2414">
        <v>100</v>
      </c>
      <c r="I2414">
        <v>0</v>
      </c>
      <c r="K2414">
        <f t="shared" si="374"/>
        <v>-2.4199999999999946</v>
      </c>
      <c r="L2414">
        <f t="shared" si="376"/>
        <v>2.4199999999999946</v>
      </c>
      <c r="M2414">
        <f t="shared" si="375"/>
        <v>5.8563999999999741</v>
      </c>
      <c r="N2414">
        <f t="shared" si="378"/>
        <v>270.20025999999939</v>
      </c>
      <c r="O2414">
        <f t="shared" si="377"/>
        <v>653.88462919999711</v>
      </c>
      <c r="Q2414">
        <f t="shared" si="379"/>
        <v>9.9999999999997868E-3</v>
      </c>
      <c r="R2414">
        <f t="shared" si="380"/>
        <v>-1.0000000000000231E-2</v>
      </c>
      <c r="S2414">
        <f t="shared" si="381"/>
        <v>4.5000000000001705E-2</v>
      </c>
      <c r="U2414">
        <f t="shared" si="382"/>
        <v>0.22222222222220905</v>
      </c>
      <c r="V2414">
        <f t="shared" si="383"/>
        <v>-0.22222222222221893</v>
      </c>
    </row>
    <row r="2415" spans="1:22" x14ac:dyDescent="0.25">
      <c r="A2415">
        <v>111.694</v>
      </c>
      <c r="B2415">
        <v>30</v>
      </c>
      <c r="C2415">
        <v>32.1</v>
      </c>
      <c r="D2415">
        <v>34.1</v>
      </c>
      <c r="E2415">
        <v>38.04</v>
      </c>
      <c r="F2415">
        <v>5.58</v>
      </c>
      <c r="G2415">
        <v>2.82</v>
      </c>
      <c r="H2415">
        <v>100</v>
      </c>
      <c r="I2415">
        <v>0</v>
      </c>
      <c r="K2415">
        <f t="shared" si="374"/>
        <v>-2</v>
      </c>
      <c r="L2415">
        <f t="shared" si="376"/>
        <v>2</v>
      </c>
      <c r="M2415">
        <f t="shared" si="375"/>
        <v>4</v>
      </c>
      <c r="N2415">
        <f t="shared" si="378"/>
        <v>223.38800000000001</v>
      </c>
      <c r="O2415">
        <f t="shared" si="377"/>
        <v>446.77600000000001</v>
      </c>
      <c r="Q2415">
        <f t="shared" si="379"/>
        <v>2.0000000000000462E-2</v>
      </c>
      <c r="R2415">
        <f t="shared" si="380"/>
        <v>-2.0000000000000018E-2</v>
      </c>
      <c r="S2415">
        <f t="shared" si="381"/>
        <v>4.0999999999996817E-2</v>
      </c>
      <c r="U2415">
        <f t="shared" si="382"/>
        <v>0.4878048780488296</v>
      </c>
      <c r="V2415">
        <f t="shared" si="383"/>
        <v>-0.48780487804881878</v>
      </c>
    </row>
    <row r="2416" spans="1:22" x14ac:dyDescent="0.25">
      <c r="A2416">
        <v>111.739</v>
      </c>
      <c r="B2416">
        <v>30</v>
      </c>
      <c r="C2416">
        <v>29.3</v>
      </c>
      <c r="D2416">
        <v>33.28</v>
      </c>
      <c r="E2416">
        <v>42.75</v>
      </c>
      <c r="F2416">
        <v>5.59</v>
      </c>
      <c r="G2416">
        <v>2.8</v>
      </c>
      <c r="H2416">
        <v>100</v>
      </c>
      <c r="I2416">
        <v>0</v>
      </c>
      <c r="K2416">
        <f t="shared" si="374"/>
        <v>-3.9800000000000004</v>
      </c>
      <c r="L2416">
        <f t="shared" si="376"/>
        <v>3.9800000000000004</v>
      </c>
      <c r="M2416">
        <f t="shared" si="375"/>
        <v>15.840400000000004</v>
      </c>
      <c r="N2416">
        <f t="shared" si="378"/>
        <v>444.72122000000007</v>
      </c>
      <c r="O2416">
        <f t="shared" si="377"/>
        <v>1769.9904556000006</v>
      </c>
      <c r="Q2416">
        <f t="shared" si="379"/>
        <v>9.9999999999997868E-3</v>
      </c>
      <c r="R2416">
        <f t="shared" si="380"/>
        <v>-2.0000000000000018E-2</v>
      </c>
      <c r="S2416">
        <f t="shared" si="381"/>
        <v>4.5000000000001705E-2</v>
      </c>
      <c r="U2416">
        <f t="shared" si="382"/>
        <v>0.22222222222220905</v>
      </c>
      <c r="V2416">
        <f t="shared" si="383"/>
        <v>-0.44444444444442799</v>
      </c>
    </row>
    <row r="2417" spans="1:22" x14ac:dyDescent="0.25">
      <c r="A2417">
        <v>111.78400000000001</v>
      </c>
      <c r="B2417">
        <v>30</v>
      </c>
      <c r="C2417">
        <v>29.3</v>
      </c>
      <c r="D2417">
        <v>32.619999999999997</v>
      </c>
      <c r="E2417">
        <v>43.53</v>
      </c>
      <c r="F2417">
        <v>5.62</v>
      </c>
      <c r="G2417">
        <v>2.77</v>
      </c>
      <c r="H2417">
        <v>100</v>
      </c>
      <c r="I2417">
        <v>0</v>
      </c>
      <c r="K2417">
        <f t="shared" si="374"/>
        <v>-3.3199999999999967</v>
      </c>
      <c r="L2417">
        <f t="shared" si="376"/>
        <v>3.3199999999999967</v>
      </c>
      <c r="M2417">
        <f t="shared" si="375"/>
        <v>11.022399999999978</v>
      </c>
      <c r="N2417">
        <f t="shared" si="378"/>
        <v>371.12287999999967</v>
      </c>
      <c r="O2417">
        <f t="shared" si="377"/>
        <v>1232.1279615999977</v>
      </c>
      <c r="Q2417">
        <f t="shared" si="379"/>
        <v>3.0000000000000249E-2</v>
      </c>
      <c r="R2417">
        <f t="shared" si="380"/>
        <v>-2.9999999999999805E-2</v>
      </c>
      <c r="S2417">
        <f t="shared" si="381"/>
        <v>4.5000000000001705E-2</v>
      </c>
      <c r="U2417">
        <f t="shared" si="382"/>
        <v>0.66666666666664698</v>
      </c>
      <c r="V2417">
        <f t="shared" si="383"/>
        <v>-0.6666666666666371</v>
      </c>
    </row>
    <row r="2418" spans="1:22" x14ac:dyDescent="0.25">
      <c r="A2418">
        <v>111.825</v>
      </c>
      <c r="B2418">
        <v>30</v>
      </c>
      <c r="C2418">
        <v>29.6</v>
      </c>
      <c r="D2418">
        <v>32.1</v>
      </c>
      <c r="E2418">
        <v>43.53</v>
      </c>
      <c r="F2418">
        <v>5.64</v>
      </c>
      <c r="G2418">
        <v>2.75</v>
      </c>
      <c r="H2418">
        <v>100</v>
      </c>
      <c r="I2418">
        <v>0</v>
      </c>
      <c r="K2418">
        <f t="shared" si="374"/>
        <v>-2.5</v>
      </c>
      <c r="L2418">
        <f t="shared" si="376"/>
        <v>2.5</v>
      </c>
      <c r="M2418">
        <f t="shared" si="375"/>
        <v>6.25</v>
      </c>
      <c r="N2418">
        <f t="shared" si="378"/>
        <v>279.5625</v>
      </c>
      <c r="O2418">
        <f t="shared" si="377"/>
        <v>698.90625</v>
      </c>
      <c r="Q2418">
        <f t="shared" si="379"/>
        <v>1.9999999999999574E-2</v>
      </c>
      <c r="R2418">
        <f t="shared" si="380"/>
        <v>-2.0000000000000018E-2</v>
      </c>
      <c r="S2418">
        <f t="shared" si="381"/>
        <v>4.0999999999996817E-2</v>
      </c>
      <c r="U2418">
        <f t="shared" si="382"/>
        <v>0.48780487804880795</v>
      </c>
      <c r="V2418">
        <f t="shared" si="383"/>
        <v>-0.48780487804881878</v>
      </c>
    </row>
    <row r="2419" spans="1:22" x14ac:dyDescent="0.25">
      <c r="A2419">
        <v>111.87</v>
      </c>
      <c r="B2419">
        <v>30</v>
      </c>
      <c r="C2419">
        <v>27.7</v>
      </c>
      <c r="D2419">
        <v>31.68</v>
      </c>
      <c r="E2419">
        <v>46.67</v>
      </c>
      <c r="F2419">
        <v>5.66</v>
      </c>
      <c r="G2419">
        <v>2.73</v>
      </c>
      <c r="H2419">
        <v>100</v>
      </c>
      <c r="I2419">
        <v>0</v>
      </c>
      <c r="K2419">
        <f t="shared" si="374"/>
        <v>-3.9800000000000004</v>
      </c>
      <c r="L2419">
        <f t="shared" si="376"/>
        <v>3.9800000000000004</v>
      </c>
      <c r="M2419">
        <f t="shared" si="375"/>
        <v>15.840400000000004</v>
      </c>
      <c r="N2419">
        <f t="shared" si="378"/>
        <v>445.24260000000004</v>
      </c>
      <c r="O2419">
        <f t="shared" si="377"/>
        <v>1772.0655480000005</v>
      </c>
      <c r="Q2419">
        <f t="shared" si="379"/>
        <v>2.0000000000000462E-2</v>
      </c>
      <c r="R2419">
        <f t="shared" si="380"/>
        <v>-2.0000000000000018E-2</v>
      </c>
      <c r="S2419">
        <f t="shared" si="381"/>
        <v>4.5000000000001705E-2</v>
      </c>
      <c r="U2419">
        <f t="shared" si="382"/>
        <v>0.44444444444443787</v>
      </c>
      <c r="V2419">
        <f t="shared" si="383"/>
        <v>-0.44444444444442799</v>
      </c>
    </row>
    <row r="2420" spans="1:22" x14ac:dyDescent="0.25">
      <c r="A2420">
        <v>111.91500000000001</v>
      </c>
      <c r="B2420">
        <v>30</v>
      </c>
      <c r="C2420">
        <v>27.9</v>
      </c>
      <c r="D2420">
        <v>31.34</v>
      </c>
      <c r="E2420">
        <v>47.06</v>
      </c>
      <c r="F2420">
        <v>5.68</v>
      </c>
      <c r="G2420">
        <v>2.71</v>
      </c>
      <c r="H2420">
        <v>100</v>
      </c>
      <c r="I2420">
        <v>0</v>
      </c>
      <c r="K2420">
        <f t="shared" si="374"/>
        <v>-3.4400000000000013</v>
      </c>
      <c r="L2420">
        <f t="shared" si="376"/>
        <v>3.4400000000000013</v>
      </c>
      <c r="M2420">
        <f t="shared" si="375"/>
        <v>11.833600000000009</v>
      </c>
      <c r="N2420">
        <f t="shared" si="378"/>
        <v>384.98760000000016</v>
      </c>
      <c r="O2420">
        <f t="shared" si="377"/>
        <v>1324.3573440000011</v>
      </c>
      <c r="Q2420">
        <f t="shared" si="379"/>
        <v>1.9999999999999574E-2</v>
      </c>
      <c r="R2420">
        <f t="shared" si="380"/>
        <v>-2.0000000000000018E-2</v>
      </c>
      <c r="S2420">
        <f t="shared" si="381"/>
        <v>4.5000000000001705E-2</v>
      </c>
      <c r="U2420">
        <f t="shared" si="382"/>
        <v>0.44444444444441811</v>
      </c>
      <c r="V2420">
        <f t="shared" si="383"/>
        <v>-0.44444444444442799</v>
      </c>
    </row>
    <row r="2421" spans="1:22" x14ac:dyDescent="0.25">
      <c r="A2421">
        <v>111.956</v>
      </c>
      <c r="B2421">
        <v>30</v>
      </c>
      <c r="C2421">
        <v>28.7</v>
      </c>
      <c r="D2421">
        <v>31.07</v>
      </c>
      <c r="E2421">
        <v>46.67</v>
      </c>
      <c r="F2421">
        <v>5.7</v>
      </c>
      <c r="G2421">
        <v>2.69</v>
      </c>
      <c r="H2421">
        <v>100</v>
      </c>
      <c r="I2421">
        <v>0</v>
      </c>
      <c r="K2421">
        <f t="shared" si="374"/>
        <v>-2.370000000000001</v>
      </c>
      <c r="L2421">
        <f t="shared" si="376"/>
        <v>2.370000000000001</v>
      </c>
      <c r="M2421">
        <f t="shared" si="375"/>
        <v>5.6169000000000047</v>
      </c>
      <c r="N2421">
        <f t="shared" si="378"/>
        <v>265.33572000000009</v>
      </c>
      <c r="O2421">
        <f t="shared" si="377"/>
        <v>628.84565640000051</v>
      </c>
      <c r="Q2421">
        <f t="shared" si="379"/>
        <v>2.0000000000000462E-2</v>
      </c>
      <c r="R2421">
        <f t="shared" si="380"/>
        <v>-2.0000000000000018E-2</v>
      </c>
      <c r="S2421">
        <f t="shared" si="381"/>
        <v>4.0999999999996817E-2</v>
      </c>
      <c r="U2421">
        <f t="shared" si="382"/>
        <v>0.4878048780488296</v>
      </c>
      <c r="V2421">
        <f t="shared" si="383"/>
        <v>-0.48780487804881878</v>
      </c>
    </row>
    <row r="2422" spans="1:22" x14ac:dyDescent="0.25">
      <c r="A2422">
        <v>112.002</v>
      </c>
      <c r="B2422">
        <v>30</v>
      </c>
      <c r="C2422">
        <v>26.4</v>
      </c>
      <c r="D2422">
        <v>30.86</v>
      </c>
      <c r="E2422">
        <v>50.2</v>
      </c>
      <c r="F2422">
        <v>5.72</v>
      </c>
      <c r="G2422">
        <v>2.67</v>
      </c>
      <c r="H2422">
        <v>100</v>
      </c>
      <c r="I2422">
        <v>0</v>
      </c>
      <c r="K2422">
        <f t="shared" si="374"/>
        <v>-4.4600000000000009</v>
      </c>
      <c r="L2422">
        <f t="shared" si="376"/>
        <v>4.4600000000000009</v>
      </c>
      <c r="M2422">
        <f t="shared" si="375"/>
        <v>19.891600000000007</v>
      </c>
      <c r="N2422">
        <f t="shared" si="378"/>
        <v>499.52892000000008</v>
      </c>
      <c r="O2422">
        <f t="shared" si="377"/>
        <v>2227.8989832000007</v>
      </c>
      <c r="Q2422">
        <f t="shared" si="379"/>
        <v>1.9999999999999574E-2</v>
      </c>
      <c r="R2422">
        <f t="shared" si="380"/>
        <v>-2.0000000000000018E-2</v>
      </c>
      <c r="S2422">
        <f t="shared" si="381"/>
        <v>4.5999999999992269E-2</v>
      </c>
      <c r="U2422">
        <f t="shared" si="382"/>
        <v>0.434782608695716</v>
      </c>
      <c r="V2422">
        <f t="shared" si="383"/>
        <v>-0.4347826086957256</v>
      </c>
    </row>
    <row r="2423" spans="1:22" x14ac:dyDescent="0.25">
      <c r="A2423">
        <v>112.04600000000001</v>
      </c>
      <c r="B2423">
        <v>30</v>
      </c>
      <c r="C2423">
        <v>27.7</v>
      </c>
      <c r="D2423">
        <v>30.69</v>
      </c>
      <c r="E2423">
        <v>49.41</v>
      </c>
      <c r="F2423">
        <v>5.75</v>
      </c>
      <c r="G2423">
        <v>2.64</v>
      </c>
      <c r="H2423">
        <v>100</v>
      </c>
      <c r="I2423">
        <v>0</v>
      </c>
      <c r="K2423">
        <f t="shared" si="374"/>
        <v>-2.990000000000002</v>
      </c>
      <c r="L2423">
        <f t="shared" si="376"/>
        <v>2.990000000000002</v>
      </c>
      <c r="M2423">
        <f t="shared" si="375"/>
        <v>8.9401000000000117</v>
      </c>
      <c r="N2423">
        <f t="shared" si="378"/>
        <v>335.01754000000022</v>
      </c>
      <c r="O2423">
        <f t="shared" si="377"/>
        <v>1001.7024446000014</v>
      </c>
      <c r="Q2423">
        <f t="shared" si="379"/>
        <v>3.0000000000000249E-2</v>
      </c>
      <c r="R2423">
        <f t="shared" si="380"/>
        <v>-2.9999999999999805E-2</v>
      </c>
      <c r="S2423">
        <f t="shared" si="381"/>
        <v>4.4000000000011141E-2</v>
      </c>
      <c r="U2423">
        <f t="shared" si="382"/>
        <v>0.68181818181801479</v>
      </c>
      <c r="V2423">
        <f t="shared" si="383"/>
        <v>-0.68181818181800469</v>
      </c>
    </row>
    <row r="2424" spans="1:22" x14ac:dyDescent="0.25">
      <c r="A2424">
        <v>112.087</v>
      </c>
      <c r="B2424">
        <v>30</v>
      </c>
      <c r="C2424">
        <v>28.7</v>
      </c>
      <c r="D2424">
        <v>30.55</v>
      </c>
      <c r="E2424">
        <v>48.63</v>
      </c>
      <c r="F2424">
        <v>5.76</v>
      </c>
      <c r="G2424">
        <v>2.63</v>
      </c>
      <c r="H2424">
        <v>100</v>
      </c>
      <c r="I2424">
        <v>0</v>
      </c>
      <c r="K2424">
        <f t="shared" si="374"/>
        <v>-1.8500000000000014</v>
      </c>
      <c r="L2424">
        <f t="shared" si="376"/>
        <v>1.8500000000000014</v>
      </c>
      <c r="M2424">
        <f t="shared" si="375"/>
        <v>3.4225000000000052</v>
      </c>
      <c r="N2424">
        <f t="shared" si="378"/>
        <v>207.36095000000017</v>
      </c>
      <c r="O2424">
        <f t="shared" si="377"/>
        <v>383.61775750000061</v>
      </c>
      <c r="Q2424">
        <f t="shared" si="379"/>
        <v>9.9999999999997868E-3</v>
      </c>
      <c r="R2424">
        <f t="shared" si="380"/>
        <v>-1.0000000000000231E-2</v>
      </c>
      <c r="S2424">
        <f t="shared" si="381"/>
        <v>4.0999999999996817E-2</v>
      </c>
      <c r="U2424">
        <f t="shared" si="382"/>
        <v>0.24390243902440398</v>
      </c>
      <c r="V2424">
        <f t="shared" si="383"/>
        <v>-0.2439024390244148</v>
      </c>
    </row>
    <row r="2425" spans="1:22" x14ac:dyDescent="0.25">
      <c r="A2425">
        <v>112.13200000000001</v>
      </c>
      <c r="B2425">
        <v>30</v>
      </c>
      <c r="C2425">
        <v>26.5</v>
      </c>
      <c r="D2425">
        <v>30.44</v>
      </c>
      <c r="E2425">
        <v>51.76</v>
      </c>
      <c r="F2425">
        <v>5.78</v>
      </c>
      <c r="G2425">
        <v>2.62</v>
      </c>
      <c r="H2425">
        <v>100</v>
      </c>
      <c r="I2425">
        <v>0</v>
      </c>
      <c r="K2425">
        <f t="shared" si="374"/>
        <v>-3.9400000000000013</v>
      </c>
      <c r="L2425">
        <f t="shared" si="376"/>
        <v>3.9400000000000013</v>
      </c>
      <c r="M2425">
        <f t="shared" si="375"/>
        <v>15.523600000000011</v>
      </c>
      <c r="N2425">
        <f t="shared" si="378"/>
        <v>441.80008000000015</v>
      </c>
      <c r="O2425">
        <f t="shared" si="377"/>
        <v>1740.6923152000013</v>
      </c>
      <c r="Q2425">
        <f t="shared" si="379"/>
        <v>2.0000000000000462E-2</v>
      </c>
      <c r="R2425">
        <f t="shared" si="380"/>
        <v>-9.9999999999997868E-3</v>
      </c>
      <c r="S2425">
        <f t="shared" si="381"/>
        <v>4.5000000000001705E-2</v>
      </c>
      <c r="U2425">
        <f t="shared" si="382"/>
        <v>0.44444444444443787</v>
      </c>
      <c r="V2425">
        <f t="shared" si="383"/>
        <v>-0.22222222222220905</v>
      </c>
    </row>
    <row r="2426" spans="1:22" x14ac:dyDescent="0.25">
      <c r="A2426">
        <v>112.178</v>
      </c>
      <c r="B2426">
        <v>30</v>
      </c>
      <c r="C2426">
        <v>28.9</v>
      </c>
      <c r="D2426">
        <v>30.35</v>
      </c>
      <c r="E2426">
        <v>49.41</v>
      </c>
      <c r="F2426">
        <v>5.8</v>
      </c>
      <c r="G2426">
        <v>2.59</v>
      </c>
      <c r="H2426">
        <v>100</v>
      </c>
      <c r="I2426">
        <v>0</v>
      </c>
      <c r="K2426">
        <f t="shared" si="374"/>
        <v>-1.4500000000000028</v>
      </c>
      <c r="L2426">
        <f t="shared" si="376"/>
        <v>1.4500000000000028</v>
      </c>
      <c r="M2426">
        <f t="shared" si="375"/>
        <v>2.102500000000008</v>
      </c>
      <c r="N2426">
        <f t="shared" si="378"/>
        <v>162.6581000000003</v>
      </c>
      <c r="O2426">
        <f t="shared" si="377"/>
        <v>235.8542450000009</v>
      </c>
      <c r="Q2426">
        <f t="shared" si="379"/>
        <v>1.9999999999999574E-2</v>
      </c>
      <c r="R2426">
        <f t="shared" si="380"/>
        <v>-3.0000000000000249E-2</v>
      </c>
      <c r="S2426">
        <f t="shared" si="381"/>
        <v>4.5999999999992269E-2</v>
      </c>
      <c r="U2426">
        <f t="shared" si="382"/>
        <v>0.434782608695716</v>
      </c>
      <c r="V2426">
        <f t="shared" si="383"/>
        <v>-0.65217391304359329</v>
      </c>
    </row>
    <row r="2427" spans="1:22" x14ac:dyDescent="0.25">
      <c r="A2427">
        <v>112.218</v>
      </c>
      <c r="B2427">
        <v>30</v>
      </c>
      <c r="C2427">
        <v>29.1</v>
      </c>
      <c r="D2427">
        <v>30.28</v>
      </c>
      <c r="E2427">
        <v>49.41</v>
      </c>
      <c r="F2427">
        <v>5.81</v>
      </c>
      <c r="G2427">
        <v>2.58</v>
      </c>
      <c r="H2427">
        <v>100</v>
      </c>
      <c r="I2427">
        <v>0</v>
      </c>
      <c r="K2427">
        <f t="shared" si="374"/>
        <v>-1.1799999999999997</v>
      </c>
      <c r="L2427">
        <f t="shared" si="376"/>
        <v>1.1799999999999997</v>
      </c>
      <c r="M2427">
        <f t="shared" si="375"/>
        <v>1.3923999999999994</v>
      </c>
      <c r="N2427">
        <f t="shared" si="378"/>
        <v>132.41723999999996</v>
      </c>
      <c r="O2427">
        <f t="shared" si="377"/>
        <v>156.25234319999993</v>
      </c>
      <c r="Q2427">
        <f t="shared" si="379"/>
        <v>9.9999999999997868E-3</v>
      </c>
      <c r="R2427">
        <f t="shared" si="380"/>
        <v>-9.9999999999997868E-3</v>
      </c>
      <c r="S2427">
        <f t="shared" si="381"/>
        <v>4.0000000000006253E-2</v>
      </c>
      <c r="U2427">
        <f t="shared" si="382"/>
        <v>0.24999999999995559</v>
      </c>
      <c r="V2427">
        <f t="shared" si="383"/>
        <v>-0.24999999999995559</v>
      </c>
    </row>
    <row r="2428" spans="1:22" x14ac:dyDescent="0.25">
      <c r="A2428">
        <v>112.26300000000001</v>
      </c>
      <c r="B2428">
        <v>30</v>
      </c>
      <c r="C2428">
        <v>27.7</v>
      </c>
      <c r="D2428">
        <v>30.23</v>
      </c>
      <c r="E2428">
        <v>51.37</v>
      </c>
      <c r="F2428">
        <v>5.82</v>
      </c>
      <c r="G2428">
        <v>2.58</v>
      </c>
      <c r="H2428">
        <v>100</v>
      </c>
      <c r="I2428">
        <v>0</v>
      </c>
      <c r="K2428">
        <f t="shared" si="374"/>
        <v>-2.5300000000000011</v>
      </c>
      <c r="L2428">
        <f t="shared" si="376"/>
        <v>2.5300000000000011</v>
      </c>
      <c r="M2428">
        <f t="shared" si="375"/>
        <v>6.4009000000000054</v>
      </c>
      <c r="N2428">
        <f t="shared" si="378"/>
        <v>284.02539000000013</v>
      </c>
      <c r="O2428">
        <f t="shared" si="377"/>
        <v>718.58423670000059</v>
      </c>
      <c r="Q2428">
        <f t="shared" si="379"/>
        <v>1.0000000000000675E-2</v>
      </c>
      <c r="R2428">
        <f t="shared" si="380"/>
        <v>0</v>
      </c>
      <c r="S2428">
        <f t="shared" si="381"/>
        <v>4.5000000000001705E-2</v>
      </c>
      <c r="U2428">
        <f t="shared" si="382"/>
        <v>0.22222222222222879</v>
      </c>
      <c r="V2428">
        <f t="shared" si="383"/>
        <v>0</v>
      </c>
    </row>
    <row r="2429" spans="1:22" x14ac:dyDescent="0.25">
      <c r="A2429">
        <v>112.309</v>
      </c>
      <c r="B2429">
        <v>30</v>
      </c>
      <c r="C2429">
        <v>29.4</v>
      </c>
      <c r="D2429">
        <v>30.18</v>
      </c>
      <c r="E2429">
        <v>49.41</v>
      </c>
      <c r="F2429">
        <v>5.83</v>
      </c>
      <c r="G2429">
        <v>2.56</v>
      </c>
      <c r="H2429">
        <v>100</v>
      </c>
      <c r="I2429">
        <v>0</v>
      </c>
      <c r="K2429">
        <f t="shared" si="374"/>
        <v>-0.78000000000000114</v>
      </c>
      <c r="L2429">
        <f t="shared" si="376"/>
        <v>0.78000000000000114</v>
      </c>
      <c r="M2429">
        <f t="shared" si="375"/>
        <v>0.60840000000000183</v>
      </c>
      <c r="N2429">
        <f t="shared" si="378"/>
        <v>87.601020000000119</v>
      </c>
      <c r="O2429">
        <f t="shared" si="377"/>
        <v>68.328795600000205</v>
      </c>
      <c r="Q2429">
        <f t="shared" si="379"/>
        <v>9.9999999999997868E-3</v>
      </c>
      <c r="R2429">
        <f t="shared" si="380"/>
        <v>-2.0000000000000018E-2</v>
      </c>
      <c r="S2429">
        <f t="shared" si="381"/>
        <v>4.5999999999992269E-2</v>
      </c>
      <c r="U2429">
        <f t="shared" si="382"/>
        <v>0.217391304347858</v>
      </c>
      <c r="V2429">
        <f t="shared" si="383"/>
        <v>-0.4347826086957256</v>
      </c>
    </row>
    <row r="2430" spans="1:22" x14ac:dyDescent="0.25">
      <c r="A2430">
        <v>112.35</v>
      </c>
      <c r="B2430">
        <v>30</v>
      </c>
      <c r="C2430">
        <v>28.2</v>
      </c>
      <c r="D2430">
        <v>30.14</v>
      </c>
      <c r="E2430">
        <v>51.37</v>
      </c>
      <c r="F2430">
        <v>5.84</v>
      </c>
      <c r="G2430">
        <v>2.56</v>
      </c>
      <c r="H2430">
        <v>100</v>
      </c>
      <c r="I2430">
        <v>0</v>
      </c>
      <c r="K2430">
        <f t="shared" si="374"/>
        <v>-1.9400000000000013</v>
      </c>
      <c r="L2430">
        <f t="shared" si="376"/>
        <v>1.9400000000000013</v>
      </c>
      <c r="M2430">
        <f t="shared" si="375"/>
        <v>3.7636000000000052</v>
      </c>
      <c r="N2430">
        <f t="shared" si="378"/>
        <v>217.95900000000015</v>
      </c>
      <c r="O2430">
        <f t="shared" si="377"/>
        <v>422.84046000000058</v>
      </c>
      <c r="Q2430">
        <f t="shared" si="379"/>
        <v>9.9999999999997868E-3</v>
      </c>
      <c r="R2430">
        <f t="shared" si="380"/>
        <v>0</v>
      </c>
      <c r="S2430">
        <f t="shared" si="381"/>
        <v>4.0999999999996817E-2</v>
      </c>
      <c r="U2430">
        <f t="shared" si="382"/>
        <v>0.24390243902440398</v>
      </c>
      <c r="V2430">
        <f t="shared" si="383"/>
        <v>0</v>
      </c>
    </row>
    <row r="2431" spans="1:22" x14ac:dyDescent="0.25">
      <c r="A2431">
        <v>112.395</v>
      </c>
      <c r="B2431">
        <v>30</v>
      </c>
      <c r="C2431">
        <v>30.3</v>
      </c>
      <c r="D2431">
        <v>30.12</v>
      </c>
      <c r="E2431">
        <v>49.02</v>
      </c>
      <c r="F2431">
        <v>5.85</v>
      </c>
      <c r="G2431">
        <v>2.5499999999999998</v>
      </c>
      <c r="H2431">
        <v>100</v>
      </c>
      <c r="I2431">
        <v>0</v>
      </c>
      <c r="K2431">
        <f t="shared" si="374"/>
        <v>0.17999999999999972</v>
      </c>
      <c r="L2431">
        <f t="shared" si="376"/>
        <v>0.17999999999999972</v>
      </c>
      <c r="M2431">
        <f t="shared" si="375"/>
        <v>3.2399999999999901E-2</v>
      </c>
      <c r="N2431">
        <f t="shared" si="378"/>
        <v>20.231099999999966</v>
      </c>
      <c r="O2431">
        <f t="shared" si="377"/>
        <v>3.6415979999999886</v>
      </c>
      <c r="Q2431">
        <f t="shared" si="379"/>
        <v>9.9999999999997868E-3</v>
      </c>
      <c r="R2431">
        <f t="shared" si="380"/>
        <v>-1.0000000000000231E-2</v>
      </c>
      <c r="S2431">
        <f t="shared" si="381"/>
        <v>4.5000000000001705E-2</v>
      </c>
      <c r="U2431">
        <f t="shared" si="382"/>
        <v>0.22222222222220905</v>
      </c>
      <c r="V2431">
        <f t="shared" si="383"/>
        <v>-0.22222222222221893</v>
      </c>
    </row>
    <row r="2432" spans="1:22" x14ac:dyDescent="0.25">
      <c r="A2432">
        <v>112.44</v>
      </c>
      <c r="B2432">
        <v>30</v>
      </c>
      <c r="C2432">
        <v>29.1</v>
      </c>
      <c r="D2432">
        <v>30.09</v>
      </c>
      <c r="E2432">
        <v>50.2</v>
      </c>
      <c r="F2432">
        <v>5.85</v>
      </c>
      <c r="G2432">
        <v>2.5499999999999998</v>
      </c>
      <c r="H2432">
        <v>100</v>
      </c>
      <c r="I2432">
        <v>0</v>
      </c>
      <c r="K2432">
        <f t="shared" si="374"/>
        <v>-0.98999999999999844</v>
      </c>
      <c r="L2432">
        <f t="shared" si="376"/>
        <v>0.98999999999999844</v>
      </c>
      <c r="M2432">
        <f t="shared" si="375"/>
        <v>0.98009999999999686</v>
      </c>
      <c r="N2432">
        <f t="shared" si="378"/>
        <v>111.31559999999982</v>
      </c>
      <c r="O2432">
        <f t="shared" si="377"/>
        <v>110.20244399999964</v>
      </c>
      <c r="Q2432">
        <f t="shared" si="379"/>
        <v>0</v>
      </c>
      <c r="R2432">
        <f t="shared" si="380"/>
        <v>0</v>
      </c>
      <c r="S2432">
        <f t="shared" si="381"/>
        <v>4.5000000000001705E-2</v>
      </c>
      <c r="U2432">
        <f t="shared" si="382"/>
        <v>0</v>
      </c>
      <c r="V2432">
        <f t="shared" si="383"/>
        <v>0</v>
      </c>
    </row>
    <row r="2433" spans="1:22" x14ac:dyDescent="0.25">
      <c r="A2433">
        <v>112.48099999999999</v>
      </c>
      <c r="B2433">
        <v>30</v>
      </c>
      <c r="C2433">
        <v>29.3</v>
      </c>
      <c r="D2433">
        <v>30.07</v>
      </c>
      <c r="E2433">
        <v>50.2</v>
      </c>
      <c r="F2433">
        <v>5.85</v>
      </c>
      <c r="G2433">
        <v>2.54</v>
      </c>
      <c r="H2433">
        <v>100</v>
      </c>
      <c r="I2433">
        <v>0</v>
      </c>
      <c r="K2433">
        <f t="shared" si="374"/>
        <v>-0.76999999999999957</v>
      </c>
      <c r="L2433">
        <f t="shared" si="376"/>
        <v>0.76999999999999957</v>
      </c>
      <c r="M2433">
        <f t="shared" si="375"/>
        <v>0.59289999999999932</v>
      </c>
      <c r="N2433">
        <f t="shared" si="378"/>
        <v>86.610369999999946</v>
      </c>
      <c r="O2433">
        <f t="shared" si="377"/>
        <v>66.689984899999914</v>
      </c>
      <c r="Q2433">
        <f t="shared" si="379"/>
        <v>0</v>
      </c>
      <c r="R2433">
        <f t="shared" si="380"/>
        <v>-9.9999999999997868E-3</v>
      </c>
      <c r="S2433">
        <f t="shared" si="381"/>
        <v>4.0999999999996817E-2</v>
      </c>
      <c r="U2433">
        <f t="shared" si="382"/>
        <v>0</v>
      </c>
      <c r="V2433">
        <f t="shared" si="383"/>
        <v>-0.24390243902440398</v>
      </c>
    </row>
    <row r="2434" spans="1:22" x14ac:dyDescent="0.25">
      <c r="A2434">
        <v>112.526</v>
      </c>
      <c r="B2434">
        <v>30</v>
      </c>
      <c r="C2434">
        <v>30.5</v>
      </c>
      <c r="D2434">
        <v>30.06</v>
      </c>
      <c r="E2434">
        <v>49.02</v>
      </c>
      <c r="F2434">
        <v>5.86</v>
      </c>
      <c r="G2434">
        <v>2.54</v>
      </c>
      <c r="H2434">
        <v>100</v>
      </c>
      <c r="I2434">
        <v>0</v>
      </c>
      <c r="K2434">
        <f t="shared" ref="K2434:K2497" si="384">C2434-D2434</f>
        <v>0.44000000000000128</v>
      </c>
      <c r="L2434">
        <f t="shared" si="376"/>
        <v>0.44000000000000128</v>
      </c>
      <c r="M2434">
        <f t="shared" ref="M2434:M2497" si="385">K2434^2</f>
        <v>0.19360000000000113</v>
      </c>
      <c r="N2434">
        <f t="shared" si="378"/>
        <v>49.511440000000142</v>
      </c>
      <c r="O2434">
        <f t="shared" si="377"/>
        <v>21.785033600000126</v>
      </c>
      <c r="Q2434">
        <f t="shared" si="379"/>
        <v>1.0000000000000675E-2</v>
      </c>
      <c r="R2434">
        <f t="shared" si="380"/>
        <v>0</v>
      </c>
      <c r="S2434">
        <f t="shared" si="381"/>
        <v>4.5000000000001705E-2</v>
      </c>
      <c r="U2434">
        <f t="shared" si="382"/>
        <v>0.22222222222222879</v>
      </c>
      <c r="V2434">
        <f t="shared" si="383"/>
        <v>0</v>
      </c>
    </row>
    <row r="2435" spans="1:22" x14ac:dyDescent="0.25">
      <c r="A2435">
        <v>112.571</v>
      </c>
      <c r="B2435">
        <v>30</v>
      </c>
      <c r="C2435">
        <v>27.7</v>
      </c>
      <c r="D2435">
        <v>30.05</v>
      </c>
      <c r="E2435">
        <v>52.55</v>
      </c>
      <c r="F2435">
        <v>5.85</v>
      </c>
      <c r="G2435">
        <v>2.54</v>
      </c>
      <c r="H2435">
        <v>100</v>
      </c>
      <c r="I2435">
        <v>0</v>
      </c>
      <c r="K2435">
        <f t="shared" si="384"/>
        <v>-2.3500000000000014</v>
      </c>
      <c r="L2435">
        <f t="shared" ref="L2435:L2498" si="386">ABS(K2435)</f>
        <v>2.3500000000000014</v>
      </c>
      <c r="M2435">
        <f t="shared" si="385"/>
        <v>5.5225000000000071</v>
      </c>
      <c r="N2435">
        <f t="shared" si="378"/>
        <v>264.54185000000018</v>
      </c>
      <c r="O2435">
        <f t="shared" ref="O2435:O2498" si="387">A2435*M2435</f>
        <v>621.67334750000077</v>
      </c>
      <c r="Q2435">
        <f t="shared" si="379"/>
        <v>-1.0000000000000675E-2</v>
      </c>
      <c r="R2435">
        <f t="shared" si="380"/>
        <v>0</v>
      </c>
      <c r="S2435">
        <f t="shared" si="381"/>
        <v>4.5000000000001705E-2</v>
      </c>
      <c r="U2435">
        <f t="shared" si="382"/>
        <v>-0.22222222222222879</v>
      </c>
      <c r="V2435">
        <f t="shared" si="383"/>
        <v>0</v>
      </c>
    </row>
    <row r="2436" spans="1:22" x14ac:dyDescent="0.25">
      <c r="A2436">
        <v>112.61199999999999</v>
      </c>
      <c r="B2436">
        <v>30</v>
      </c>
      <c r="C2436">
        <v>30.5</v>
      </c>
      <c r="D2436">
        <v>30.04</v>
      </c>
      <c r="E2436">
        <v>49.41</v>
      </c>
      <c r="F2436">
        <v>5.87</v>
      </c>
      <c r="G2436">
        <v>2.5299999999999998</v>
      </c>
      <c r="H2436">
        <v>100</v>
      </c>
      <c r="I2436">
        <v>0</v>
      </c>
      <c r="K2436">
        <f t="shared" si="384"/>
        <v>0.46000000000000085</v>
      </c>
      <c r="L2436">
        <f t="shared" si="386"/>
        <v>0.46000000000000085</v>
      </c>
      <c r="M2436">
        <f t="shared" si="385"/>
        <v>0.21160000000000079</v>
      </c>
      <c r="N2436">
        <f t="shared" ref="N2436:N2499" si="388">A2436*L2436</f>
        <v>51.801520000000096</v>
      </c>
      <c r="O2436">
        <f t="shared" si="387"/>
        <v>23.828699200000088</v>
      </c>
      <c r="Q2436">
        <f t="shared" si="379"/>
        <v>2.0000000000000462E-2</v>
      </c>
      <c r="R2436">
        <f t="shared" si="380"/>
        <v>-1.0000000000000231E-2</v>
      </c>
      <c r="S2436">
        <f t="shared" si="381"/>
        <v>4.0999999999996817E-2</v>
      </c>
      <c r="U2436">
        <f t="shared" si="382"/>
        <v>0.4878048780488296</v>
      </c>
      <c r="V2436">
        <f t="shared" si="383"/>
        <v>-0.2439024390244148</v>
      </c>
    </row>
    <row r="2437" spans="1:22" x14ac:dyDescent="0.25">
      <c r="A2437">
        <v>112.657</v>
      </c>
      <c r="B2437">
        <v>30</v>
      </c>
      <c r="C2437">
        <v>30.5</v>
      </c>
      <c r="D2437">
        <v>30.03</v>
      </c>
      <c r="E2437">
        <v>49.02</v>
      </c>
      <c r="F2437">
        <v>5.86</v>
      </c>
      <c r="G2437">
        <v>2.5299999999999998</v>
      </c>
      <c r="H2437">
        <v>100</v>
      </c>
      <c r="I2437">
        <v>0</v>
      </c>
      <c r="K2437">
        <f t="shared" si="384"/>
        <v>0.46999999999999886</v>
      </c>
      <c r="L2437">
        <f t="shared" si="386"/>
        <v>0.46999999999999886</v>
      </c>
      <c r="M2437">
        <f t="shared" si="385"/>
        <v>0.22089999999999893</v>
      </c>
      <c r="N2437">
        <f t="shared" si="388"/>
        <v>52.948789999999867</v>
      </c>
      <c r="O2437">
        <f t="shared" si="387"/>
        <v>24.885931299999879</v>
      </c>
      <c r="Q2437">
        <f t="shared" si="379"/>
        <v>-9.9999999999997868E-3</v>
      </c>
      <c r="R2437">
        <f t="shared" si="380"/>
        <v>0</v>
      </c>
      <c r="S2437">
        <f t="shared" si="381"/>
        <v>4.5000000000001705E-2</v>
      </c>
      <c r="U2437">
        <f t="shared" si="382"/>
        <v>-0.22222222222220905</v>
      </c>
      <c r="V2437">
        <f t="shared" si="383"/>
        <v>0</v>
      </c>
    </row>
    <row r="2438" spans="1:22" x14ac:dyDescent="0.25">
      <c r="A2438">
        <v>112.702</v>
      </c>
      <c r="B2438">
        <v>30</v>
      </c>
      <c r="C2438">
        <v>28.2</v>
      </c>
      <c r="D2438">
        <v>30.02</v>
      </c>
      <c r="E2438">
        <v>52.16</v>
      </c>
      <c r="F2438">
        <v>5.86</v>
      </c>
      <c r="G2438">
        <v>2.5299999999999998</v>
      </c>
      <c r="H2438">
        <v>100</v>
      </c>
      <c r="I2438">
        <v>0</v>
      </c>
      <c r="K2438">
        <f t="shared" si="384"/>
        <v>-1.8200000000000003</v>
      </c>
      <c r="L2438">
        <f t="shared" si="386"/>
        <v>1.8200000000000003</v>
      </c>
      <c r="M2438">
        <f t="shared" si="385"/>
        <v>3.3124000000000011</v>
      </c>
      <c r="N2438">
        <f t="shared" si="388"/>
        <v>205.11764000000002</v>
      </c>
      <c r="O2438">
        <f t="shared" si="387"/>
        <v>373.31410480000011</v>
      </c>
      <c r="Q2438">
        <f t="shared" ref="Q2438:Q2501" si="389">F2438-F2437</f>
        <v>0</v>
      </c>
      <c r="R2438">
        <f t="shared" ref="R2438:R2501" si="390">G2438-G2437</f>
        <v>0</v>
      </c>
      <c r="S2438">
        <f t="shared" ref="S2438:S2501" si="391">A2438-A2437</f>
        <v>4.5000000000001705E-2</v>
      </c>
      <c r="U2438">
        <f t="shared" ref="U2438:U2501" si="392">Q2438/S2438</f>
        <v>0</v>
      </c>
      <c r="V2438">
        <f t="shared" ref="V2438:V2501" si="393">R2438/S2438</f>
        <v>0</v>
      </c>
    </row>
    <row r="2439" spans="1:22" x14ac:dyDescent="0.25">
      <c r="A2439">
        <v>112.74299999999999</v>
      </c>
      <c r="B2439">
        <v>30</v>
      </c>
      <c r="C2439">
        <v>30.3</v>
      </c>
      <c r="D2439">
        <v>30.02</v>
      </c>
      <c r="E2439">
        <v>49.8</v>
      </c>
      <c r="F2439">
        <v>5.87</v>
      </c>
      <c r="G2439">
        <v>2.52</v>
      </c>
      <c r="H2439">
        <v>100</v>
      </c>
      <c r="I2439">
        <v>0</v>
      </c>
      <c r="K2439">
        <f t="shared" si="384"/>
        <v>0.28000000000000114</v>
      </c>
      <c r="L2439">
        <f t="shared" si="386"/>
        <v>0.28000000000000114</v>
      </c>
      <c r="M2439">
        <f t="shared" si="385"/>
        <v>7.8400000000000636E-2</v>
      </c>
      <c r="N2439">
        <f t="shared" si="388"/>
        <v>31.568040000000128</v>
      </c>
      <c r="O2439">
        <f t="shared" si="387"/>
        <v>8.8390512000000712</v>
      </c>
      <c r="Q2439">
        <f t="shared" si="389"/>
        <v>9.9999999999997868E-3</v>
      </c>
      <c r="R2439">
        <f t="shared" si="390"/>
        <v>-9.9999999999997868E-3</v>
      </c>
      <c r="S2439">
        <f t="shared" si="391"/>
        <v>4.0999999999996817E-2</v>
      </c>
      <c r="U2439">
        <f t="shared" si="392"/>
        <v>0.24390243902440398</v>
      </c>
      <c r="V2439">
        <f t="shared" si="393"/>
        <v>-0.24390243902440398</v>
      </c>
    </row>
    <row r="2440" spans="1:22" x14ac:dyDescent="0.25">
      <c r="A2440">
        <v>112.788</v>
      </c>
      <c r="B2440">
        <v>30</v>
      </c>
      <c r="C2440">
        <v>31.9</v>
      </c>
      <c r="D2440">
        <v>30.02</v>
      </c>
      <c r="E2440">
        <v>47.45</v>
      </c>
      <c r="F2440">
        <v>5.87</v>
      </c>
      <c r="G2440">
        <v>2.52</v>
      </c>
      <c r="H2440">
        <v>100</v>
      </c>
      <c r="I2440">
        <v>0</v>
      </c>
      <c r="K2440">
        <f t="shared" si="384"/>
        <v>1.879999999999999</v>
      </c>
      <c r="L2440">
        <f t="shared" si="386"/>
        <v>1.879999999999999</v>
      </c>
      <c r="M2440">
        <f t="shared" si="385"/>
        <v>3.5343999999999962</v>
      </c>
      <c r="N2440">
        <f t="shared" si="388"/>
        <v>212.04143999999988</v>
      </c>
      <c r="O2440">
        <f t="shared" si="387"/>
        <v>398.63790719999957</v>
      </c>
      <c r="Q2440">
        <f t="shared" si="389"/>
        <v>0</v>
      </c>
      <c r="R2440">
        <f t="shared" si="390"/>
        <v>0</v>
      </c>
      <c r="S2440">
        <f t="shared" si="391"/>
        <v>4.5000000000001705E-2</v>
      </c>
      <c r="U2440">
        <f t="shared" si="392"/>
        <v>0</v>
      </c>
      <c r="V2440">
        <f t="shared" si="393"/>
        <v>0</v>
      </c>
    </row>
    <row r="2441" spans="1:22" x14ac:dyDescent="0.25">
      <c r="A2441">
        <v>112.833</v>
      </c>
      <c r="B2441">
        <v>30</v>
      </c>
      <c r="C2441">
        <v>30.3</v>
      </c>
      <c r="D2441">
        <v>30.01</v>
      </c>
      <c r="E2441">
        <v>49.41</v>
      </c>
      <c r="F2441">
        <v>5.86</v>
      </c>
      <c r="G2441">
        <v>2.5299999999999998</v>
      </c>
      <c r="H2441">
        <v>100</v>
      </c>
      <c r="I2441">
        <v>0</v>
      </c>
      <c r="K2441">
        <f t="shared" si="384"/>
        <v>0.28999999999999915</v>
      </c>
      <c r="L2441">
        <f t="shared" si="386"/>
        <v>0.28999999999999915</v>
      </c>
      <c r="M2441">
        <f t="shared" si="385"/>
        <v>8.4099999999999508E-2</v>
      </c>
      <c r="N2441">
        <f t="shared" si="388"/>
        <v>32.7215699999999</v>
      </c>
      <c r="O2441">
        <f t="shared" si="387"/>
        <v>9.4892552999999449</v>
      </c>
      <c r="Q2441">
        <f t="shared" si="389"/>
        <v>-9.9999999999997868E-3</v>
      </c>
      <c r="R2441">
        <f t="shared" si="390"/>
        <v>9.9999999999997868E-3</v>
      </c>
      <c r="S2441">
        <f t="shared" si="391"/>
        <v>4.5000000000001705E-2</v>
      </c>
      <c r="U2441">
        <f t="shared" si="392"/>
        <v>-0.22222222222220905</v>
      </c>
      <c r="V2441">
        <f t="shared" si="393"/>
        <v>0.22222222222220905</v>
      </c>
    </row>
    <row r="2442" spans="1:22" x14ac:dyDescent="0.25">
      <c r="A2442">
        <v>112.874</v>
      </c>
      <c r="B2442">
        <v>30</v>
      </c>
      <c r="C2442">
        <v>28.1</v>
      </c>
      <c r="D2442">
        <v>30.01</v>
      </c>
      <c r="E2442">
        <v>52.16</v>
      </c>
      <c r="F2442">
        <v>5.86</v>
      </c>
      <c r="G2442">
        <v>2.54</v>
      </c>
      <c r="H2442">
        <v>100</v>
      </c>
      <c r="I2442">
        <v>0</v>
      </c>
      <c r="K2442">
        <f t="shared" si="384"/>
        <v>-1.9100000000000001</v>
      </c>
      <c r="L2442">
        <f t="shared" si="386"/>
        <v>1.9100000000000001</v>
      </c>
      <c r="M2442">
        <f t="shared" si="385"/>
        <v>3.6481000000000003</v>
      </c>
      <c r="N2442">
        <f t="shared" si="388"/>
        <v>215.58933999999999</v>
      </c>
      <c r="O2442">
        <f t="shared" si="387"/>
        <v>411.77563940000005</v>
      </c>
      <c r="Q2442">
        <f t="shared" si="389"/>
        <v>0</v>
      </c>
      <c r="R2442">
        <f t="shared" si="390"/>
        <v>1.0000000000000231E-2</v>
      </c>
      <c r="S2442">
        <f t="shared" si="391"/>
        <v>4.0999999999996817E-2</v>
      </c>
      <c r="U2442">
        <f t="shared" si="392"/>
        <v>0</v>
      </c>
      <c r="V2442">
        <f t="shared" si="393"/>
        <v>0.2439024390244148</v>
      </c>
    </row>
    <row r="2443" spans="1:22" x14ac:dyDescent="0.25">
      <c r="A2443">
        <v>112.919</v>
      </c>
      <c r="B2443">
        <v>30</v>
      </c>
      <c r="C2443">
        <v>31.4</v>
      </c>
      <c r="D2443">
        <v>30.01</v>
      </c>
      <c r="E2443">
        <v>48.24</v>
      </c>
      <c r="F2443">
        <v>5.87</v>
      </c>
      <c r="G2443">
        <v>2.5299999999999998</v>
      </c>
      <c r="H2443">
        <v>100</v>
      </c>
      <c r="I2443">
        <v>0</v>
      </c>
      <c r="K2443">
        <f t="shared" si="384"/>
        <v>1.389999999999997</v>
      </c>
      <c r="L2443">
        <f t="shared" si="386"/>
        <v>1.389999999999997</v>
      </c>
      <c r="M2443">
        <f t="shared" si="385"/>
        <v>1.9320999999999917</v>
      </c>
      <c r="N2443">
        <f t="shared" si="388"/>
        <v>156.95740999999967</v>
      </c>
      <c r="O2443">
        <f t="shared" si="387"/>
        <v>218.17079989999905</v>
      </c>
      <c r="Q2443">
        <f t="shared" si="389"/>
        <v>9.9999999999997868E-3</v>
      </c>
      <c r="R2443">
        <f t="shared" si="390"/>
        <v>-1.0000000000000231E-2</v>
      </c>
      <c r="S2443">
        <f t="shared" si="391"/>
        <v>4.5000000000001705E-2</v>
      </c>
      <c r="U2443">
        <f t="shared" si="392"/>
        <v>0.22222222222220905</v>
      </c>
      <c r="V2443">
        <f t="shared" si="393"/>
        <v>-0.22222222222221893</v>
      </c>
    </row>
    <row r="2444" spans="1:22" x14ac:dyDescent="0.25">
      <c r="A2444">
        <v>112.964</v>
      </c>
      <c r="B2444">
        <v>30</v>
      </c>
      <c r="C2444">
        <v>31.4</v>
      </c>
      <c r="D2444">
        <v>30.01</v>
      </c>
      <c r="E2444">
        <v>47.84</v>
      </c>
      <c r="F2444">
        <v>5.86</v>
      </c>
      <c r="G2444">
        <v>2.5299999999999998</v>
      </c>
      <c r="H2444">
        <v>100</v>
      </c>
      <c r="I2444">
        <v>0</v>
      </c>
      <c r="K2444">
        <f t="shared" si="384"/>
        <v>1.389999999999997</v>
      </c>
      <c r="L2444">
        <f t="shared" si="386"/>
        <v>1.389999999999997</v>
      </c>
      <c r="M2444">
        <f t="shared" si="385"/>
        <v>1.9320999999999917</v>
      </c>
      <c r="N2444">
        <f t="shared" si="388"/>
        <v>157.01995999999966</v>
      </c>
      <c r="O2444">
        <f t="shared" si="387"/>
        <v>218.25774439999907</v>
      </c>
      <c r="Q2444">
        <f t="shared" si="389"/>
        <v>-9.9999999999997868E-3</v>
      </c>
      <c r="R2444">
        <f t="shared" si="390"/>
        <v>0</v>
      </c>
      <c r="S2444">
        <f t="shared" si="391"/>
        <v>4.5000000000001705E-2</v>
      </c>
      <c r="U2444">
        <f t="shared" si="392"/>
        <v>-0.22222222222220905</v>
      </c>
      <c r="V2444">
        <f t="shared" si="393"/>
        <v>0</v>
      </c>
    </row>
    <row r="2445" spans="1:22" x14ac:dyDescent="0.25">
      <c r="A2445">
        <v>113.005</v>
      </c>
      <c r="B2445">
        <v>30</v>
      </c>
      <c r="C2445">
        <v>30.3</v>
      </c>
      <c r="D2445">
        <v>30.01</v>
      </c>
      <c r="E2445">
        <v>49.02</v>
      </c>
      <c r="F2445">
        <v>5.85</v>
      </c>
      <c r="G2445">
        <v>2.54</v>
      </c>
      <c r="H2445">
        <v>100</v>
      </c>
      <c r="I2445">
        <v>0</v>
      </c>
      <c r="K2445">
        <f t="shared" si="384"/>
        <v>0.28999999999999915</v>
      </c>
      <c r="L2445">
        <f t="shared" si="386"/>
        <v>0.28999999999999915</v>
      </c>
      <c r="M2445">
        <f t="shared" si="385"/>
        <v>8.4099999999999508E-2</v>
      </c>
      <c r="N2445">
        <f t="shared" si="388"/>
        <v>32.771449999999902</v>
      </c>
      <c r="O2445">
        <f t="shared" si="387"/>
        <v>9.5037204999999449</v>
      </c>
      <c r="Q2445">
        <f t="shared" si="389"/>
        <v>-1.0000000000000675E-2</v>
      </c>
      <c r="R2445">
        <f t="shared" si="390"/>
        <v>1.0000000000000231E-2</v>
      </c>
      <c r="S2445">
        <f t="shared" si="391"/>
        <v>4.0999999999996817E-2</v>
      </c>
      <c r="U2445">
        <f t="shared" si="392"/>
        <v>-0.24390243902442565</v>
      </c>
      <c r="V2445">
        <f t="shared" si="393"/>
        <v>0.2439024390244148</v>
      </c>
    </row>
    <row r="2446" spans="1:22" x14ac:dyDescent="0.25">
      <c r="A2446">
        <v>113.05</v>
      </c>
      <c r="B2446">
        <v>30</v>
      </c>
      <c r="C2446">
        <v>28.2</v>
      </c>
      <c r="D2446">
        <v>30</v>
      </c>
      <c r="E2446">
        <v>51.76</v>
      </c>
      <c r="F2446">
        <v>5.85</v>
      </c>
      <c r="G2446">
        <v>2.54</v>
      </c>
      <c r="H2446">
        <v>100</v>
      </c>
      <c r="I2446">
        <v>0</v>
      </c>
      <c r="K2446">
        <f t="shared" si="384"/>
        <v>-1.8000000000000007</v>
      </c>
      <c r="L2446">
        <f t="shared" si="386"/>
        <v>1.8000000000000007</v>
      </c>
      <c r="M2446">
        <f t="shared" si="385"/>
        <v>3.2400000000000024</v>
      </c>
      <c r="N2446">
        <f t="shared" si="388"/>
        <v>203.49000000000007</v>
      </c>
      <c r="O2446">
        <f t="shared" si="387"/>
        <v>366.28200000000027</v>
      </c>
      <c r="Q2446">
        <f t="shared" si="389"/>
        <v>0</v>
      </c>
      <c r="R2446">
        <f t="shared" si="390"/>
        <v>0</v>
      </c>
      <c r="S2446">
        <f t="shared" si="391"/>
        <v>4.5000000000001705E-2</v>
      </c>
      <c r="U2446">
        <f t="shared" si="392"/>
        <v>0</v>
      </c>
      <c r="V2446">
        <f t="shared" si="393"/>
        <v>0</v>
      </c>
    </row>
    <row r="2447" spans="1:22" x14ac:dyDescent="0.25">
      <c r="A2447">
        <v>113.095</v>
      </c>
      <c r="B2447">
        <v>30</v>
      </c>
      <c r="C2447">
        <v>31</v>
      </c>
      <c r="D2447">
        <v>30</v>
      </c>
      <c r="E2447">
        <v>48.63</v>
      </c>
      <c r="F2447">
        <v>5.86</v>
      </c>
      <c r="G2447">
        <v>2.5299999999999998</v>
      </c>
      <c r="H2447">
        <v>100</v>
      </c>
      <c r="I2447">
        <v>0</v>
      </c>
      <c r="K2447">
        <f t="shared" si="384"/>
        <v>1</v>
      </c>
      <c r="L2447">
        <f t="shared" si="386"/>
        <v>1</v>
      </c>
      <c r="M2447">
        <f t="shared" si="385"/>
        <v>1</v>
      </c>
      <c r="N2447">
        <f t="shared" si="388"/>
        <v>113.095</v>
      </c>
      <c r="O2447">
        <f t="shared" si="387"/>
        <v>113.095</v>
      </c>
      <c r="Q2447">
        <f t="shared" si="389"/>
        <v>1.0000000000000675E-2</v>
      </c>
      <c r="R2447">
        <f t="shared" si="390"/>
        <v>-1.0000000000000231E-2</v>
      </c>
      <c r="S2447">
        <f t="shared" si="391"/>
        <v>4.5000000000001705E-2</v>
      </c>
      <c r="U2447">
        <f t="shared" si="392"/>
        <v>0.22222222222222879</v>
      </c>
      <c r="V2447">
        <f t="shared" si="393"/>
        <v>-0.22222222222221893</v>
      </c>
    </row>
    <row r="2448" spans="1:22" x14ac:dyDescent="0.25">
      <c r="A2448">
        <v>113.136</v>
      </c>
      <c r="B2448">
        <v>30</v>
      </c>
      <c r="C2448">
        <v>31.9</v>
      </c>
      <c r="D2448">
        <v>30</v>
      </c>
      <c r="E2448">
        <v>47.06</v>
      </c>
      <c r="F2448">
        <v>5.86</v>
      </c>
      <c r="G2448">
        <v>2.54</v>
      </c>
      <c r="H2448">
        <v>100</v>
      </c>
      <c r="I2448">
        <v>0</v>
      </c>
      <c r="K2448">
        <f t="shared" si="384"/>
        <v>1.8999999999999986</v>
      </c>
      <c r="L2448">
        <f t="shared" si="386"/>
        <v>1.8999999999999986</v>
      </c>
      <c r="M2448">
        <f t="shared" si="385"/>
        <v>3.6099999999999945</v>
      </c>
      <c r="N2448">
        <f t="shared" si="388"/>
        <v>214.95839999999984</v>
      </c>
      <c r="O2448">
        <f t="shared" si="387"/>
        <v>408.42095999999935</v>
      </c>
      <c r="Q2448">
        <f t="shared" si="389"/>
        <v>0</v>
      </c>
      <c r="R2448">
        <f t="shared" si="390"/>
        <v>1.0000000000000231E-2</v>
      </c>
      <c r="S2448">
        <f t="shared" si="391"/>
        <v>4.0999999999996817E-2</v>
      </c>
      <c r="U2448">
        <f t="shared" si="392"/>
        <v>0</v>
      </c>
      <c r="V2448">
        <f t="shared" si="393"/>
        <v>0.2439024390244148</v>
      </c>
    </row>
    <row r="2449" spans="1:22" x14ac:dyDescent="0.25">
      <c r="A2449">
        <v>113.181</v>
      </c>
      <c r="B2449">
        <v>30</v>
      </c>
      <c r="C2449">
        <v>29.9</v>
      </c>
      <c r="D2449">
        <v>30</v>
      </c>
      <c r="E2449">
        <v>49.41</v>
      </c>
      <c r="F2449">
        <v>5.84</v>
      </c>
      <c r="G2449">
        <v>2.5499999999999998</v>
      </c>
      <c r="H2449">
        <v>100</v>
      </c>
      <c r="I2449">
        <v>0</v>
      </c>
      <c r="K2449">
        <f t="shared" si="384"/>
        <v>-0.10000000000000142</v>
      </c>
      <c r="L2449">
        <f t="shared" si="386"/>
        <v>0.10000000000000142</v>
      </c>
      <c r="M2449">
        <f t="shared" si="385"/>
        <v>1.0000000000000285E-2</v>
      </c>
      <c r="N2449">
        <f t="shared" si="388"/>
        <v>11.318100000000161</v>
      </c>
      <c r="O2449">
        <f t="shared" si="387"/>
        <v>1.1318100000000322</v>
      </c>
      <c r="Q2449">
        <f t="shared" si="389"/>
        <v>-2.0000000000000462E-2</v>
      </c>
      <c r="R2449">
        <f t="shared" si="390"/>
        <v>9.9999999999997868E-3</v>
      </c>
      <c r="S2449">
        <f t="shared" si="391"/>
        <v>4.5000000000001705E-2</v>
      </c>
      <c r="U2449">
        <f t="shared" si="392"/>
        <v>-0.44444444444443787</v>
      </c>
      <c r="V2449">
        <f t="shared" si="393"/>
        <v>0.22222222222220905</v>
      </c>
    </row>
    <row r="2450" spans="1:22" x14ac:dyDescent="0.25">
      <c r="A2450">
        <v>113.226</v>
      </c>
      <c r="B2450">
        <v>30</v>
      </c>
      <c r="C2450">
        <v>28.7</v>
      </c>
      <c r="D2450">
        <v>30</v>
      </c>
      <c r="E2450">
        <v>50.98</v>
      </c>
      <c r="F2450">
        <v>5.85</v>
      </c>
      <c r="G2450">
        <v>2.5499999999999998</v>
      </c>
      <c r="H2450">
        <v>100</v>
      </c>
      <c r="I2450">
        <v>0</v>
      </c>
      <c r="K2450">
        <f t="shared" si="384"/>
        <v>-1.3000000000000007</v>
      </c>
      <c r="L2450">
        <f t="shared" si="386"/>
        <v>1.3000000000000007</v>
      </c>
      <c r="M2450">
        <f t="shared" si="385"/>
        <v>1.6900000000000019</v>
      </c>
      <c r="N2450">
        <f t="shared" si="388"/>
        <v>147.19380000000007</v>
      </c>
      <c r="O2450">
        <f t="shared" si="387"/>
        <v>191.35194000000021</v>
      </c>
      <c r="Q2450">
        <f t="shared" si="389"/>
        <v>9.9999999999997868E-3</v>
      </c>
      <c r="R2450">
        <f t="shared" si="390"/>
        <v>0</v>
      </c>
      <c r="S2450">
        <f t="shared" si="391"/>
        <v>4.5000000000001705E-2</v>
      </c>
      <c r="U2450">
        <f t="shared" si="392"/>
        <v>0.22222222222220905</v>
      </c>
      <c r="V2450">
        <f t="shared" si="393"/>
        <v>0</v>
      </c>
    </row>
    <row r="2451" spans="1:22" x14ac:dyDescent="0.25">
      <c r="A2451">
        <v>113.267</v>
      </c>
      <c r="B2451">
        <v>30</v>
      </c>
      <c r="C2451">
        <v>31.4</v>
      </c>
      <c r="D2451">
        <v>30</v>
      </c>
      <c r="E2451">
        <v>47.84</v>
      </c>
      <c r="F2451">
        <v>5.85</v>
      </c>
      <c r="G2451">
        <v>2.54</v>
      </c>
      <c r="H2451">
        <v>100</v>
      </c>
      <c r="I2451">
        <v>0</v>
      </c>
      <c r="K2451">
        <f t="shared" si="384"/>
        <v>1.3999999999999986</v>
      </c>
      <c r="L2451">
        <f t="shared" si="386"/>
        <v>1.3999999999999986</v>
      </c>
      <c r="M2451">
        <f t="shared" si="385"/>
        <v>1.959999999999996</v>
      </c>
      <c r="N2451">
        <f t="shared" si="388"/>
        <v>158.57379999999984</v>
      </c>
      <c r="O2451">
        <f t="shared" si="387"/>
        <v>222.00331999999955</v>
      </c>
      <c r="Q2451">
        <f t="shared" si="389"/>
        <v>0</v>
      </c>
      <c r="R2451">
        <f t="shared" si="390"/>
        <v>-9.9999999999997868E-3</v>
      </c>
      <c r="S2451">
        <f t="shared" si="391"/>
        <v>4.0999999999996817E-2</v>
      </c>
      <c r="U2451">
        <f t="shared" si="392"/>
        <v>0</v>
      </c>
      <c r="V2451">
        <f t="shared" si="393"/>
        <v>-0.24390243902440398</v>
      </c>
    </row>
    <row r="2452" spans="1:22" x14ac:dyDescent="0.25">
      <c r="A2452">
        <v>113.312</v>
      </c>
      <c r="B2452">
        <v>30</v>
      </c>
      <c r="C2452">
        <v>31</v>
      </c>
      <c r="D2452">
        <v>30</v>
      </c>
      <c r="E2452">
        <v>47.84</v>
      </c>
      <c r="F2452">
        <v>5.84</v>
      </c>
      <c r="G2452">
        <v>2.5499999999999998</v>
      </c>
      <c r="H2452">
        <v>100</v>
      </c>
      <c r="I2452">
        <v>0</v>
      </c>
      <c r="K2452">
        <f t="shared" si="384"/>
        <v>1</v>
      </c>
      <c r="L2452">
        <f t="shared" si="386"/>
        <v>1</v>
      </c>
      <c r="M2452">
        <f t="shared" si="385"/>
        <v>1</v>
      </c>
      <c r="N2452">
        <f t="shared" si="388"/>
        <v>113.312</v>
      </c>
      <c r="O2452">
        <f t="shared" si="387"/>
        <v>113.312</v>
      </c>
      <c r="Q2452">
        <f t="shared" si="389"/>
        <v>-9.9999999999997868E-3</v>
      </c>
      <c r="R2452">
        <f t="shared" si="390"/>
        <v>9.9999999999997868E-3</v>
      </c>
      <c r="S2452">
        <f t="shared" si="391"/>
        <v>4.5000000000001705E-2</v>
      </c>
      <c r="U2452">
        <f t="shared" si="392"/>
        <v>-0.22222222222220905</v>
      </c>
      <c r="V2452">
        <f t="shared" si="393"/>
        <v>0.22222222222220905</v>
      </c>
    </row>
    <row r="2453" spans="1:22" x14ac:dyDescent="0.25">
      <c r="A2453">
        <v>113.357</v>
      </c>
      <c r="B2453">
        <v>30</v>
      </c>
      <c r="C2453">
        <v>29.1</v>
      </c>
      <c r="D2453">
        <v>30</v>
      </c>
      <c r="E2453">
        <v>50.2</v>
      </c>
      <c r="F2453">
        <v>5.84</v>
      </c>
      <c r="G2453">
        <v>2.56</v>
      </c>
      <c r="H2453">
        <v>100</v>
      </c>
      <c r="I2453">
        <v>0</v>
      </c>
      <c r="K2453">
        <f t="shared" si="384"/>
        <v>-0.89999999999999858</v>
      </c>
      <c r="L2453">
        <f t="shared" si="386"/>
        <v>0.89999999999999858</v>
      </c>
      <c r="M2453">
        <f t="shared" si="385"/>
        <v>0.80999999999999739</v>
      </c>
      <c r="N2453">
        <f t="shared" si="388"/>
        <v>102.02129999999984</v>
      </c>
      <c r="O2453">
        <f t="shared" si="387"/>
        <v>91.819169999999701</v>
      </c>
      <c r="Q2453">
        <f t="shared" si="389"/>
        <v>0</v>
      </c>
      <c r="R2453">
        <f t="shared" si="390"/>
        <v>1.0000000000000231E-2</v>
      </c>
      <c r="S2453">
        <f t="shared" si="391"/>
        <v>4.5000000000001705E-2</v>
      </c>
      <c r="U2453">
        <f t="shared" si="392"/>
        <v>0</v>
      </c>
      <c r="V2453">
        <f t="shared" si="393"/>
        <v>0.22222222222221893</v>
      </c>
    </row>
    <row r="2454" spans="1:22" x14ac:dyDescent="0.25">
      <c r="A2454">
        <v>113.398</v>
      </c>
      <c r="B2454">
        <v>30</v>
      </c>
      <c r="C2454">
        <v>30.3</v>
      </c>
      <c r="D2454">
        <v>30</v>
      </c>
      <c r="E2454">
        <v>48.63</v>
      </c>
      <c r="F2454">
        <v>5.84</v>
      </c>
      <c r="G2454">
        <v>2.5499999999999998</v>
      </c>
      <c r="H2454">
        <v>100</v>
      </c>
      <c r="I2454">
        <v>0</v>
      </c>
      <c r="K2454">
        <f t="shared" si="384"/>
        <v>0.30000000000000071</v>
      </c>
      <c r="L2454">
        <f t="shared" si="386"/>
        <v>0.30000000000000071</v>
      </c>
      <c r="M2454">
        <f t="shared" si="385"/>
        <v>9.0000000000000427E-2</v>
      </c>
      <c r="N2454">
        <f t="shared" si="388"/>
        <v>34.019400000000083</v>
      </c>
      <c r="O2454">
        <f t="shared" si="387"/>
        <v>10.205820000000047</v>
      </c>
      <c r="Q2454">
        <f t="shared" si="389"/>
        <v>0</v>
      </c>
      <c r="R2454">
        <f t="shared" si="390"/>
        <v>-1.0000000000000231E-2</v>
      </c>
      <c r="S2454">
        <f t="shared" si="391"/>
        <v>4.0999999999996817E-2</v>
      </c>
      <c r="U2454">
        <f t="shared" si="392"/>
        <v>0</v>
      </c>
      <c r="V2454">
        <f t="shared" si="393"/>
        <v>-0.2439024390244148</v>
      </c>
    </row>
    <row r="2455" spans="1:22" x14ac:dyDescent="0.25">
      <c r="A2455">
        <v>113.443</v>
      </c>
      <c r="B2455">
        <v>30</v>
      </c>
      <c r="C2455">
        <v>31.2</v>
      </c>
      <c r="D2455">
        <v>30</v>
      </c>
      <c r="E2455">
        <v>47.45</v>
      </c>
      <c r="F2455">
        <v>5.84</v>
      </c>
      <c r="G2455">
        <v>2.5499999999999998</v>
      </c>
      <c r="H2455">
        <v>100</v>
      </c>
      <c r="I2455">
        <v>0</v>
      </c>
      <c r="K2455">
        <f t="shared" si="384"/>
        <v>1.1999999999999993</v>
      </c>
      <c r="L2455">
        <f t="shared" si="386"/>
        <v>1.1999999999999993</v>
      </c>
      <c r="M2455">
        <f t="shared" si="385"/>
        <v>1.4399999999999984</v>
      </c>
      <c r="N2455">
        <f t="shared" si="388"/>
        <v>136.13159999999991</v>
      </c>
      <c r="O2455">
        <f t="shared" si="387"/>
        <v>163.35791999999981</v>
      </c>
      <c r="Q2455">
        <f t="shared" si="389"/>
        <v>0</v>
      </c>
      <c r="R2455">
        <f t="shared" si="390"/>
        <v>0</v>
      </c>
      <c r="S2455">
        <f t="shared" si="391"/>
        <v>4.5000000000001705E-2</v>
      </c>
      <c r="U2455">
        <f t="shared" si="392"/>
        <v>0</v>
      </c>
      <c r="V2455">
        <f t="shared" si="393"/>
        <v>0</v>
      </c>
    </row>
    <row r="2456" spans="1:22" x14ac:dyDescent="0.25">
      <c r="A2456">
        <v>113.489</v>
      </c>
      <c r="B2456">
        <v>30</v>
      </c>
      <c r="C2456">
        <v>30.1</v>
      </c>
      <c r="D2456">
        <v>30</v>
      </c>
      <c r="E2456">
        <v>48.63</v>
      </c>
      <c r="F2456">
        <v>5.84</v>
      </c>
      <c r="G2456">
        <v>2.56</v>
      </c>
      <c r="H2456">
        <v>100</v>
      </c>
      <c r="I2456">
        <v>0</v>
      </c>
      <c r="K2456">
        <f t="shared" si="384"/>
        <v>0.10000000000000142</v>
      </c>
      <c r="L2456">
        <f t="shared" si="386"/>
        <v>0.10000000000000142</v>
      </c>
      <c r="M2456">
        <f t="shared" si="385"/>
        <v>1.0000000000000285E-2</v>
      </c>
      <c r="N2456">
        <f t="shared" si="388"/>
        <v>11.348900000000162</v>
      </c>
      <c r="O2456">
        <f t="shared" si="387"/>
        <v>1.1348900000000324</v>
      </c>
      <c r="Q2456">
        <f t="shared" si="389"/>
        <v>0</v>
      </c>
      <c r="R2456">
        <f t="shared" si="390"/>
        <v>1.0000000000000231E-2</v>
      </c>
      <c r="S2456">
        <f t="shared" si="391"/>
        <v>4.600000000000648E-2</v>
      </c>
      <c r="U2456">
        <f t="shared" si="392"/>
        <v>0</v>
      </c>
      <c r="V2456">
        <f t="shared" si="393"/>
        <v>0.21739130434780049</v>
      </c>
    </row>
    <row r="2457" spans="1:22" x14ac:dyDescent="0.25">
      <c r="A2457">
        <v>113.529</v>
      </c>
      <c r="B2457">
        <v>30</v>
      </c>
      <c r="C2457">
        <v>28.2</v>
      </c>
      <c r="D2457">
        <v>30</v>
      </c>
      <c r="E2457">
        <v>51.37</v>
      </c>
      <c r="F2457">
        <v>5.83</v>
      </c>
      <c r="G2457">
        <v>2.56</v>
      </c>
      <c r="H2457">
        <v>100</v>
      </c>
      <c r="I2457">
        <v>0</v>
      </c>
      <c r="K2457">
        <f t="shared" si="384"/>
        <v>-1.8000000000000007</v>
      </c>
      <c r="L2457">
        <f t="shared" si="386"/>
        <v>1.8000000000000007</v>
      </c>
      <c r="M2457">
        <f t="shared" si="385"/>
        <v>3.2400000000000024</v>
      </c>
      <c r="N2457">
        <f t="shared" si="388"/>
        <v>204.35220000000007</v>
      </c>
      <c r="O2457">
        <f t="shared" si="387"/>
        <v>367.83396000000027</v>
      </c>
      <c r="Q2457">
        <f t="shared" si="389"/>
        <v>-9.9999999999997868E-3</v>
      </c>
      <c r="R2457">
        <f t="shared" si="390"/>
        <v>0</v>
      </c>
      <c r="S2457">
        <f t="shared" si="391"/>
        <v>3.9999999999992042E-2</v>
      </c>
      <c r="U2457">
        <f t="shared" si="392"/>
        <v>-0.25000000000004441</v>
      </c>
      <c r="V2457">
        <f t="shared" si="393"/>
        <v>0</v>
      </c>
    </row>
    <row r="2458" spans="1:22" x14ac:dyDescent="0.25">
      <c r="A2458">
        <v>113.574</v>
      </c>
      <c r="B2458">
        <v>30</v>
      </c>
      <c r="C2458">
        <v>31</v>
      </c>
      <c r="D2458">
        <v>30</v>
      </c>
      <c r="E2458">
        <v>47.84</v>
      </c>
      <c r="F2458">
        <v>5.85</v>
      </c>
      <c r="G2458">
        <v>2.5499999999999998</v>
      </c>
      <c r="H2458">
        <v>100</v>
      </c>
      <c r="I2458">
        <v>0</v>
      </c>
      <c r="K2458">
        <f t="shared" si="384"/>
        <v>1</v>
      </c>
      <c r="L2458">
        <f t="shared" si="386"/>
        <v>1</v>
      </c>
      <c r="M2458">
        <f t="shared" si="385"/>
        <v>1</v>
      </c>
      <c r="N2458">
        <f t="shared" si="388"/>
        <v>113.574</v>
      </c>
      <c r="O2458">
        <f t="shared" si="387"/>
        <v>113.574</v>
      </c>
      <c r="Q2458">
        <f t="shared" si="389"/>
        <v>1.9999999999999574E-2</v>
      </c>
      <c r="R2458">
        <f t="shared" si="390"/>
        <v>-1.0000000000000231E-2</v>
      </c>
      <c r="S2458">
        <f t="shared" si="391"/>
        <v>4.5000000000001705E-2</v>
      </c>
      <c r="U2458">
        <f t="shared" si="392"/>
        <v>0.44444444444441811</v>
      </c>
      <c r="V2458">
        <f t="shared" si="393"/>
        <v>-0.22222222222221893</v>
      </c>
    </row>
    <row r="2459" spans="1:22" x14ac:dyDescent="0.25">
      <c r="A2459">
        <v>113.619</v>
      </c>
      <c r="B2459">
        <v>30</v>
      </c>
      <c r="C2459">
        <v>30.7</v>
      </c>
      <c r="D2459">
        <v>30</v>
      </c>
      <c r="E2459">
        <v>48.24</v>
      </c>
      <c r="F2459">
        <v>5.84</v>
      </c>
      <c r="G2459">
        <v>2.56</v>
      </c>
      <c r="H2459">
        <v>100</v>
      </c>
      <c r="I2459">
        <v>0</v>
      </c>
      <c r="K2459">
        <f t="shared" si="384"/>
        <v>0.69999999999999929</v>
      </c>
      <c r="L2459">
        <f t="shared" si="386"/>
        <v>0.69999999999999929</v>
      </c>
      <c r="M2459">
        <f t="shared" si="385"/>
        <v>0.48999999999999899</v>
      </c>
      <c r="N2459">
        <f t="shared" si="388"/>
        <v>79.533299999999926</v>
      </c>
      <c r="O2459">
        <f t="shared" si="387"/>
        <v>55.673309999999887</v>
      </c>
      <c r="Q2459">
        <f t="shared" si="389"/>
        <v>-9.9999999999997868E-3</v>
      </c>
      <c r="R2459">
        <f t="shared" si="390"/>
        <v>1.0000000000000231E-2</v>
      </c>
      <c r="S2459">
        <f t="shared" si="391"/>
        <v>4.5000000000001705E-2</v>
      </c>
      <c r="U2459">
        <f t="shared" si="392"/>
        <v>-0.22222222222220905</v>
      </c>
      <c r="V2459">
        <f t="shared" si="393"/>
        <v>0.22222222222221893</v>
      </c>
    </row>
    <row r="2460" spans="1:22" x14ac:dyDescent="0.25">
      <c r="A2460">
        <v>113.66</v>
      </c>
      <c r="B2460">
        <v>30</v>
      </c>
      <c r="C2460">
        <v>27.4</v>
      </c>
      <c r="D2460">
        <v>30</v>
      </c>
      <c r="E2460">
        <v>52.16</v>
      </c>
      <c r="F2460">
        <v>5.84</v>
      </c>
      <c r="G2460">
        <v>2.56</v>
      </c>
      <c r="H2460">
        <v>100</v>
      </c>
      <c r="I2460">
        <v>0</v>
      </c>
      <c r="K2460">
        <f t="shared" si="384"/>
        <v>-2.6000000000000014</v>
      </c>
      <c r="L2460">
        <f t="shared" si="386"/>
        <v>2.6000000000000014</v>
      </c>
      <c r="M2460">
        <f t="shared" si="385"/>
        <v>6.7600000000000078</v>
      </c>
      <c r="N2460">
        <f t="shared" si="388"/>
        <v>295.51600000000013</v>
      </c>
      <c r="O2460">
        <f t="shared" si="387"/>
        <v>768.34160000000088</v>
      </c>
      <c r="Q2460">
        <f t="shared" si="389"/>
        <v>0</v>
      </c>
      <c r="R2460">
        <f t="shared" si="390"/>
        <v>0</v>
      </c>
      <c r="S2460">
        <f t="shared" si="391"/>
        <v>4.0999999999996817E-2</v>
      </c>
      <c r="U2460">
        <f t="shared" si="392"/>
        <v>0</v>
      </c>
      <c r="V2460">
        <f t="shared" si="393"/>
        <v>0</v>
      </c>
    </row>
    <row r="2461" spans="1:22" x14ac:dyDescent="0.25">
      <c r="A2461">
        <v>113.705</v>
      </c>
      <c r="B2461">
        <v>30</v>
      </c>
      <c r="C2461">
        <v>30.9</v>
      </c>
      <c r="D2461">
        <v>30</v>
      </c>
      <c r="E2461">
        <v>48.24</v>
      </c>
      <c r="F2461">
        <v>5.85</v>
      </c>
      <c r="G2461">
        <v>2.54</v>
      </c>
      <c r="H2461">
        <v>100</v>
      </c>
      <c r="I2461">
        <v>0</v>
      </c>
      <c r="K2461">
        <f t="shared" si="384"/>
        <v>0.89999999999999858</v>
      </c>
      <c r="L2461">
        <f t="shared" si="386"/>
        <v>0.89999999999999858</v>
      </c>
      <c r="M2461">
        <f t="shared" si="385"/>
        <v>0.80999999999999739</v>
      </c>
      <c r="N2461">
        <f t="shared" si="388"/>
        <v>102.33449999999984</v>
      </c>
      <c r="O2461">
        <f t="shared" si="387"/>
        <v>92.101049999999702</v>
      </c>
      <c r="Q2461">
        <f t="shared" si="389"/>
        <v>9.9999999999997868E-3</v>
      </c>
      <c r="R2461">
        <f t="shared" si="390"/>
        <v>-2.0000000000000018E-2</v>
      </c>
      <c r="S2461">
        <f t="shared" si="391"/>
        <v>4.5000000000001705E-2</v>
      </c>
      <c r="U2461">
        <f t="shared" si="392"/>
        <v>0.22222222222220905</v>
      </c>
      <c r="V2461">
        <f t="shared" si="393"/>
        <v>-0.44444444444442799</v>
      </c>
    </row>
    <row r="2462" spans="1:22" x14ac:dyDescent="0.25">
      <c r="A2462">
        <v>113.75</v>
      </c>
      <c r="B2462">
        <v>30</v>
      </c>
      <c r="C2462">
        <v>31</v>
      </c>
      <c r="D2462">
        <v>30</v>
      </c>
      <c r="E2462">
        <v>47.84</v>
      </c>
      <c r="F2462">
        <v>5.85</v>
      </c>
      <c r="G2462">
        <v>2.5499999999999998</v>
      </c>
      <c r="H2462">
        <v>100</v>
      </c>
      <c r="I2462">
        <v>0</v>
      </c>
      <c r="K2462">
        <f t="shared" si="384"/>
        <v>1</v>
      </c>
      <c r="L2462">
        <f t="shared" si="386"/>
        <v>1</v>
      </c>
      <c r="M2462">
        <f t="shared" si="385"/>
        <v>1</v>
      </c>
      <c r="N2462">
        <f t="shared" si="388"/>
        <v>113.75</v>
      </c>
      <c r="O2462">
        <f t="shared" si="387"/>
        <v>113.75</v>
      </c>
      <c r="Q2462">
        <f t="shared" si="389"/>
        <v>0</v>
      </c>
      <c r="R2462">
        <f t="shared" si="390"/>
        <v>9.9999999999997868E-3</v>
      </c>
      <c r="S2462">
        <f t="shared" si="391"/>
        <v>4.5000000000001705E-2</v>
      </c>
      <c r="U2462">
        <f t="shared" si="392"/>
        <v>0</v>
      </c>
      <c r="V2462">
        <f t="shared" si="393"/>
        <v>0.22222222222220905</v>
      </c>
    </row>
    <row r="2463" spans="1:22" x14ac:dyDescent="0.25">
      <c r="A2463">
        <v>113.791</v>
      </c>
      <c r="B2463">
        <v>30</v>
      </c>
      <c r="C2463">
        <v>29.1</v>
      </c>
      <c r="D2463">
        <v>30</v>
      </c>
      <c r="E2463">
        <v>50.2</v>
      </c>
      <c r="F2463">
        <v>5.84</v>
      </c>
      <c r="G2463">
        <v>2.56</v>
      </c>
      <c r="H2463">
        <v>100</v>
      </c>
      <c r="I2463">
        <v>0</v>
      </c>
      <c r="K2463">
        <f t="shared" si="384"/>
        <v>-0.89999999999999858</v>
      </c>
      <c r="L2463">
        <f t="shared" si="386"/>
        <v>0.89999999999999858</v>
      </c>
      <c r="M2463">
        <f t="shared" si="385"/>
        <v>0.80999999999999739</v>
      </c>
      <c r="N2463">
        <f t="shared" si="388"/>
        <v>102.41189999999983</v>
      </c>
      <c r="O2463">
        <f t="shared" si="387"/>
        <v>92.170709999999701</v>
      </c>
      <c r="Q2463">
        <f t="shared" si="389"/>
        <v>-9.9999999999997868E-3</v>
      </c>
      <c r="R2463">
        <f t="shared" si="390"/>
        <v>1.0000000000000231E-2</v>
      </c>
      <c r="S2463">
        <f t="shared" si="391"/>
        <v>4.0999999999996817E-2</v>
      </c>
      <c r="U2463">
        <f t="shared" si="392"/>
        <v>-0.24390243902440398</v>
      </c>
      <c r="V2463">
        <f t="shared" si="393"/>
        <v>0.2439024390244148</v>
      </c>
    </row>
    <row r="2464" spans="1:22" x14ac:dyDescent="0.25">
      <c r="A2464">
        <v>113.837</v>
      </c>
      <c r="B2464">
        <v>30</v>
      </c>
      <c r="C2464">
        <v>29.8</v>
      </c>
      <c r="D2464">
        <v>30</v>
      </c>
      <c r="E2464">
        <v>49.41</v>
      </c>
      <c r="F2464">
        <v>5.84</v>
      </c>
      <c r="G2464">
        <v>2.5499999999999998</v>
      </c>
      <c r="H2464">
        <v>100</v>
      </c>
      <c r="I2464">
        <v>0</v>
      </c>
      <c r="K2464">
        <f t="shared" si="384"/>
        <v>-0.19999999999999929</v>
      </c>
      <c r="L2464">
        <f t="shared" si="386"/>
        <v>0.19999999999999929</v>
      </c>
      <c r="M2464">
        <f t="shared" si="385"/>
        <v>3.9999999999999716E-2</v>
      </c>
      <c r="N2464">
        <f t="shared" si="388"/>
        <v>22.76739999999992</v>
      </c>
      <c r="O2464">
        <f t="shared" si="387"/>
        <v>4.5534799999999676</v>
      </c>
      <c r="Q2464">
        <f t="shared" si="389"/>
        <v>0</v>
      </c>
      <c r="R2464">
        <f t="shared" si="390"/>
        <v>-1.0000000000000231E-2</v>
      </c>
      <c r="S2464">
        <f t="shared" si="391"/>
        <v>4.600000000000648E-2</v>
      </c>
      <c r="U2464">
        <f t="shared" si="392"/>
        <v>0</v>
      </c>
      <c r="V2464">
        <f t="shared" si="393"/>
        <v>-0.21739130434780049</v>
      </c>
    </row>
    <row r="2465" spans="1:22" x14ac:dyDescent="0.25">
      <c r="A2465">
        <v>113.88200000000001</v>
      </c>
      <c r="B2465">
        <v>30</v>
      </c>
      <c r="C2465">
        <v>31.4</v>
      </c>
      <c r="D2465">
        <v>30</v>
      </c>
      <c r="E2465">
        <v>47.45</v>
      </c>
      <c r="F2465">
        <v>5.85</v>
      </c>
      <c r="G2465">
        <v>2.5499999999999998</v>
      </c>
      <c r="H2465">
        <v>100</v>
      </c>
      <c r="I2465">
        <v>0</v>
      </c>
      <c r="K2465">
        <f t="shared" si="384"/>
        <v>1.3999999999999986</v>
      </c>
      <c r="L2465">
        <f t="shared" si="386"/>
        <v>1.3999999999999986</v>
      </c>
      <c r="M2465">
        <f t="shared" si="385"/>
        <v>1.959999999999996</v>
      </c>
      <c r="N2465">
        <f t="shared" si="388"/>
        <v>159.43479999999985</v>
      </c>
      <c r="O2465">
        <f t="shared" si="387"/>
        <v>223.20871999999954</v>
      </c>
      <c r="Q2465">
        <f t="shared" si="389"/>
        <v>9.9999999999997868E-3</v>
      </c>
      <c r="R2465">
        <f t="shared" si="390"/>
        <v>0</v>
      </c>
      <c r="S2465">
        <f t="shared" si="391"/>
        <v>4.5000000000001705E-2</v>
      </c>
      <c r="U2465">
        <f t="shared" si="392"/>
        <v>0.22222222222220905</v>
      </c>
      <c r="V2465">
        <f t="shared" si="393"/>
        <v>0</v>
      </c>
    </row>
    <row r="2466" spans="1:22" x14ac:dyDescent="0.25">
      <c r="A2466">
        <v>113.923</v>
      </c>
      <c r="B2466">
        <v>30</v>
      </c>
      <c r="C2466">
        <v>29.8</v>
      </c>
      <c r="D2466">
        <v>30</v>
      </c>
      <c r="E2466">
        <v>49.41</v>
      </c>
      <c r="F2466">
        <v>5.84</v>
      </c>
      <c r="G2466">
        <v>2.56</v>
      </c>
      <c r="H2466">
        <v>100</v>
      </c>
      <c r="I2466">
        <v>0</v>
      </c>
      <c r="K2466">
        <f t="shared" si="384"/>
        <v>-0.19999999999999929</v>
      </c>
      <c r="L2466">
        <f t="shared" si="386"/>
        <v>0.19999999999999929</v>
      </c>
      <c r="M2466">
        <f t="shared" si="385"/>
        <v>3.9999999999999716E-2</v>
      </c>
      <c r="N2466">
        <f t="shared" si="388"/>
        <v>22.784599999999919</v>
      </c>
      <c r="O2466">
        <f t="shared" si="387"/>
        <v>4.5569199999999679</v>
      </c>
      <c r="Q2466">
        <f t="shared" si="389"/>
        <v>-9.9999999999997868E-3</v>
      </c>
      <c r="R2466">
        <f t="shared" si="390"/>
        <v>1.0000000000000231E-2</v>
      </c>
      <c r="S2466">
        <f t="shared" si="391"/>
        <v>4.0999999999996817E-2</v>
      </c>
      <c r="U2466">
        <f t="shared" si="392"/>
        <v>-0.24390243902440398</v>
      </c>
      <c r="V2466">
        <f t="shared" si="393"/>
        <v>0.2439024390244148</v>
      </c>
    </row>
    <row r="2467" spans="1:22" x14ac:dyDescent="0.25">
      <c r="A2467">
        <v>113.968</v>
      </c>
      <c r="B2467">
        <v>30</v>
      </c>
      <c r="C2467">
        <v>28.6</v>
      </c>
      <c r="D2467">
        <v>30</v>
      </c>
      <c r="E2467">
        <v>50.98</v>
      </c>
      <c r="F2467">
        <v>5.84</v>
      </c>
      <c r="G2467">
        <v>2.56</v>
      </c>
      <c r="H2467">
        <v>100</v>
      </c>
      <c r="I2467">
        <v>0</v>
      </c>
      <c r="K2467">
        <f t="shared" si="384"/>
        <v>-1.3999999999999986</v>
      </c>
      <c r="L2467">
        <f t="shared" si="386"/>
        <v>1.3999999999999986</v>
      </c>
      <c r="M2467">
        <f t="shared" si="385"/>
        <v>1.959999999999996</v>
      </c>
      <c r="N2467">
        <f t="shared" si="388"/>
        <v>159.55519999999984</v>
      </c>
      <c r="O2467">
        <f t="shared" si="387"/>
        <v>223.37727999999956</v>
      </c>
      <c r="Q2467">
        <f t="shared" si="389"/>
        <v>0</v>
      </c>
      <c r="R2467">
        <f t="shared" si="390"/>
        <v>0</v>
      </c>
      <c r="S2467">
        <f t="shared" si="391"/>
        <v>4.5000000000001705E-2</v>
      </c>
      <c r="U2467">
        <f t="shared" si="392"/>
        <v>0</v>
      </c>
      <c r="V2467">
        <f t="shared" si="393"/>
        <v>0</v>
      </c>
    </row>
    <row r="2468" spans="1:22" x14ac:dyDescent="0.25">
      <c r="A2468">
        <v>114.01300000000001</v>
      </c>
      <c r="B2468">
        <v>30</v>
      </c>
      <c r="C2468">
        <v>31.4</v>
      </c>
      <c r="D2468">
        <v>30</v>
      </c>
      <c r="E2468">
        <v>47.45</v>
      </c>
      <c r="F2468">
        <v>5.85</v>
      </c>
      <c r="G2468">
        <v>2.5499999999999998</v>
      </c>
      <c r="H2468">
        <v>100</v>
      </c>
      <c r="I2468">
        <v>0</v>
      </c>
      <c r="K2468">
        <f t="shared" si="384"/>
        <v>1.3999999999999986</v>
      </c>
      <c r="L2468">
        <f t="shared" si="386"/>
        <v>1.3999999999999986</v>
      </c>
      <c r="M2468">
        <f t="shared" si="385"/>
        <v>1.959999999999996</v>
      </c>
      <c r="N2468">
        <f t="shared" si="388"/>
        <v>159.61819999999983</v>
      </c>
      <c r="O2468">
        <f t="shared" si="387"/>
        <v>223.46547999999956</v>
      </c>
      <c r="Q2468">
        <f t="shared" si="389"/>
        <v>9.9999999999997868E-3</v>
      </c>
      <c r="R2468">
        <f t="shared" si="390"/>
        <v>-1.0000000000000231E-2</v>
      </c>
      <c r="S2468">
        <f t="shared" si="391"/>
        <v>4.5000000000001705E-2</v>
      </c>
      <c r="U2468">
        <f t="shared" si="392"/>
        <v>0.22222222222220905</v>
      </c>
      <c r="V2468">
        <f t="shared" si="393"/>
        <v>-0.22222222222221893</v>
      </c>
    </row>
    <row r="2469" spans="1:22" x14ac:dyDescent="0.25">
      <c r="A2469">
        <v>114.054</v>
      </c>
      <c r="B2469">
        <v>30</v>
      </c>
      <c r="C2469">
        <v>30.1</v>
      </c>
      <c r="D2469">
        <v>30</v>
      </c>
      <c r="E2469">
        <v>49.02</v>
      </c>
      <c r="F2469">
        <v>5.84</v>
      </c>
      <c r="G2469">
        <v>2.56</v>
      </c>
      <c r="H2469">
        <v>100</v>
      </c>
      <c r="I2469">
        <v>0</v>
      </c>
      <c r="K2469">
        <f t="shared" si="384"/>
        <v>0.10000000000000142</v>
      </c>
      <c r="L2469">
        <f t="shared" si="386"/>
        <v>0.10000000000000142</v>
      </c>
      <c r="M2469">
        <f t="shared" si="385"/>
        <v>1.0000000000000285E-2</v>
      </c>
      <c r="N2469">
        <f t="shared" si="388"/>
        <v>11.405400000000162</v>
      </c>
      <c r="O2469">
        <f t="shared" si="387"/>
        <v>1.1405400000000325</v>
      </c>
      <c r="Q2469">
        <f t="shared" si="389"/>
        <v>-9.9999999999997868E-3</v>
      </c>
      <c r="R2469">
        <f t="shared" si="390"/>
        <v>1.0000000000000231E-2</v>
      </c>
      <c r="S2469">
        <f t="shared" si="391"/>
        <v>4.0999999999996817E-2</v>
      </c>
      <c r="U2469">
        <f t="shared" si="392"/>
        <v>-0.24390243902440398</v>
      </c>
      <c r="V2469">
        <f t="shared" si="393"/>
        <v>0.2439024390244148</v>
      </c>
    </row>
    <row r="2470" spans="1:22" x14ac:dyDescent="0.25">
      <c r="A2470">
        <v>114.099</v>
      </c>
      <c r="B2470">
        <v>30</v>
      </c>
      <c r="C2470">
        <v>27.9</v>
      </c>
      <c r="D2470">
        <v>30</v>
      </c>
      <c r="E2470">
        <v>51.76</v>
      </c>
      <c r="F2470">
        <v>5.84</v>
      </c>
      <c r="G2470">
        <v>2.56</v>
      </c>
      <c r="H2470">
        <v>100</v>
      </c>
      <c r="I2470">
        <v>0</v>
      </c>
      <c r="K2470">
        <f t="shared" si="384"/>
        <v>-2.1000000000000014</v>
      </c>
      <c r="L2470">
        <f t="shared" si="386"/>
        <v>2.1000000000000014</v>
      </c>
      <c r="M2470">
        <f t="shared" si="385"/>
        <v>4.4100000000000064</v>
      </c>
      <c r="N2470">
        <f t="shared" si="388"/>
        <v>239.60790000000017</v>
      </c>
      <c r="O2470">
        <f t="shared" si="387"/>
        <v>503.17659000000072</v>
      </c>
      <c r="Q2470">
        <f t="shared" si="389"/>
        <v>0</v>
      </c>
      <c r="R2470">
        <f t="shared" si="390"/>
        <v>0</v>
      </c>
      <c r="S2470">
        <f t="shared" si="391"/>
        <v>4.5000000000001705E-2</v>
      </c>
      <c r="U2470">
        <f t="shared" si="392"/>
        <v>0</v>
      </c>
      <c r="V2470">
        <f t="shared" si="393"/>
        <v>0</v>
      </c>
    </row>
    <row r="2471" spans="1:22" x14ac:dyDescent="0.25">
      <c r="A2471">
        <v>114.14400000000001</v>
      </c>
      <c r="B2471">
        <v>30</v>
      </c>
      <c r="C2471">
        <v>31</v>
      </c>
      <c r="D2471">
        <v>30</v>
      </c>
      <c r="E2471">
        <v>48.24</v>
      </c>
      <c r="F2471">
        <v>5.85</v>
      </c>
      <c r="G2471">
        <v>2.54</v>
      </c>
      <c r="H2471">
        <v>100</v>
      </c>
      <c r="I2471">
        <v>0</v>
      </c>
      <c r="K2471">
        <f t="shared" si="384"/>
        <v>1</v>
      </c>
      <c r="L2471">
        <f t="shared" si="386"/>
        <v>1</v>
      </c>
      <c r="M2471">
        <f t="shared" si="385"/>
        <v>1</v>
      </c>
      <c r="N2471">
        <f t="shared" si="388"/>
        <v>114.14400000000001</v>
      </c>
      <c r="O2471">
        <f t="shared" si="387"/>
        <v>114.14400000000001</v>
      </c>
      <c r="Q2471">
        <f t="shared" si="389"/>
        <v>9.9999999999997868E-3</v>
      </c>
      <c r="R2471">
        <f t="shared" si="390"/>
        <v>-2.0000000000000018E-2</v>
      </c>
      <c r="S2471">
        <f t="shared" si="391"/>
        <v>4.5000000000001705E-2</v>
      </c>
      <c r="U2471">
        <f t="shared" si="392"/>
        <v>0.22222222222220905</v>
      </c>
      <c r="V2471">
        <f t="shared" si="393"/>
        <v>-0.44444444444442799</v>
      </c>
    </row>
    <row r="2472" spans="1:22" x14ac:dyDescent="0.25">
      <c r="A2472">
        <v>114.185</v>
      </c>
      <c r="B2472">
        <v>30</v>
      </c>
      <c r="C2472">
        <v>31</v>
      </c>
      <c r="D2472">
        <v>30</v>
      </c>
      <c r="E2472">
        <v>47.84</v>
      </c>
      <c r="F2472">
        <v>5.84</v>
      </c>
      <c r="G2472">
        <v>2.5499999999999998</v>
      </c>
      <c r="H2472">
        <v>100</v>
      </c>
      <c r="I2472">
        <v>0</v>
      </c>
      <c r="K2472">
        <f t="shared" si="384"/>
        <v>1</v>
      </c>
      <c r="L2472">
        <f t="shared" si="386"/>
        <v>1</v>
      </c>
      <c r="M2472">
        <f t="shared" si="385"/>
        <v>1</v>
      </c>
      <c r="N2472">
        <f t="shared" si="388"/>
        <v>114.185</v>
      </c>
      <c r="O2472">
        <f t="shared" si="387"/>
        <v>114.185</v>
      </c>
      <c r="Q2472">
        <f t="shared" si="389"/>
        <v>-9.9999999999997868E-3</v>
      </c>
      <c r="R2472">
        <f t="shared" si="390"/>
        <v>9.9999999999997868E-3</v>
      </c>
      <c r="S2472">
        <f t="shared" si="391"/>
        <v>4.0999999999996817E-2</v>
      </c>
      <c r="U2472">
        <f t="shared" si="392"/>
        <v>-0.24390243902440398</v>
      </c>
      <c r="V2472">
        <f t="shared" si="393"/>
        <v>0.24390243902440398</v>
      </c>
    </row>
    <row r="2473" spans="1:22" x14ac:dyDescent="0.25">
      <c r="A2473">
        <v>114.23</v>
      </c>
      <c r="B2473">
        <v>30</v>
      </c>
      <c r="C2473">
        <v>28.7</v>
      </c>
      <c r="D2473">
        <v>30</v>
      </c>
      <c r="E2473">
        <v>50.59</v>
      </c>
      <c r="F2473">
        <v>5.84</v>
      </c>
      <c r="G2473">
        <v>2.56</v>
      </c>
      <c r="H2473">
        <v>100</v>
      </c>
      <c r="I2473">
        <v>0</v>
      </c>
      <c r="K2473">
        <f t="shared" si="384"/>
        <v>-1.3000000000000007</v>
      </c>
      <c r="L2473">
        <f t="shared" si="386"/>
        <v>1.3000000000000007</v>
      </c>
      <c r="M2473">
        <f t="shared" si="385"/>
        <v>1.6900000000000019</v>
      </c>
      <c r="N2473">
        <f t="shared" si="388"/>
        <v>148.49900000000008</v>
      </c>
      <c r="O2473">
        <f t="shared" si="387"/>
        <v>193.04870000000022</v>
      </c>
      <c r="Q2473">
        <f t="shared" si="389"/>
        <v>0</v>
      </c>
      <c r="R2473">
        <f t="shared" si="390"/>
        <v>1.0000000000000231E-2</v>
      </c>
      <c r="S2473">
        <f t="shared" si="391"/>
        <v>4.5000000000001705E-2</v>
      </c>
      <c r="U2473">
        <f t="shared" si="392"/>
        <v>0</v>
      </c>
      <c r="V2473">
        <f t="shared" si="393"/>
        <v>0.22222222222221893</v>
      </c>
    </row>
    <row r="2474" spans="1:22" x14ac:dyDescent="0.25">
      <c r="A2474">
        <v>114.27500000000001</v>
      </c>
      <c r="B2474">
        <v>30</v>
      </c>
      <c r="C2474">
        <v>30.1</v>
      </c>
      <c r="D2474">
        <v>30</v>
      </c>
      <c r="E2474">
        <v>49.02</v>
      </c>
      <c r="F2474">
        <v>5.85</v>
      </c>
      <c r="G2474">
        <v>2.5499999999999998</v>
      </c>
      <c r="H2474">
        <v>100</v>
      </c>
      <c r="I2474">
        <v>0</v>
      </c>
      <c r="K2474">
        <f t="shared" si="384"/>
        <v>0.10000000000000142</v>
      </c>
      <c r="L2474">
        <f t="shared" si="386"/>
        <v>0.10000000000000142</v>
      </c>
      <c r="M2474">
        <f t="shared" si="385"/>
        <v>1.0000000000000285E-2</v>
      </c>
      <c r="N2474">
        <f t="shared" si="388"/>
        <v>11.427500000000164</v>
      </c>
      <c r="O2474">
        <f t="shared" si="387"/>
        <v>1.1427500000000326</v>
      </c>
      <c r="Q2474">
        <f t="shared" si="389"/>
        <v>9.9999999999997868E-3</v>
      </c>
      <c r="R2474">
        <f t="shared" si="390"/>
        <v>-1.0000000000000231E-2</v>
      </c>
      <c r="S2474">
        <f t="shared" si="391"/>
        <v>4.5000000000001705E-2</v>
      </c>
      <c r="U2474">
        <f t="shared" si="392"/>
        <v>0.22222222222220905</v>
      </c>
      <c r="V2474">
        <f t="shared" si="393"/>
        <v>-0.22222222222221893</v>
      </c>
    </row>
    <row r="2475" spans="1:22" x14ac:dyDescent="0.25">
      <c r="A2475">
        <v>114.316</v>
      </c>
      <c r="B2475">
        <v>30</v>
      </c>
      <c r="C2475">
        <v>31.2</v>
      </c>
      <c r="D2475">
        <v>30</v>
      </c>
      <c r="E2475">
        <v>47.84</v>
      </c>
      <c r="F2475">
        <v>5.85</v>
      </c>
      <c r="G2475">
        <v>2.5499999999999998</v>
      </c>
      <c r="H2475">
        <v>100</v>
      </c>
      <c r="I2475">
        <v>0</v>
      </c>
      <c r="K2475">
        <f t="shared" si="384"/>
        <v>1.1999999999999993</v>
      </c>
      <c r="L2475">
        <f t="shared" si="386"/>
        <v>1.1999999999999993</v>
      </c>
      <c r="M2475">
        <f t="shared" si="385"/>
        <v>1.4399999999999984</v>
      </c>
      <c r="N2475">
        <f t="shared" si="388"/>
        <v>137.17919999999992</v>
      </c>
      <c r="O2475">
        <f t="shared" si="387"/>
        <v>164.61503999999982</v>
      </c>
      <c r="Q2475">
        <f t="shared" si="389"/>
        <v>0</v>
      </c>
      <c r="R2475">
        <f t="shared" si="390"/>
        <v>0</v>
      </c>
      <c r="S2475">
        <f t="shared" si="391"/>
        <v>4.0999999999996817E-2</v>
      </c>
      <c r="U2475">
        <f t="shared" si="392"/>
        <v>0</v>
      </c>
      <c r="V2475">
        <f t="shared" si="393"/>
        <v>0</v>
      </c>
    </row>
    <row r="2476" spans="1:22" x14ac:dyDescent="0.25">
      <c r="A2476">
        <v>114.361</v>
      </c>
      <c r="B2476">
        <v>30</v>
      </c>
      <c r="C2476">
        <v>29.6</v>
      </c>
      <c r="D2476">
        <v>30</v>
      </c>
      <c r="E2476">
        <v>49.41</v>
      </c>
      <c r="F2476">
        <v>5.84</v>
      </c>
      <c r="G2476">
        <v>2.56</v>
      </c>
      <c r="H2476">
        <v>100</v>
      </c>
      <c r="I2476">
        <v>0</v>
      </c>
      <c r="K2476">
        <f t="shared" si="384"/>
        <v>-0.39999999999999858</v>
      </c>
      <c r="L2476">
        <f t="shared" si="386"/>
        <v>0.39999999999999858</v>
      </c>
      <c r="M2476">
        <f t="shared" si="385"/>
        <v>0.15999999999999887</v>
      </c>
      <c r="N2476">
        <f t="shared" si="388"/>
        <v>45.744399999999843</v>
      </c>
      <c r="O2476">
        <f t="shared" si="387"/>
        <v>18.297759999999872</v>
      </c>
      <c r="Q2476">
        <f t="shared" si="389"/>
        <v>-9.9999999999997868E-3</v>
      </c>
      <c r="R2476">
        <f t="shared" si="390"/>
        <v>1.0000000000000231E-2</v>
      </c>
      <c r="S2476">
        <f t="shared" si="391"/>
        <v>4.5000000000001705E-2</v>
      </c>
      <c r="U2476">
        <f t="shared" si="392"/>
        <v>-0.22222222222220905</v>
      </c>
      <c r="V2476">
        <f t="shared" si="393"/>
        <v>0.22222222222221893</v>
      </c>
    </row>
    <row r="2477" spans="1:22" x14ac:dyDescent="0.25">
      <c r="A2477">
        <v>114.40600000000001</v>
      </c>
      <c r="B2477">
        <v>30</v>
      </c>
      <c r="C2477">
        <v>29.4</v>
      </c>
      <c r="D2477">
        <v>30</v>
      </c>
      <c r="E2477">
        <v>49.8</v>
      </c>
      <c r="F2477">
        <v>5.84</v>
      </c>
      <c r="G2477">
        <v>2.5499999999999998</v>
      </c>
      <c r="H2477">
        <v>100</v>
      </c>
      <c r="I2477">
        <v>0</v>
      </c>
      <c r="K2477">
        <f t="shared" si="384"/>
        <v>-0.60000000000000142</v>
      </c>
      <c r="L2477">
        <f t="shared" si="386"/>
        <v>0.60000000000000142</v>
      </c>
      <c r="M2477">
        <f t="shared" si="385"/>
        <v>0.36000000000000171</v>
      </c>
      <c r="N2477">
        <f t="shared" si="388"/>
        <v>68.643600000000163</v>
      </c>
      <c r="O2477">
        <f t="shared" si="387"/>
        <v>41.1861600000002</v>
      </c>
      <c r="Q2477">
        <f t="shared" si="389"/>
        <v>0</v>
      </c>
      <c r="R2477">
        <f t="shared" si="390"/>
        <v>-1.0000000000000231E-2</v>
      </c>
      <c r="S2477">
        <f t="shared" si="391"/>
        <v>4.5000000000001705E-2</v>
      </c>
      <c r="U2477">
        <f t="shared" si="392"/>
        <v>0</v>
      </c>
      <c r="V2477">
        <f t="shared" si="393"/>
        <v>-0.22222222222221893</v>
      </c>
    </row>
    <row r="2478" spans="1:22" x14ac:dyDescent="0.25">
      <c r="A2478">
        <v>114.447</v>
      </c>
      <c r="B2478">
        <v>30</v>
      </c>
      <c r="C2478">
        <v>31.2</v>
      </c>
      <c r="D2478">
        <v>30</v>
      </c>
      <c r="E2478">
        <v>47.84</v>
      </c>
      <c r="F2478">
        <v>5.84</v>
      </c>
      <c r="G2478">
        <v>2.5499999999999998</v>
      </c>
      <c r="H2478">
        <v>100</v>
      </c>
      <c r="I2478">
        <v>0</v>
      </c>
      <c r="K2478">
        <f t="shared" si="384"/>
        <v>1.1999999999999993</v>
      </c>
      <c r="L2478">
        <f t="shared" si="386"/>
        <v>1.1999999999999993</v>
      </c>
      <c r="M2478">
        <f t="shared" si="385"/>
        <v>1.4399999999999984</v>
      </c>
      <c r="N2478">
        <f t="shared" si="388"/>
        <v>137.33639999999991</v>
      </c>
      <c r="O2478">
        <f t="shared" si="387"/>
        <v>164.80367999999982</v>
      </c>
      <c r="Q2478">
        <f t="shared" si="389"/>
        <v>0</v>
      </c>
      <c r="R2478">
        <f t="shared" si="390"/>
        <v>0</v>
      </c>
      <c r="S2478">
        <f t="shared" si="391"/>
        <v>4.0999999999996817E-2</v>
      </c>
      <c r="U2478">
        <f t="shared" si="392"/>
        <v>0</v>
      </c>
      <c r="V2478">
        <f t="shared" si="393"/>
        <v>0</v>
      </c>
    </row>
    <row r="2479" spans="1:22" x14ac:dyDescent="0.25">
      <c r="A2479">
        <v>114.492</v>
      </c>
      <c r="B2479">
        <v>30</v>
      </c>
      <c r="C2479">
        <v>29.9</v>
      </c>
      <c r="D2479">
        <v>30</v>
      </c>
      <c r="E2479">
        <v>49.02</v>
      </c>
      <c r="F2479">
        <v>5.84</v>
      </c>
      <c r="G2479">
        <v>2.56</v>
      </c>
      <c r="H2479">
        <v>100</v>
      </c>
      <c r="I2479">
        <v>0</v>
      </c>
      <c r="K2479">
        <f t="shared" si="384"/>
        <v>-0.10000000000000142</v>
      </c>
      <c r="L2479">
        <f t="shared" si="386"/>
        <v>0.10000000000000142</v>
      </c>
      <c r="M2479">
        <f t="shared" si="385"/>
        <v>1.0000000000000285E-2</v>
      </c>
      <c r="N2479">
        <f t="shared" si="388"/>
        <v>11.449200000000163</v>
      </c>
      <c r="O2479">
        <f t="shared" si="387"/>
        <v>1.1449200000000326</v>
      </c>
      <c r="Q2479">
        <f t="shared" si="389"/>
        <v>0</v>
      </c>
      <c r="R2479">
        <f t="shared" si="390"/>
        <v>1.0000000000000231E-2</v>
      </c>
      <c r="S2479">
        <f t="shared" si="391"/>
        <v>4.5000000000001705E-2</v>
      </c>
      <c r="U2479">
        <f t="shared" si="392"/>
        <v>0</v>
      </c>
      <c r="V2479">
        <f t="shared" si="393"/>
        <v>0.22222222222221893</v>
      </c>
    </row>
    <row r="2480" spans="1:22" x14ac:dyDescent="0.25">
      <c r="A2480">
        <v>114.53700000000001</v>
      </c>
      <c r="B2480">
        <v>30</v>
      </c>
      <c r="C2480">
        <v>28.2</v>
      </c>
      <c r="D2480">
        <v>30</v>
      </c>
      <c r="E2480">
        <v>51.37</v>
      </c>
      <c r="F2480">
        <v>5.84</v>
      </c>
      <c r="G2480">
        <v>2.56</v>
      </c>
      <c r="H2480">
        <v>100</v>
      </c>
      <c r="I2480">
        <v>0</v>
      </c>
      <c r="K2480">
        <f t="shared" si="384"/>
        <v>-1.8000000000000007</v>
      </c>
      <c r="L2480">
        <f t="shared" si="386"/>
        <v>1.8000000000000007</v>
      </c>
      <c r="M2480">
        <f t="shared" si="385"/>
        <v>3.2400000000000024</v>
      </c>
      <c r="N2480">
        <f t="shared" si="388"/>
        <v>206.1666000000001</v>
      </c>
      <c r="O2480">
        <f t="shared" si="387"/>
        <v>371.09988000000033</v>
      </c>
      <c r="Q2480">
        <f t="shared" si="389"/>
        <v>0</v>
      </c>
      <c r="R2480">
        <f t="shared" si="390"/>
        <v>0</v>
      </c>
      <c r="S2480">
        <f t="shared" si="391"/>
        <v>4.5000000000001705E-2</v>
      </c>
      <c r="U2480">
        <f t="shared" si="392"/>
        <v>0</v>
      </c>
      <c r="V2480">
        <f t="shared" si="393"/>
        <v>0</v>
      </c>
    </row>
    <row r="2481" spans="1:22" x14ac:dyDescent="0.25">
      <c r="A2481">
        <v>114.578</v>
      </c>
      <c r="B2481">
        <v>30</v>
      </c>
      <c r="C2481">
        <v>31</v>
      </c>
      <c r="D2481">
        <v>30</v>
      </c>
      <c r="E2481">
        <v>48.24</v>
      </c>
      <c r="F2481">
        <v>5.85</v>
      </c>
      <c r="G2481">
        <v>2.5499999999999998</v>
      </c>
      <c r="H2481">
        <v>100</v>
      </c>
      <c r="I2481">
        <v>0</v>
      </c>
      <c r="K2481">
        <f t="shared" si="384"/>
        <v>1</v>
      </c>
      <c r="L2481">
        <f t="shared" si="386"/>
        <v>1</v>
      </c>
      <c r="M2481">
        <f t="shared" si="385"/>
        <v>1</v>
      </c>
      <c r="N2481">
        <f t="shared" si="388"/>
        <v>114.578</v>
      </c>
      <c r="O2481">
        <f t="shared" si="387"/>
        <v>114.578</v>
      </c>
      <c r="Q2481">
        <f t="shared" si="389"/>
        <v>9.9999999999997868E-3</v>
      </c>
      <c r="R2481">
        <f t="shared" si="390"/>
        <v>-1.0000000000000231E-2</v>
      </c>
      <c r="S2481">
        <f t="shared" si="391"/>
        <v>4.0999999999996817E-2</v>
      </c>
      <c r="U2481">
        <f t="shared" si="392"/>
        <v>0.24390243902440398</v>
      </c>
      <c r="V2481">
        <f t="shared" si="393"/>
        <v>-0.2439024390244148</v>
      </c>
    </row>
    <row r="2482" spans="1:22" x14ac:dyDescent="0.25">
      <c r="A2482">
        <v>114.623</v>
      </c>
      <c r="B2482">
        <v>30</v>
      </c>
      <c r="C2482">
        <v>30.9</v>
      </c>
      <c r="D2482">
        <v>30</v>
      </c>
      <c r="E2482">
        <v>47.84</v>
      </c>
      <c r="F2482">
        <v>5.84</v>
      </c>
      <c r="G2482">
        <v>2.5499999999999998</v>
      </c>
      <c r="H2482">
        <v>100</v>
      </c>
      <c r="I2482">
        <v>0</v>
      </c>
      <c r="K2482">
        <f t="shared" si="384"/>
        <v>0.89999999999999858</v>
      </c>
      <c r="L2482">
        <f t="shared" si="386"/>
        <v>0.89999999999999858</v>
      </c>
      <c r="M2482">
        <f t="shared" si="385"/>
        <v>0.80999999999999739</v>
      </c>
      <c r="N2482">
        <f t="shared" si="388"/>
        <v>103.16069999999984</v>
      </c>
      <c r="O2482">
        <f t="shared" si="387"/>
        <v>92.844629999999711</v>
      </c>
      <c r="Q2482">
        <f t="shared" si="389"/>
        <v>-9.9999999999997868E-3</v>
      </c>
      <c r="R2482">
        <f t="shared" si="390"/>
        <v>0</v>
      </c>
      <c r="S2482">
        <f t="shared" si="391"/>
        <v>4.5000000000001705E-2</v>
      </c>
      <c r="U2482">
        <f t="shared" si="392"/>
        <v>-0.22222222222220905</v>
      </c>
      <c r="V2482">
        <f t="shared" si="393"/>
        <v>0</v>
      </c>
    </row>
    <row r="2483" spans="1:22" x14ac:dyDescent="0.25">
      <c r="A2483">
        <v>114.66800000000001</v>
      </c>
      <c r="B2483">
        <v>30</v>
      </c>
      <c r="C2483">
        <v>27.6</v>
      </c>
      <c r="D2483">
        <v>30</v>
      </c>
      <c r="E2483">
        <v>52.16</v>
      </c>
      <c r="F2483">
        <v>5.84</v>
      </c>
      <c r="G2483">
        <v>2.56</v>
      </c>
      <c r="H2483">
        <v>100</v>
      </c>
      <c r="I2483">
        <v>0</v>
      </c>
      <c r="K2483">
        <f t="shared" si="384"/>
        <v>-2.3999999999999986</v>
      </c>
      <c r="L2483">
        <f t="shared" si="386"/>
        <v>2.3999999999999986</v>
      </c>
      <c r="M2483">
        <f t="shared" si="385"/>
        <v>5.7599999999999936</v>
      </c>
      <c r="N2483">
        <f t="shared" si="388"/>
        <v>275.20319999999987</v>
      </c>
      <c r="O2483">
        <f t="shared" si="387"/>
        <v>660.48767999999927</v>
      </c>
      <c r="Q2483">
        <f t="shared" si="389"/>
        <v>0</v>
      </c>
      <c r="R2483">
        <f t="shared" si="390"/>
        <v>1.0000000000000231E-2</v>
      </c>
      <c r="S2483">
        <f t="shared" si="391"/>
        <v>4.5000000000001705E-2</v>
      </c>
      <c r="U2483">
        <f t="shared" si="392"/>
        <v>0</v>
      </c>
      <c r="V2483">
        <f t="shared" si="393"/>
        <v>0.22222222222221893</v>
      </c>
    </row>
    <row r="2484" spans="1:22" x14ac:dyDescent="0.25">
      <c r="A2484">
        <v>114.709</v>
      </c>
      <c r="B2484">
        <v>30</v>
      </c>
      <c r="C2484">
        <v>30.7</v>
      </c>
      <c r="D2484">
        <v>30</v>
      </c>
      <c r="E2484">
        <v>48.63</v>
      </c>
      <c r="F2484">
        <v>5.85</v>
      </c>
      <c r="G2484">
        <v>2.54</v>
      </c>
      <c r="H2484">
        <v>100</v>
      </c>
      <c r="I2484">
        <v>0</v>
      </c>
      <c r="K2484">
        <f t="shared" si="384"/>
        <v>0.69999999999999929</v>
      </c>
      <c r="L2484">
        <f t="shared" si="386"/>
        <v>0.69999999999999929</v>
      </c>
      <c r="M2484">
        <f t="shared" si="385"/>
        <v>0.48999999999999899</v>
      </c>
      <c r="N2484">
        <f t="shared" si="388"/>
        <v>80.296299999999917</v>
      </c>
      <c r="O2484">
        <f t="shared" si="387"/>
        <v>56.207409999999889</v>
      </c>
      <c r="Q2484">
        <f t="shared" si="389"/>
        <v>9.9999999999997868E-3</v>
      </c>
      <c r="R2484">
        <f t="shared" si="390"/>
        <v>-2.0000000000000018E-2</v>
      </c>
      <c r="S2484">
        <f t="shared" si="391"/>
        <v>4.0999999999996817E-2</v>
      </c>
      <c r="U2484">
        <f t="shared" si="392"/>
        <v>0.24390243902440398</v>
      </c>
      <c r="V2484">
        <f t="shared" si="393"/>
        <v>-0.48780487804881878</v>
      </c>
    </row>
    <row r="2485" spans="1:22" x14ac:dyDescent="0.25">
      <c r="A2485">
        <v>114.754</v>
      </c>
      <c r="B2485">
        <v>30</v>
      </c>
      <c r="C2485">
        <v>31.4</v>
      </c>
      <c r="D2485">
        <v>30</v>
      </c>
      <c r="E2485">
        <v>47.45</v>
      </c>
      <c r="F2485">
        <v>5.85</v>
      </c>
      <c r="G2485">
        <v>2.5499999999999998</v>
      </c>
      <c r="H2485">
        <v>100</v>
      </c>
      <c r="I2485">
        <v>0</v>
      </c>
      <c r="K2485">
        <f t="shared" si="384"/>
        <v>1.3999999999999986</v>
      </c>
      <c r="L2485">
        <f t="shared" si="386"/>
        <v>1.3999999999999986</v>
      </c>
      <c r="M2485">
        <f t="shared" si="385"/>
        <v>1.959999999999996</v>
      </c>
      <c r="N2485">
        <f t="shared" si="388"/>
        <v>160.65559999999985</v>
      </c>
      <c r="O2485">
        <f t="shared" si="387"/>
        <v>224.91783999999956</v>
      </c>
      <c r="Q2485">
        <f t="shared" si="389"/>
        <v>0</v>
      </c>
      <c r="R2485">
        <f t="shared" si="390"/>
        <v>9.9999999999997868E-3</v>
      </c>
      <c r="S2485">
        <f t="shared" si="391"/>
        <v>4.5000000000001705E-2</v>
      </c>
      <c r="U2485">
        <f t="shared" si="392"/>
        <v>0</v>
      </c>
      <c r="V2485">
        <f t="shared" si="393"/>
        <v>0.22222222222220905</v>
      </c>
    </row>
    <row r="2486" spans="1:22" x14ac:dyDescent="0.25">
      <c r="A2486">
        <v>114.79900000000001</v>
      </c>
      <c r="B2486">
        <v>30</v>
      </c>
      <c r="C2486">
        <v>29.3</v>
      </c>
      <c r="D2486">
        <v>30</v>
      </c>
      <c r="E2486">
        <v>49.8</v>
      </c>
      <c r="F2486">
        <v>5.84</v>
      </c>
      <c r="G2486">
        <v>2.5499999999999998</v>
      </c>
      <c r="H2486">
        <v>100</v>
      </c>
      <c r="I2486">
        <v>0</v>
      </c>
      <c r="K2486">
        <f t="shared" si="384"/>
        <v>-0.69999999999999929</v>
      </c>
      <c r="L2486">
        <f t="shared" si="386"/>
        <v>0.69999999999999929</v>
      </c>
      <c r="M2486">
        <f t="shared" si="385"/>
        <v>0.48999999999999899</v>
      </c>
      <c r="N2486">
        <f t="shared" si="388"/>
        <v>80.359299999999919</v>
      </c>
      <c r="O2486">
        <f t="shared" si="387"/>
        <v>56.25150999999989</v>
      </c>
      <c r="Q2486">
        <f t="shared" si="389"/>
        <v>-9.9999999999997868E-3</v>
      </c>
      <c r="R2486">
        <f t="shared" si="390"/>
        <v>0</v>
      </c>
      <c r="S2486">
        <f t="shared" si="391"/>
        <v>4.5000000000001705E-2</v>
      </c>
      <c r="U2486">
        <f t="shared" si="392"/>
        <v>-0.22222222222220905</v>
      </c>
      <c r="V2486">
        <f t="shared" si="393"/>
        <v>0</v>
      </c>
    </row>
    <row r="2487" spans="1:22" x14ac:dyDescent="0.25">
      <c r="A2487">
        <v>114.84</v>
      </c>
      <c r="B2487">
        <v>30</v>
      </c>
      <c r="C2487">
        <v>29.4</v>
      </c>
      <c r="D2487">
        <v>30</v>
      </c>
      <c r="E2487">
        <v>49.8</v>
      </c>
      <c r="F2487">
        <v>5.84</v>
      </c>
      <c r="G2487">
        <v>2.5499999999999998</v>
      </c>
      <c r="H2487">
        <v>100</v>
      </c>
      <c r="I2487">
        <v>0</v>
      </c>
      <c r="K2487">
        <f t="shared" si="384"/>
        <v>-0.60000000000000142</v>
      </c>
      <c r="L2487">
        <f t="shared" si="386"/>
        <v>0.60000000000000142</v>
      </c>
      <c r="M2487">
        <f t="shared" si="385"/>
        <v>0.36000000000000171</v>
      </c>
      <c r="N2487">
        <f t="shared" si="388"/>
        <v>68.904000000000167</v>
      </c>
      <c r="O2487">
        <f t="shared" si="387"/>
        <v>41.342400000000197</v>
      </c>
      <c r="Q2487">
        <f t="shared" si="389"/>
        <v>0</v>
      </c>
      <c r="R2487">
        <f t="shared" si="390"/>
        <v>0</v>
      </c>
      <c r="S2487">
        <f t="shared" si="391"/>
        <v>4.0999999999996817E-2</v>
      </c>
      <c r="U2487">
        <f t="shared" si="392"/>
        <v>0</v>
      </c>
      <c r="V2487">
        <f t="shared" si="393"/>
        <v>0</v>
      </c>
    </row>
    <row r="2488" spans="1:22" x14ac:dyDescent="0.25">
      <c r="A2488">
        <v>114.88500000000001</v>
      </c>
      <c r="B2488">
        <v>30</v>
      </c>
      <c r="C2488">
        <v>31.4</v>
      </c>
      <c r="D2488">
        <v>30</v>
      </c>
      <c r="E2488">
        <v>47.45</v>
      </c>
      <c r="F2488">
        <v>5.85</v>
      </c>
      <c r="G2488">
        <v>2.5499999999999998</v>
      </c>
      <c r="H2488">
        <v>100</v>
      </c>
      <c r="I2488">
        <v>0</v>
      </c>
      <c r="K2488">
        <f t="shared" si="384"/>
        <v>1.3999999999999986</v>
      </c>
      <c r="L2488">
        <f t="shared" si="386"/>
        <v>1.3999999999999986</v>
      </c>
      <c r="M2488">
        <f t="shared" si="385"/>
        <v>1.959999999999996</v>
      </c>
      <c r="N2488">
        <f t="shared" si="388"/>
        <v>160.83899999999986</v>
      </c>
      <c r="O2488">
        <f t="shared" si="387"/>
        <v>225.17459999999954</v>
      </c>
      <c r="Q2488">
        <f t="shared" si="389"/>
        <v>9.9999999999997868E-3</v>
      </c>
      <c r="R2488">
        <f t="shared" si="390"/>
        <v>0</v>
      </c>
      <c r="S2488">
        <f t="shared" si="391"/>
        <v>4.5000000000001705E-2</v>
      </c>
      <c r="U2488">
        <f t="shared" si="392"/>
        <v>0.22222222222220905</v>
      </c>
      <c r="V2488">
        <f t="shared" si="393"/>
        <v>0</v>
      </c>
    </row>
    <row r="2489" spans="1:22" x14ac:dyDescent="0.25">
      <c r="A2489">
        <v>114.93</v>
      </c>
      <c r="B2489">
        <v>30</v>
      </c>
      <c r="C2489">
        <v>29.9</v>
      </c>
      <c r="D2489">
        <v>30</v>
      </c>
      <c r="E2489">
        <v>49.02</v>
      </c>
      <c r="F2489">
        <v>5.84</v>
      </c>
      <c r="G2489">
        <v>2.5499999999999998</v>
      </c>
      <c r="H2489">
        <v>100</v>
      </c>
      <c r="I2489">
        <v>0</v>
      </c>
      <c r="K2489">
        <f t="shared" si="384"/>
        <v>-0.10000000000000142</v>
      </c>
      <c r="L2489">
        <f t="shared" si="386"/>
        <v>0.10000000000000142</v>
      </c>
      <c r="M2489">
        <f t="shared" si="385"/>
        <v>1.0000000000000285E-2</v>
      </c>
      <c r="N2489">
        <f t="shared" si="388"/>
        <v>11.493000000000164</v>
      </c>
      <c r="O2489">
        <f t="shared" si="387"/>
        <v>1.1493000000000329</v>
      </c>
      <c r="Q2489">
        <f t="shared" si="389"/>
        <v>-9.9999999999997868E-3</v>
      </c>
      <c r="R2489">
        <f t="shared" si="390"/>
        <v>0</v>
      </c>
      <c r="S2489">
        <f t="shared" si="391"/>
        <v>4.5000000000001705E-2</v>
      </c>
      <c r="U2489">
        <f t="shared" si="392"/>
        <v>-0.22222222222220905</v>
      </c>
      <c r="V2489">
        <f t="shared" si="393"/>
        <v>0</v>
      </c>
    </row>
    <row r="2490" spans="1:22" x14ac:dyDescent="0.25">
      <c r="A2490">
        <v>114.971</v>
      </c>
      <c r="B2490">
        <v>30</v>
      </c>
      <c r="C2490">
        <v>28.2</v>
      </c>
      <c r="D2490">
        <v>30</v>
      </c>
      <c r="E2490">
        <v>51.37</v>
      </c>
      <c r="F2490">
        <v>5.84</v>
      </c>
      <c r="G2490">
        <v>2.5499999999999998</v>
      </c>
      <c r="H2490">
        <v>100</v>
      </c>
      <c r="I2490">
        <v>0</v>
      </c>
      <c r="K2490">
        <f t="shared" si="384"/>
        <v>-1.8000000000000007</v>
      </c>
      <c r="L2490">
        <f t="shared" si="386"/>
        <v>1.8000000000000007</v>
      </c>
      <c r="M2490">
        <f t="shared" si="385"/>
        <v>3.2400000000000024</v>
      </c>
      <c r="N2490">
        <f t="shared" si="388"/>
        <v>206.94780000000009</v>
      </c>
      <c r="O2490">
        <f t="shared" si="387"/>
        <v>372.50604000000027</v>
      </c>
      <c r="Q2490">
        <f t="shared" si="389"/>
        <v>0</v>
      </c>
      <c r="R2490">
        <f t="shared" si="390"/>
        <v>0</v>
      </c>
      <c r="S2490">
        <f t="shared" si="391"/>
        <v>4.0999999999996817E-2</v>
      </c>
      <c r="U2490">
        <f t="shared" si="392"/>
        <v>0</v>
      </c>
      <c r="V2490">
        <f t="shared" si="393"/>
        <v>0</v>
      </c>
    </row>
    <row r="2491" spans="1:22" x14ac:dyDescent="0.25">
      <c r="A2491">
        <v>115.01600000000001</v>
      </c>
      <c r="B2491">
        <v>30</v>
      </c>
      <c r="C2491">
        <v>31.5</v>
      </c>
      <c r="D2491">
        <v>30</v>
      </c>
      <c r="E2491">
        <v>47.45</v>
      </c>
      <c r="F2491">
        <v>5.85</v>
      </c>
      <c r="G2491">
        <v>2.54</v>
      </c>
      <c r="H2491">
        <v>100</v>
      </c>
      <c r="I2491">
        <v>0</v>
      </c>
      <c r="K2491">
        <f t="shared" si="384"/>
        <v>1.5</v>
      </c>
      <c r="L2491">
        <f t="shared" si="386"/>
        <v>1.5</v>
      </c>
      <c r="M2491">
        <f t="shared" si="385"/>
        <v>2.25</v>
      </c>
      <c r="N2491">
        <f t="shared" si="388"/>
        <v>172.524</v>
      </c>
      <c r="O2491">
        <f t="shared" si="387"/>
        <v>258.786</v>
      </c>
      <c r="Q2491">
        <f t="shared" si="389"/>
        <v>9.9999999999997868E-3</v>
      </c>
      <c r="R2491">
        <f t="shared" si="390"/>
        <v>-9.9999999999997868E-3</v>
      </c>
      <c r="S2491">
        <f t="shared" si="391"/>
        <v>4.5000000000001705E-2</v>
      </c>
      <c r="U2491">
        <f t="shared" si="392"/>
        <v>0.22222222222220905</v>
      </c>
      <c r="V2491">
        <f t="shared" si="393"/>
        <v>-0.22222222222220905</v>
      </c>
    </row>
    <row r="2492" spans="1:22" x14ac:dyDescent="0.25">
      <c r="A2492">
        <v>115.06100000000001</v>
      </c>
      <c r="B2492">
        <v>30</v>
      </c>
      <c r="C2492">
        <v>30.3</v>
      </c>
      <c r="D2492">
        <v>30</v>
      </c>
      <c r="E2492">
        <v>48.63</v>
      </c>
      <c r="F2492">
        <v>5.84</v>
      </c>
      <c r="G2492">
        <v>2.5499999999999998</v>
      </c>
      <c r="H2492">
        <v>100</v>
      </c>
      <c r="I2492">
        <v>0</v>
      </c>
      <c r="K2492">
        <f t="shared" si="384"/>
        <v>0.30000000000000071</v>
      </c>
      <c r="L2492">
        <f t="shared" si="386"/>
        <v>0.30000000000000071</v>
      </c>
      <c r="M2492">
        <f t="shared" si="385"/>
        <v>9.0000000000000427E-2</v>
      </c>
      <c r="N2492">
        <f t="shared" si="388"/>
        <v>34.518300000000082</v>
      </c>
      <c r="O2492">
        <f t="shared" si="387"/>
        <v>10.355490000000049</v>
      </c>
      <c r="Q2492">
        <f t="shared" si="389"/>
        <v>-9.9999999999997868E-3</v>
      </c>
      <c r="R2492">
        <f t="shared" si="390"/>
        <v>9.9999999999997868E-3</v>
      </c>
      <c r="S2492">
        <f t="shared" si="391"/>
        <v>4.5000000000001705E-2</v>
      </c>
      <c r="U2492">
        <f t="shared" si="392"/>
        <v>-0.22222222222220905</v>
      </c>
      <c r="V2492">
        <f t="shared" si="393"/>
        <v>0.22222222222220905</v>
      </c>
    </row>
    <row r="2493" spans="1:22" x14ac:dyDescent="0.25">
      <c r="A2493">
        <v>115.102</v>
      </c>
      <c r="B2493">
        <v>30</v>
      </c>
      <c r="C2493">
        <v>27.9</v>
      </c>
      <c r="D2493">
        <v>30</v>
      </c>
      <c r="E2493">
        <v>51.76</v>
      </c>
      <c r="F2493">
        <v>5.84</v>
      </c>
      <c r="G2493">
        <v>2.5499999999999998</v>
      </c>
      <c r="H2493">
        <v>100</v>
      </c>
      <c r="I2493">
        <v>0</v>
      </c>
      <c r="K2493">
        <f t="shared" si="384"/>
        <v>-2.1000000000000014</v>
      </c>
      <c r="L2493">
        <f t="shared" si="386"/>
        <v>2.1000000000000014</v>
      </c>
      <c r="M2493">
        <f t="shared" si="385"/>
        <v>4.4100000000000064</v>
      </c>
      <c r="N2493">
        <f t="shared" si="388"/>
        <v>241.71420000000018</v>
      </c>
      <c r="O2493">
        <f t="shared" si="387"/>
        <v>507.59982000000076</v>
      </c>
      <c r="Q2493">
        <f t="shared" si="389"/>
        <v>0</v>
      </c>
      <c r="R2493">
        <f t="shared" si="390"/>
        <v>0</v>
      </c>
      <c r="S2493">
        <f t="shared" si="391"/>
        <v>4.0999999999996817E-2</v>
      </c>
      <c r="U2493">
        <f t="shared" si="392"/>
        <v>0</v>
      </c>
      <c r="V2493">
        <f t="shared" si="393"/>
        <v>0</v>
      </c>
    </row>
    <row r="2494" spans="1:22" x14ac:dyDescent="0.25">
      <c r="A2494">
        <v>115.14700000000001</v>
      </c>
      <c r="B2494">
        <v>30</v>
      </c>
      <c r="C2494">
        <v>30.9</v>
      </c>
      <c r="D2494">
        <v>30</v>
      </c>
      <c r="E2494">
        <v>48.24</v>
      </c>
      <c r="F2494">
        <v>5.85</v>
      </c>
      <c r="G2494">
        <v>2.54</v>
      </c>
      <c r="H2494">
        <v>100</v>
      </c>
      <c r="I2494">
        <v>0</v>
      </c>
      <c r="K2494">
        <f t="shared" si="384"/>
        <v>0.89999999999999858</v>
      </c>
      <c r="L2494">
        <f t="shared" si="386"/>
        <v>0.89999999999999858</v>
      </c>
      <c r="M2494">
        <f t="shared" si="385"/>
        <v>0.80999999999999739</v>
      </c>
      <c r="N2494">
        <f t="shared" si="388"/>
        <v>103.63229999999984</v>
      </c>
      <c r="O2494">
        <f t="shared" si="387"/>
        <v>93.269069999999701</v>
      </c>
      <c r="Q2494">
        <f t="shared" si="389"/>
        <v>9.9999999999997868E-3</v>
      </c>
      <c r="R2494">
        <f t="shared" si="390"/>
        <v>-9.9999999999997868E-3</v>
      </c>
      <c r="S2494">
        <f t="shared" si="391"/>
        <v>4.5000000000001705E-2</v>
      </c>
      <c r="U2494">
        <f t="shared" si="392"/>
        <v>0.22222222222220905</v>
      </c>
      <c r="V2494">
        <f t="shared" si="393"/>
        <v>-0.22222222222220905</v>
      </c>
    </row>
    <row r="2495" spans="1:22" x14ac:dyDescent="0.25">
      <c r="A2495">
        <v>115.19199999999999</v>
      </c>
      <c r="B2495">
        <v>30</v>
      </c>
      <c r="C2495">
        <v>31</v>
      </c>
      <c r="D2495">
        <v>30</v>
      </c>
      <c r="E2495">
        <v>47.84</v>
      </c>
      <c r="F2495">
        <v>5.85</v>
      </c>
      <c r="G2495">
        <v>2.5499999999999998</v>
      </c>
      <c r="H2495">
        <v>100</v>
      </c>
      <c r="I2495">
        <v>0</v>
      </c>
      <c r="K2495">
        <f t="shared" si="384"/>
        <v>1</v>
      </c>
      <c r="L2495">
        <f t="shared" si="386"/>
        <v>1</v>
      </c>
      <c r="M2495">
        <f t="shared" si="385"/>
        <v>1</v>
      </c>
      <c r="N2495">
        <f t="shared" si="388"/>
        <v>115.19199999999999</v>
      </c>
      <c r="O2495">
        <f t="shared" si="387"/>
        <v>115.19199999999999</v>
      </c>
      <c r="Q2495">
        <f t="shared" si="389"/>
        <v>0</v>
      </c>
      <c r="R2495">
        <f t="shared" si="390"/>
        <v>9.9999999999997868E-3</v>
      </c>
      <c r="S2495">
        <f t="shared" si="391"/>
        <v>4.4999999999987494E-2</v>
      </c>
      <c r="U2495">
        <f t="shared" si="392"/>
        <v>0</v>
      </c>
      <c r="V2495">
        <f t="shared" si="393"/>
        <v>0.22222222222227925</v>
      </c>
    </row>
    <row r="2496" spans="1:22" x14ac:dyDescent="0.25">
      <c r="A2496">
        <v>115.233</v>
      </c>
      <c r="B2496">
        <v>30</v>
      </c>
      <c r="C2496">
        <v>28.9</v>
      </c>
      <c r="D2496">
        <v>30</v>
      </c>
      <c r="E2496">
        <v>50.59</v>
      </c>
      <c r="F2496">
        <v>5.84</v>
      </c>
      <c r="G2496">
        <v>2.5499999999999998</v>
      </c>
      <c r="H2496">
        <v>100</v>
      </c>
      <c r="I2496">
        <v>0</v>
      </c>
      <c r="K2496">
        <f t="shared" si="384"/>
        <v>-1.1000000000000014</v>
      </c>
      <c r="L2496">
        <f t="shared" si="386"/>
        <v>1.1000000000000014</v>
      </c>
      <c r="M2496">
        <f t="shared" si="385"/>
        <v>1.2100000000000031</v>
      </c>
      <c r="N2496">
        <f t="shared" si="388"/>
        <v>126.75630000000017</v>
      </c>
      <c r="O2496">
        <f t="shared" si="387"/>
        <v>139.43193000000036</v>
      </c>
      <c r="Q2496">
        <f t="shared" si="389"/>
        <v>-9.9999999999997868E-3</v>
      </c>
      <c r="R2496">
        <f t="shared" si="390"/>
        <v>0</v>
      </c>
      <c r="S2496">
        <f t="shared" si="391"/>
        <v>4.1000000000011028E-2</v>
      </c>
      <c r="U2496">
        <f t="shared" si="392"/>
        <v>-0.24390243902431943</v>
      </c>
      <c r="V2496">
        <f t="shared" si="393"/>
        <v>0</v>
      </c>
    </row>
    <row r="2497" spans="1:22" x14ac:dyDescent="0.25">
      <c r="A2497">
        <v>115.27800000000001</v>
      </c>
      <c r="B2497">
        <v>30</v>
      </c>
      <c r="C2497">
        <v>29.8</v>
      </c>
      <c r="D2497">
        <v>30</v>
      </c>
      <c r="E2497">
        <v>49.41</v>
      </c>
      <c r="F2497">
        <v>5.85</v>
      </c>
      <c r="G2497">
        <v>2.5499999999999998</v>
      </c>
      <c r="H2497">
        <v>100</v>
      </c>
      <c r="I2497">
        <v>0</v>
      </c>
      <c r="K2497">
        <f t="shared" si="384"/>
        <v>-0.19999999999999929</v>
      </c>
      <c r="L2497">
        <f t="shared" si="386"/>
        <v>0.19999999999999929</v>
      </c>
      <c r="M2497">
        <f t="shared" si="385"/>
        <v>3.9999999999999716E-2</v>
      </c>
      <c r="N2497">
        <f t="shared" si="388"/>
        <v>23.05559999999992</v>
      </c>
      <c r="O2497">
        <f t="shared" si="387"/>
        <v>4.6111199999999677</v>
      </c>
      <c r="Q2497">
        <f t="shared" si="389"/>
        <v>9.9999999999997868E-3</v>
      </c>
      <c r="R2497">
        <f t="shared" si="390"/>
        <v>0</v>
      </c>
      <c r="S2497">
        <f t="shared" si="391"/>
        <v>4.5000000000001705E-2</v>
      </c>
      <c r="U2497">
        <f t="shared" si="392"/>
        <v>0.22222222222220905</v>
      </c>
      <c r="V2497">
        <f t="shared" si="393"/>
        <v>0</v>
      </c>
    </row>
    <row r="2498" spans="1:22" x14ac:dyDescent="0.25">
      <c r="A2498">
        <v>115.324</v>
      </c>
      <c r="B2498">
        <v>30</v>
      </c>
      <c r="C2498">
        <v>31.4</v>
      </c>
      <c r="D2498">
        <v>30</v>
      </c>
      <c r="E2498">
        <v>47.45</v>
      </c>
      <c r="F2498">
        <v>5.85</v>
      </c>
      <c r="G2498">
        <v>2.5499999999999998</v>
      </c>
      <c r="H2498">
        <v>100</v>
      </c>
      <c r="I2498">
        <v>0</v>
      </c>
      <c r="K2498">
        <f t="shared" ref="K2498:K2561" si="394">C2498-D2498</f>
        <v>1.3999999999999986</v>
      </c>
      <c r="L2498">
        <f t="shared" si="386"/>
        <v>1.3999999999999986</v>
      </c>
      <c r="M2498">
        <f t="shared" ref="M2498:M2561" si="395">K2498^2</f>
        <v>1.959999999999996</v>
      </c>
      <c r="N2498">
        <f t="shared" si="388"/>
        <v>161.45359999999982</v>
      </c>
      <c r="O2498">
        <f t="shared" si="387"/>
        <v>226.03503999999953</v>
      </c>
      <c r="Q2498">
        <f t="shared" si="389"/>
        <v>0</v>
      </c>
      <c r="R2498">
        <f t="shared" si="390"/>
        <v>0</v>
      </c>
      <c r="S2498">
        <f t="shared" si="391"/>
        <v>4.5999999999992269E-2</v>
      </c>
      <c r="U2498">
        <f t="shared" si="392"/>
        <v>0</v>
      </c>
      <c r="V2498">
        <f t="shared" si="393"/>
        <v>0</v>
      </c>
    </row>
    <row r="2499" spans="1:22" x14ac:dyDescent="0.25">
      <c r="A2499">
        <v>115.364</v>
      </c>
      <c r="B2499">
        <v>30</v>
      </c>
      <c r="C2499">
        <v>29.6</v>
      </c>
      <c r="D2499">
        <v>30</v>
      </c>
      <c r="E2499">
        <v>49.41</v>
      </c>
      <c r="F2499">
        <v>5.84</v>
      </c>
      <c r="G2499">
        <v>2.5499999999999998</v>
      </c>
      <c r="H2499">
        <v>100</v>
      </c>
      <c r="I2499">
        <v>0</v>
      </c>
      <c r="K2499">
        <f t="shared" si="394"/>
        <v>-0.39999999999999858</v>
      </c>
      <c r="L2499">
        <f t="shared" ref="L2499:L2562" si="396">ABS(K2499)</f>
        <v>0.39999999999999858</v>
      </c>
      <c r="M2499">
        <f t="shared" si="395"/>
        <v>0.15999999999999887</v>
      </c>
      <c r="N2499">
        <f t="shared" si="388"/>
        <v>46.145599999999838</v>
      </c>
      <c r="O2499">
        <f t="shared" ref="O2499:O2562" si="397">A2499*M2499</f>
        <v>18.458239999999869</v>
      </c>
      <c r="Q2499">
        <f t="shared" si="389"/>
        <v>-9.9999999999997868E-3</v>
      </c>
      <c r="R2499">
        <f t="shared" si="390"/>
        <v>0</v>
      </c>
      <c r="S2499">
        <f t="shared" si="391"/>
        <v>4.0000000000006253E-2</v>
      </c>
      <c r="U2499">
        <f t="shared" si="392"/>
        <v>-0.24999999999995559</v>
      </c>
      <c r="V2499">
        <f t="shared" si="393"/>
        <v>0</v>
      </c>
    </row>
    <row r="2500" spans="1:22" x14ac:dyDescent="0.25">
      <c r="A2500">
        <v>115.41</v>
      </c>
      <c r="B2500">
        <v>30</v>
      </c>
      <c r="C2500">
        <v>29.4</v>
      </c>
      <c r="D2500">
        <v>30</v>
      </c>
      <c r="E2500">
        <v>49.8</v>
      </c>
      <c r="F2500">
        <v>5.84</v>
      </c>
      <c r="G2500">
        <v>2.5499999999999998</v>
      </c>
      <c r="H2500">
        <v>100</v>
      </c>
      <c r="I2500">
        <v>0</v>
      </c>
      <c r="K2500">
        <f t="shared" si="394"/>
        <v>-0.60000000000000142</v>
      </c>
      <c r="L2500">
        <f t="shared" si="396"/>
        <v>0.60000000000000142</v>
      </c>
      <c r="M2500">
        <f t="shared" si="395"/>
        <v>0.36000000000000171</v>
      </c>
      <c r="N2500">
        <f t="shared" ref="N2500:N2563" si="398">A2500*L2500</f>
        <v>69.246000000000166</v>
      </c>
      <c r="O2500">
        <f t="shared" si="397"/>
        <v>41.547600000000195</v>
      </c>
      <c r="Q2500">
        <f t="shared" si="389"/>
        <v>0</v>
      </c>
      <c r="R2500">
        <f t="shared" si="390"/>
        <v>0</v>
      </c>
      <c r="S2500">
        <f t="shared" si="391"/>
        <v>4.5999999999992269E-2</v>
      </c>
      <c r="U2500">
        <f t="shared" si="392"/>
        <v>0</v>
      </c>
      <c r="V2500">
        <f t="shared" si="393"/>
        <v>0</v>
      </c>
    </row>
    <row r="2501" spans="1:22" x14ac:dyDescent="0.25">
      <c r="A2501">
        <v>115.455</v>
      </c>
      <c r="B2501">
        <v>30</v>
      </c>
      <c r="C2501">
        <v>31</v>
      </c>
      <c r="D2501">
        <v>30</v>
      </c>
      <c r="E2501">
        <v>47.84</v>
      </c>
      <c r="F2501">
        <v>5.85</v>
      </c>
      <c r="G2501">
        <v>2.5499999999999998</v>
      </c>
      <c r="H2501">
        <v>100</v>
      </c>
      <c r="I2501">
        <v>0</v>
      </c>
      <c r="K2501">
        <f t="shared" si="394"/>
        <v>1</v>
      </c>
      <c r="L2501">
        <f t="shared" si="396"/>
        <v>1</v>
      </c>
      <c r="M2501">
        <f t="shared" si="395"/>
        <v>1</v>
      </c>
      <c r="N2501">
        <f t="shared" si="398"/>
        <v>115.455</v>
      </c>
      <c r="O2501">
        <f t="shared" si="397"/>
        <v>115.455</v>
      </c>
      <c r="Q2501">
        <f t="shared" si="389"/>
        <v>9.9999999999997868E-3</v>
      </c>
      <c r="R2501">
        <f t="shared" si="390"/>
        <v>0</v>
      </c>
      <c r="S2501">
        <f t="shared" si="391"/>
        <v>4.5000000000001705E-2</v>
      </c>
      <c r="U2501">
        <f t="shared" si="392"/>
        <v>0.22222222222220905</v>
      </c>
      <c r="V2501">
        <f t="shared" si="393"/>
        <v>0</v>
      </c>
    </row>
    <row r="2502" spans="1:22" x14ac:dyDescent="0.25">
      <c r="A2502">
        <v>115.496</v>
      </c>
      <c r="B2502">
        <v>30</v>
      </c>
      <c r="C2502">
        <v>29.8</v>
      </c>
      <c r="D2502">
        <v>30</v>
      </c>
      <c r="E2502">
        <v>49.41</v>
      </c>
      <c r="F2502">
        <v>5.84</v>
      </c>
      <c r="G2502">
        <v>2.5499999999999998</v>
      </c>
      <c r="H2502">
        <v>100</v>
      </c>
      <c r="I2502">
        <v>0</v>
      </c>
      <c r="K2502">
        <f t="shared" si="394"/>
        <v>-0.19999999999999929</v>
      </c>
      <c r="L2502">
        <f t="shared" si="396"/>
        <v>0.19999999999999929</v>
      </c>
      <c r="M2502">
        <f t="shared" si="395"/>
        <v>3.9999999999999716E-2</v>
      </c>
      <c r="N2502">
        <f t="shared" si="398"/>
        <v>23.099199999999918</v>
      </c>
      <c r="O2502">
        <f t="shared" si="397"/>
        <v>4.6198399999999671</v>
      </c>
      <c r="Q2502">
        <f t="shared" ref="Q2502:Q2565" si="399">F2502-F2501</f>
        <v>-9.9999999999997868E-3</v>
      </c>
      <c r="R2502">
        <f t="shared" ref="R2502:R2565" si="400">G2502-G2501</f>
        <v>0</v>
      </c>
      <c r="S2502">
        <f t="shared" ref="S2502:S2565" si="401">A2502-A2501</f>
        <v>4.0999999999996817E-2</v>
      </c>
      <c r="U2502">
        <f t="shared" ref="U2502:U2565" si="402">Q2502/S2502</f>
        <v>-0.24390243902440398</v>
      </c>
      <c r="V2502">
        <f t="shared" ref="V2502:V2565" si="403">R2502/S2502</f>
        <v>0</v>
      </c>
    </row>
    <row r="2503" spans="1:22" x14ac:dyDescent="0.25">
      <c r="A2503">
        <v>115.545</v>
      </c>
      <c r="B2503">
        <v>100</v>
      </c>
      <c r="C2503">
        <v>28.6</v>
      </c>
      <c r="D2503">
        <v>30</v>
      </c>
      <c r="E2503">
        <v>100</v>
      </c>
      <c r="F2503">
        <v>5.84</v>
      </c>
      <c r="G2503">
        <v>2.5499999999999998</v>
      </c>
      <c r="H2503">
        <v>100</v>
      </c>
      <c r="I2503">
        <v>0</v>
      </c>
      <c r="K2503">
        <f t="shared" si="394"/>
        <v>-1.3999999999999986</v>
      </c>
      <c r="L2503">
        <f t="shared" si="396"/>
        <v>1.3999999999999986</v>
      </c>
      <c r="M2503">
        <f t="shared" si="395"/>
        <v>1.959999999999996</v>
      </c>
      <c r="N2503">
        <f t="shared" si="398"/>
        <v>161.76299999999983</v>
      </c>
      <c r="O2503">
        <f t="shared" si="397"/>
        <v>226.46819999999954</v>
      </c>
      <c r="Q2503">
        <f t="shared" si="399"/>
        <v>0</v>
      </c>
      <c r="R2503">
        <f t="shared" si="400"/>
        <v>0</v>
      </c>
      <c r="S2503">
        <f t="shared" si="401"/>
        <v>4.9000000000006594E-2</v>
      </c>
      <c r="U2503">
        <f t="shared" si="402"/>
        <v>0</v>
      </c>
      <c r="V2503">
        <f t="shared" si="403"/>
        <v>0</v>
      </c>
    </row>
    <row r="2504" spans="1:22" x14ac:dyDescent="0.25">
      <c r="A2504">
        <v>115.59</v>
      </c>
      <c r="B2504">
        <v>100</v>
      </c>
      <c r="C2504">
        <v>41.7</v>
      </c>
      <c r="D2504">
        <v>44</v>
      </c>
      <c r="E2504">
        <v>100</v>
      </c>
      <c r="F2504">
        <v>5.85</v>
      </c>
      <c r="G2504">
        <v>2.54</v>
      </c>
      <c r="H2504">
        <v>100</v>
      </c>
      <c r="I2504">
        <v>0</v>
      </c>
      <c r="K2504">
        <f t="shared" si="394"/>
        <v>-2.2999999999999972</v>
      </c>
      <c r="L2504">
        <f t="shared" si="396"/>
        <v>2.2999999999999972</v>
      </c>
      <c r="M2504">
        <f t="shared" si="395"/>
        <v>5.2899999999999867</v>
      </c>
      <c r="N2504">
        <f t="shared" si="398"/>
        <v>265.85699999999969</v>
      </c>
      <c r="O2504">
        <f t="shared" si="397"/>
        <v>611.4710999999985</v>
      </c>
      <c r="Q2504">
        <f t="shared" si="399"/>
        <v>9.9999999999997868E-3</v>
      </c>
      <c r="R2504">
        <f t="shared" si="400"/>
        <v>-9.9999999999997868E-3</v>
      </c>
      <c r="S2504">
        <f t="shared" si="401"/>
        <v>4.5000000000001705E-2</v>
      </c>
      <c r="U2504">
        <f t="shared" si="402"/>
        <v>0.22222222222220905</v>
      </c>
      <c r="V2504">
        <f t="shared" si="403"/>
        <v>-0.22222222222220905</v>
      </c>
    </row>
    <row r="2505" spans="1:22" x14ac:dyDescent="0.25">
      <c r="A2505">
        <v>115.63500000000001</v>
      </c>
      <c r="B2505">
        <v>100</v>
      </c>
      <c r="C2505">
        <v>46.8</v>
      </c>
      <c r="D2505">
        <v>55.2</v>
      </c>
      <c r="E2505">
        <v>100</v>
      </c>
      <c r="F2505">
        <v>5.87</v>
      </c>
      <c r="G2505">
        <v>2.5299999999999998</v>
      </c>
      <c r="H2505">
        <v>100</v>
      </c>
      <c r="I2505">
        <v>0</v>
      </c>
      <c r="K2505">
        <f t="shared" si="394"/>
        <v>-8.4000000000000057</v>
      </c>
      <c r="L2505">
        <f t="shared" si="396"/>
        <v>8.4000000000000057</v>
      </c>
      <c r="M2505">
        <f t="shared" si="395"/>
        <v>70.560000000000102</v>
      </c>
      <c r="N2505">
        <f t="shared" si="398"/>
        <v>971.33400000000074</v>
      </c>
      <c r="O2505">
        <f t="shared" si="397"/>
        <v>8159.2056000000121</v>
      </c>
      <c r="Q2505">
        <f t="shared" si="399"/>
        <v>2.0000000000000462E-2</v>
      </c>
      <c r="R2505">
        <f t="shared" si="400"/>
        <v>-1.0000000000000231E-2</v>
      </c>
      <c r="S2505">
        <f t="shared" si="401"/>
        <v>4.5000000000001705E-2</v>
      </c>
      <c r="U2505">
        <f t="shared" si="402"/>
        <v>0.44444444444443787</v>
      </c>
      <c r="V2505">
        <f t="shared" si="403"/>
        <v>-0.22222222222221893</v>
      </c>
    </row>
    <row r="2506" spans="1:22" x14ac:dyDescent="0.25">
      <c r="A2506">
        <v>115.68</v>
      </c>
      <c r="B2506">
        <v>100</v>
      </c>
      <c r="C2506">
        <v>59.1</v>
      </c>
      <c r="D2506">
        <v>64.16</v>
      </c>
      <c r="E2506">
        <v>100</v>
      </c>
      <c r="F2506">
        <v>5.96</v>
      </c>
      <c r="G2506">
        <v>2.48</v>
      </c>
      <c r="H2506">
        <v>100</v>
      </c>
      <c r="I2506">
        <v>0</v>
      </c>
      <c r="K2506">
        <f t="shared" si="394"/>
        <v>-5.0599999999999952</v>
      </c>
      <c r="L2506">
        <f t="shared" si="396"/>
        <v>5.0599999999999952</v>
      </c>
      <c r="M2506">
        <f t="shared" si="395"/>
        <v>25.60359999999995</v>
      </c>
      <c r="N2506">
        <f t="shared" si="398"/>
        <v>585.34079999999949</v>
      </c>
      <c r="O2506">
        <f t="shared" si="397"/>
        <v>2961.8244479999944</v>
      </c>
      <c r="Q2506">
        <f t="shared" si="399"/>
        <v>8.9999999999999858E-2</v>
      </c>
      <c r="R2506">
        <f t="shared" si="400"/>
        <v>-4.9999999999999822E-2</v>
      </c>
      <c r="S2506">
        <f t="shared" si="401"/>
        <v>4.5000000000001705E-2</v>
      </c>
      <c r="U2506">
        <f t="shared" si="402"/>
        <v>1.999999999999921</v>
      </c>
      <c r="V2506">
        <f t="shared" si="403"/>
        <v>-1.111111111111065</v>
      </c>
    </row>
    <row r="2507" spans="1:22" x14ac:dyDescent="0.25">
      <c r="A2507">
        <v>115.72499999999999</v>
      </c>
      <c r="B2507">
        <v>100</v>
      </c>
      <c r="C2507">
        <v>66</v>
      </c>
      <c r="D2507">
        <v>71.33</v>
      </c>
      <c r="E2507">
        <v>100</v>
      </c>
      <c r="F2507">
        <v>6.03</v>
      </c>
      <c r="G2507">
        <v>2.44</v>
      </c>
      <c r="H2507">
        <v>100</v>
      </c>
      <c r="I2507">
        <v>0</v>
      </c>
      <c r="K2507">
        <f t="shared" si="394"/>
        <v>-5.3299999999999983</v>
      </c>
      <c r="L2507">
        <f t="shared" si="396"/>
        <v>5.3299999999999983</v>
      </c>
      <c r="M2507">
        <f t="shared" si="395"/>
        <v>28.408899999999981</v>
      </c>
      <c r="N2507">
        <f t="shared" si="398"/>
        <v>616.81424999999979</v>
      </c>
      <c r="O2507">
        <f t="shared" si="397"/>
        <v>3287.6199524999979</v>
      </c>
      <c r="Q2507">
        <f t="shared" si="399"/>
        <v>7.0000000000000284E-2</v>
      </c>
      <c r="R2507">
        <f t="shared" si="400"/>
        <v>-4.0000000000000036E-2</v>
      </c>
      <c r="S2507">
        <f t="shared" si="401"/>
        <v>4.4999999999987494E-2</v>
      </c>
      <c r="U2507">
        <f t="shared" si="402"/>
        <v>1.5555555555559941</v>
      </c>
      <c r="V2507">
        <f t="shared" si="403"/>
        <v>-0.88888888888913675</v>
      </c>
    </row>
    <row r="2508" spans="1:22" x14ac:dyDescent="0.25">
      <c r="A2508">
        <v>115.77</v>
      </c>
      <c r="B2508">
        <v>100</v>
      </c>
      <c r="C2508">
        <v>72.2</v>
      </c>
      <c r="D2508">
        <v>77.06</v>
      </c>
      <c r="E2508">
        <v>100</v>
      </c>
      <c r="F2508">
        <v>6.1</v>
      </c>
      <c r="G2508">
        <v>2.4</v>
      </c>
      <c r="H2508">
        <v>100</v>
      </c>
      <c r="I2508">
        <v>0</v>
      </c>
      <c r="K2508">
        <f t="shared" si="394"/>
        <v>-4.8599999999999994</v>
      </c>
      <c r="L2508">
        <f t="shared" si="396"/>
        <v>4.8599999999999994</v>
      </c>
      <c r="M2508">
        <f t="shared" si="395"/>
        <v>23.619599999999995</v>
      </c>
      <c r="N2508">
        <f t="shared" si="398"/>
        <v>562.64219999999989</v>
      </c>
      <c r="O2508">
        <f t="shared" si="397"/>
        <v>2734.4410919999991</v>
      </c>
      <c r="Q2508">
        <f t="shared" si="399"/>
        <v>6.9999999999999396E-2</v>
      </c>
      <c r="R2508">
        <f t="shared" si="400"/>
        <v>-4.0000000000000036E-2</v>
      </c>
      <c r="S2508">
        <f t="shared" si="401"/>
        <v>4.5000000000001705E-2</v>
      </c>
      <c r="U2508">
        <f t="shared" si="402"/>
        <v>1.5555555555554832</v>
      </c>
      <c r="V2508">
        <f t="shared" si="403"/>
        <v>-0.88888888888885598</v>
      </c>
    </row>
    <row r="2509" spans="1:22" x14ac:dyDescent="0.25">
      <c r="A2509">
        <v>115.819</v>
      </c>
      <c r="B2509">
        <v>100</v>
      </c>
      <c r="C2509">
        <v>73.099999999999994</v>
      </c>
      <c r="D2509">
        <v>81.650000000000006</v>
      </c>
      <c r="E2509">
        <v>100</v>
      </c>
      <c r="F2509">
        <v>6.18</v>
      </c>
      <c r="G2509">
        <v>2.35</v>
      </c>
      <c r="H2509">
        <v>100</v>
      </c>
      <c r="I2509">
        <v>0</v>
      </c>
      <c r="K2509">
        <f t="shared" si="394"/>
        <v>-8.5500000000000114</v>
      </c>
      <c r="L2509">
        <f t="shared" si="396"/>
        <v>8.5500000000000114</v>
      </c>
      <c r="M2509">
        <f t="shared" si="395"/>
        <v>73.102500000000191</v>
      </c>
      <c r="N2509">
        <f t="shared" si="398"/>
        <v>990.25245000000132</v>
      </c>
      <c r="O2509">
        <f t="shared" si="397"/>
        <v>8466.6584475000218</v>
      </c>
      <c r="Q2509">
        <f t="shared" si="399"/>
        <v>8.0000000000000071E-2</v>
      </c>
      <c r="R2509">
        <f t="shared" si="400"/>
        <v>-4.9999999999999822E-2</v>
      </c>
      <c r="S2509">
        <f t="shared" si="401"/>
        <v>4.9000000000006594E-2</v>
      </c>
      <c r="U2509">
        <f t="shared" si="402"/>
        <v>1.6326530612242716</v>
      </c>
      <c r="V2509">
        <f t="shared" si="403"/>
        <v>-1.0204081632651651</v>
      </c>
    </row>
    <row r="2510" spans="1:22" x14ac:dyDescent="0.25">
      <c r="A2510">
        <v>115.864</v>
      </c>
      <c r="B2510">
        <v>100</v>
      </c>
      <c r="C2510">
        <v>80.599999999999994</v>
      </c>
      <c r="D2510">
        <v>85.32</v>
      </c>
      <c r="E2510">
        <v>100</v>
      </c>
      <c r="F2510">
        <v>6.32</v>
      </c>
      <c r="G2510">
        <v>2.27</v>
      </c>
      <c r="H2510">
        <v>100</v>
      </c>
      <c r="I2510">
        <v>0</v>
      </c>
      <c r="K2510">
        <f t="shared" si="394"/>
        <v>-4.7199999999999989</v>
      </c>
      <c r="L2510">
        <f t="shared" si="396"/>
        <v>4.7199999999999989</v>
      </c>
      <c r="M2510">
        <f t="shared" si="395"/>
        <v>22.278399999999991</v>
      </c>
      <c r="N2510">
        <f t="shared" si="398"/>
        <v>546.87807999999984</v>
      </c>
      <c r="O2510">
        <f t="shared" si="397"/>
        <v>2581.2645375999991</v>
      </c>
      <c r="Q2510">
        <f t="shared" si="399"/>
        <v>0.14000000000000057</v>
      </c>
      <c r="R2510">
        <f t="shared" si="400"/>
        <v>-8.0000000000000071E-2</v>
      </c>
      <c r="S2510">
        <f t="shared" si="401"/>
        <v>4.5000000000001705E-2</v>
      </c>
      <c r="U2510">
        <f t="shared" si="402"/>
        <v>3.1111111111110059</v>
      </c>
      <c r="V2510">
        <f t="shared" si="403"/>
        <v>-1.777777777777712</v>
      </c>
    </row>
    <row r="2511" spans="1:22" x14ac:dyDescent="0.25">
      <c r="A2511">
        <v>115.90900000000001</v>
      </c>
      <c r="B2511">
        <v>100</v>
      </c>
      <c r="C2511">
        <v>84.1</v>
      </c>
      <c r="D2511">
        <v>88.26</v>
      </c>
      <c r="E2511">
        <v>100</v>
      </c>
      <c r="F2511">
        <v>6.4</v>
      </c>
      <c r="G2511">
        <v>2.2200000000000002</v>
      </c>
      <c r="H2511">
        <v>100</v>
      </c>
      <c r="I2511">
        <v>0</v>
      </c>
      <c r="K2511">
        <f t="shared" si="394"/>
        <v>-4.1600000000000108</v>
      </c>
      <c r="L2511">
        <f t="shared" si="396"/>
        <v>4.1600000000000108</v>
      </c>
      <c r="M2511">
        <f t="shared" si="395"/>
        <v>17.305600000000091</v>
      </c>
      <c r="N2511">
        <f t="shared" si="398"/>
        <v>482.18144000000126</v>
      </c>
      <c r="O2511">
        <f t="shared" si="397"/>
        <v>2005.8747904000106</v>
      </c>
      <c r="Q2511">
        <f t="shared" si="399"/>
        <v>8.0000000000000071E-2</v>
      </c>
      <c r="R2511">
        <f t="shared" si="400"/>
        <v>-4.9999999999999822E-2</v>
      </c>
      <c r="S2511">
        <f t="shared" si="401"/>
        <v>4.5000000000001705E-2</v>
      </c>
      <c r="U2511">
        <f t="shared" si="402"/>
        <v>1.777777777777712</v>
      </c>
      <c r="V2511">
        <f t="shared" si="403"/>
        <v>-1.111111111111065</v>
      </c>
    </row>
    <row r="2512" spans="1:22" x14ac:dyDescent="0.25">
      <c r="A2512">
        <v>115.95399999999999</v>
      </c>
      <c r="B2512">
        <v>100</v>
      </c>
      <c r="C2512">
        <v>85.4</v>
      </c>
      <c r="D2512">
        <v>90.6</v>
      </c>
      <c r="E2512">
        <v>100</v>
      </c>
      <c r="F2512">
        <v>6.47</v>
      </c>
      <c r="G2512">
        <v>2.17</v>
      </c>
      <c r="H2512">
        <v>100</v>
      </c>
      <c r="I2512">
        <v>0</v>
      </c>
      <c r="K2512">
        <f t="shared" si="394"/>
        <v>-5.1999999999999886</v>
      </c>
      <c r="L2512">
        <f t="shared" si="396"/>
        <v>5.1999999999999886</v>
      </c>
      <c r="M2512">
        <f t="shared" si="395"/>
        <v>27.039999999999882</v>
      </c>
      <c r="N2512">
        <f t="shared" si="398"/>
        <v>602.9607999999987</v>
      </c>
      <c r="O2512">
        <f t="shared" si="397"/>
        <v>3135.3961599999861</v>
      </c>
      <c r="Q2512">
        <f t="shared" si="399"/>
        <v>6.9999999999999396E-2</v>
      </c>
      <c r="R2512">
        <f t="shared" si="400"/>
        <v>-5.0000000000000266E-2</v>
      </c>
      <c r="S2512">
        <f t="shared" si="401"/>
        <v>4.4999999999987494E-2</v>
      </c>
      <c r="U2512">
        <f t="shared" si="402"/>
        <v>1.5555555555559744</v>
      </c>
      <c r="V2512">
        <f t="shared" si="403"/>
        <v>-1.1111111111114258</v>
      </c>
    </row>
    <row r="2513" spans="1:22" x14ac:dyDescent="0.25">
      <c r="A2513">
        <v>115.999</v>
      </c>
      <c r="B2513">
        <v>100</v>
      </c>
      <c r="C2513">
        <v>89.4</v>
      </c>
      <c r="D2513">
        <v>92.48</v>
      </c>
      <c r="E2513">
        <v>100</v>
      </c>
      <c r="F2513">
        <v>6.57</v>
      </c>
      <c r="G2513">
        <v>2.1</v>
      </c>
      <c r="H2513">
        <v>100</v>
      </c>
      <c r="I2513">
        <v>0</v>
      </c>
      <c r="K2513">
        <f t="shared" si="394"/>
        <v>-3.0799999999999983</v>
      </c>
      <c r="L2513">
        <f t="shared" si="396"/>
        <v>3.0799999999999983</v>
      </c>
      <c r="M2513">
        <f t="shared" si="395"/>
        <v>9.4863999999999891</v>
      </c>
      <c r="N2513">
        <f t="shared" si="398"/>
        <v>357.27691999999979</v>
      </c>
      <c r="O2513">
        <f t="shared" si="397"/>
        <v>1100.4129135999988</v>
      </c>
      <c r="Q2513">
        <f t="shared" si="399"/>
        <v>0.10000000000000053</v>
      </c>
      <c r="R2513">
        <f t="shared" si="400"/>
        <v>-6.999999999999984E-2</v>
      </c>
      <c r="S2513">
        <f t="shared" si="401"/>
        <v>4.5000000000001705E-2</v>
      </c>
      <c r="U2513">
        <f t="shared" si="402"/>
        <v>2.2222222222221499</v>
      </c>
      <c r="V2513">
        <f t="shared" si="403"/>
        <v>-1.555555555555493</v>
      </c>
    </row>
    <row r="2514" spans="1:22" x14ac:dyDescent="0.25">
      <c r="A2514">
        <v>116.04900000000001</v>
      </c>
      <c r="B2514">
        <v>100</v>
      </c>
      <c r="C2514">
        <v>91.1</v>
      </c>
      <c r="D2514">
        <v>93.99</v>
      </c>
      <c r="E2514">
        <v>100</v>
      </c>
      <c r="F2514">
        <v>6.62</v>
      </c>
      <c r="G2514">
        <v>2.06</v>
      </c>
      <c r="H2514">
        <v>100</v>
      </c>
      <c r="I2514">
        <v>0</v>
      </c>
      <c r="K2514">
        <f t="shared" si="394"/>
        <v>-2.8900000000000006</v>
      </c>
      <c r="L2514">
        <f t="shared" si="396"/>
        <v>2.8900000000000006</v>
      </c>
      <c r="M2514">
        <f t="shared" si="395"/>
        <v>8.3521000000000036</v>
      </c>
      <c r="N2514">
        <f t="shared" si="398"/>
        <v>335.38161000000008</v>
      </c>
      <c r="O2514">
        <f t="shared" si="397"/>
        <v>969.25285290000045</v>
      </c>
      <c r="Q2514">
        <f t="shared" si="399"/>
        <v>4.9999999999999822E-2</v>
      </c>
      <c r="R2514">
        <f t="shared" si="400"/>
        <v>-4.0000000000000036E-2</v>
      </c>
      <c r="S2514">
        <f t="shared" si="401"/>
        <v>5.0000000000011369E-2</v>
      </c>
      <c r="U2514">
        <f t="shared" si="402"/>
        <v>0.99999999999976907</v>
      </c>
      <c r="V2514">
        <f t="shared" si="403"/>
        <v>-0.79999999999981886</v>
      </c>
    </row>
    <row r="2515" spans="1:22" x14ac:dyDescent="0.25">
      <c r="A2515">
        <v>116.09399999999999</v>
      </c>
      <c r="B2515">
        <v>100</v>
      </c>
      <c r="C2515">
        <v>94.6</v>
      </c>
      <c r="D2515">
        <v>95.19</v>
      </c>
      <c r="E2515">
        <v>100</v>
      </c>
      <c r="F2515">
        <v>6.68</v>
      </c>
      <c r="G2515">
        <v>2.0099999999999998</v>
      </c>
      <c r="H2515">
        <v>100</v>
      </c>
      <c r="I2515">
        <v>0</v>
      </c>
      <c r="K2515">
        <f t="shared" si="394"/>
        <v>-0.59000000000000341</v>
      </c>
      <c r="L2515">
        <f t="shared" si="396"/>
        <v>0.59000000000000341</v>
      </c>
      <c r="M2515">
        <f t="shared" si="395"/>
        <v>0.34810000000000402</v>
      </c>
      <c r="N2515">
        <f t="shared" si="398"/>
        <v>68.495460000000392</v>
      </c>
      <c r="O2515">
        <f t="shared" si="397"/>
        <v>40.412321400000465</v>
      </c>
      <c r="Q2515">
        <f t="shared" si="399"/>
        <v>5.9999999999999609E-2</v>
      </c>
      <c r="R2515">
        <f t="shared" si="400"/>
        <v>-5.0000000000000266E-2</v>
      </c>
      <c r="S2515">
        <f t="shared" si="401"/>
        <v>4.4999999999987494E-2</v>
      </c>
      <c r="U2515">
        <f t="shared" si="402"/>
        <v>1.3333333333336952</v>
      </c>
      <c r="V2515">
        <f t="shared" si="403"/>
        <v>-1.1111111111114258</v>
      </c>
    </row>
    <row r="2516" spans="1:22" x14ac:dyDescent="0.25">
      <c r="A2516">
        <v>116.139</v>
      </c>
      <c r="B2516">
        <v>100</v>
      </c>
      <c r="C2516">
        <v>97.1</v>
      </c>
      <c r="D2516">
        <v>96.15</v>
      </c>
      <c r="E2516">
        <v>100</v>
      </c>
      <c r="F2516">
        <v>6.69</v>
      </c>
      <c r="G2516">
        <v>2</v>
      </c>
      <c r="H2516">
        <v>100</v>
      </c>
      <c r="I2516">
        <v>0</v>
      </c>
      <c r="K2516">
        <f t="shared" si="394"/>
        <v>0.94999999999998863</v>
      </c>
      <c r="L2516">
        <f t="shared" si="396"/>
        <v>0.94999999999998863</v>
      </c>
      <c r="M2516">
        <f t="shared" si="395"/>
        <v>0.90249999999997843</v>
      </c>
      <c r="N2516">
        <f t="shared" si="398"/>
        <v>110.33204999999867</v>
      </c>
      <c r="O2516">
        <f t="shared" si="397"/>
        <v>104.81544749999749</v>
      </c>
      <c r="Q2516">
        <f t="shared" si="399"/>
        <v>1.0000000000000675E-2</v>
      </c>
      <c r="R2516">
        <f t="shared" si="400"/>
        <v>-9.9999999999997868E-3</v>
      </c>
      <c r="S2516">
        <f t="shared" si="401"/>
        <v>4.5000000000001705E-2</v>
      </c>
      <c r="U2516">
        <f t="shared" si="402"/>
        <v>0.22222222222222879</v>
      </c>
      <c r="V2516">
        <f t="shared" si="403"/>
        <v>-0.22222222222220905</v>
      </c>
    </row>
    <row r="2517" spans="1:22" x14ac:dyDescent="0.25">
      <c r="A2517">
        <v>116.184</v>
      </c>
      <c r="B2517">
        <v>100</v>
      </c>
      <c r="C2517">
        <v>92.2</v>
      </c>
      <c r="D2517">
        <v>96.92</v>
      </c>
      <c r="E2517">
        <v>100</v>
      </c>
      <c r="F2517">
        <v>6.67</v>
      </c>
      <c r="G2517">
        <v>2.02</v>
      </c>
      <c r="H2517">
        <v>100</v>
      </c>
      <c r="I2517">
        <v>0</v>
      </c>
      <c r="K2517">
        <f t="shared" si="394"/>
        <v>-4.7199999999999989</v>
      </c>
      <c r="L2517">
        <f t="shared" si="396"/>
        <v>4.7199999999999989</v>
      </c>
      <c r="M2517">
        <f t="shared" si="395"/>
        <v>22.278399999999991</v>
      </c>
      <c r="N2517">
        <f t="shared" si="398"/>
        <v>548.38847999999984</v>
      </c>
      <c r="O2517">
        <f t="shared" si="397"/>
        <v>2588.3936255999988</v>
      </c>
      <c r="Q2517">
        <f t="shared" si="399"/>
        <v>-2.0000000000000462E-2</v>
      </c>
      <c r="R2517">
        <f t="shared" si="400"/>
        <v>2.0000000000000018E-2</v>
      </c>
      <c r="S2517">
        <f t="shared" si="401"/>
        <v>4.5000000000001705E-2</v>
      </c>
      <c r="U2517">
        <f t="shared" si="402"/>
        <v>-0.44444444444443787</v>
      </c>
      <c r="V2517">
        <f t="shared" si="403"/>
        <v>0.44444444444442799</v>
      </c>
    </row>
    <row r="2518" spans="1:22" x14ac:dyDescent="0.25">
      <c r="A2518">
        <v>116.229</v>
      </c>
      <c r="B2518">
        <v>100</v>
      </c>
      <c r="C2518">
        <v>98.6</v>
      </c>
      <c r="D2518">
        <v>97.54</v>
      </c>
      <c r="E2518">
        <v>100</v>
      </c>
      <c r="F2518">
        <v>6.76</v>
      </c>
      <c r="G2518">
        <v>1.94</v>
      </c>
      <c r="H2518">
        <v>100</v>
      </c>
      <c r="I2518">
        <v>0</v>
      </c>
      <c r="K2518">
        <f t="shared" si="394"/>
        <v>1.0599999999999881</v>
      </c>
      <c r="L2518">
        <f t="shared" si="396"/>
        <v>1.0599999999999881</v>
      </c>
      <c r="M2518">
        <f t="shared" si="395"/>
        <v>1.1235999999999746</v>
      </c>
      <c r="N2518">
        <f t="shared" si="398"/>
        <v>123.20273999999861</v>
      </c>
      <c r="O2518">
        <f t="shared" si="397"/>
        <v>130.59490439999706</v>
      </c>
      <c r="Q2518">
        <f t="shared" si="399"/>
        <v>8.9999999999999858E-2</v>
      </c>
      <c r="R2518">
        <f t="shared" si="400"/>
        <v>-8.0000000000000071E-2</v>
      </c>
      <c r="S2518">
        <f t="shared" si="401"/>
        <v>4.5000000000001705E-2</v>
      </c>
      <c r="U2518">
        <f t="shared" si="402"/>
        <v>1.999999999999921</v>
      </c>
      <c r="V2518">
        <f t="shared" si="403"/>
        <v>-1.777777777777712</v>
      </c>
    </row>
    <row r="2519" spans="1:22" x14ac:dyDescent="0.25">
      <c r="A2519">
        <v>116.274</v>
      </c>
      <c r="B2519">
        <v>100</v>
      </c>
      <c r="C2519">
        <v>93.9</v>
      </c>
      <c r="D2519">
        <v>98.03</v>
      </c>
      <c r="E2519">
        <v>100</v>
      </c>
      <c r="F2519">
        <v>6.74</v>
      </c>
      <c r="G2519">
        <v>1.96</v>
      </c>
      <c r="H2519">
        <v>100</v>
      </c>
      <c r="I2519">
        <v>0</v>
      </c>
      <c r="K2519">
        <f t="shared" si="394"/>
        <v>-4.1299999999999955</v>
      </c>
      <c r="L2519">
        <f t="shared" si="396"/>
        <v>4.1299999999999955</v>
      </c>
      <c r="M2519">
        <f t="shared" si="395"/>
        <v>17.056899999999963</v>
      </c>
      <c r="N2519">
        <f t="shared" si="398"/>
        <v>480.21161999999947</v>
      </c>
      <c r="O2519">
        <f t="shared" si="397"/>
        <v>1983.2739905999958</v>
      </c>
      <c r="Q2519">
        <f t="shared" si="399"/>
        <v>-1.9999999999999574E-2</v>
      </c>
      <c r="R2519">
        <f t="shared" si="400"/>
        <v>2.0000000000000018E-2</v>
      </c>
      <c r="S2519">
        <f t="shared" si="401"/>
        <v>4.5000000000001705E-2</v>
      </c>
      <c r="U2519">
        <f t="shared" si="402"/>
        <v>-0.44444444444441811</v>
      </c>
      <c r="V2519">
        <f t="shared" si="403"/>
        <v>0.44444444444442799</v>
      </c>
    </row>
    <row r="2520" spans="1:22" x14ac:dyDescent="0.25">
      <c r="A2520">
        <v>116.32299999999999</v>
      </c>
      <c r="B2520">
        <v>100</v>
      </c>
      <c r="C2520">
        <v>94.1</v>
      </c>
      <c r="D2520">
        <v>98.42</v>
      </c>
      <c r="E2520">
        <v>100</v>
      </c>
      <c r="F2520">
        <v>6.82</v>
      </c>
      <c r="G2520">
        <v>1.89</v>
      </c>
      <c r="H2520">
        <v>100</v>
      </c>
      <c r="I2520">
        <v>0</v>
      </c>
      <c r="K2520">
        <f t="shared" si="394"/>
        <v>-4.3200000000000074</v>
      </c>
      <c r="L2520">
        <f t="shared" si="396"/>
        <v>4.3200000000000074</v>
      </c>
      <c r="M2520">
        <f t="shared" si="395"/>
        <v>18.662400000000066</v>
      </c>
      <c r="N2520">
        <f t="shared" si="398"/>
        <v>502.51536000000084</v>
      </c>
      <c r="O2520">
        <f t="shared" si="397"/>
        <v>2170.8663552000075</v>
      </c>
      <c r="Q2520">
        <f t="shared" si="399"/>
        <v>8.0000000000000071E-2</v>
      </c>
      <c r="R2520">
        <f t="shared" si="400"/>
        <v>-7.0000000000000062E-2</v>
      </c>
      <c r="S2520">
        <f t="shared" si="401"/>
        <v>4.8999999999992383E-2</v>
      </c>
      <c r="U2520">
        <f t="shared" si="402"/>
        <v>1.632653061224745</v>
      </c>
      <c r="V2520">
        <f t="shared" si="403"/>
        <v>-1.428571428571652</v>
      </c>
    </row>
    <row r="2521" spans="1:22" x14ac:dyDescent="0.25">
      <c r="A2521">
        <v>116.36799999999999</v>
      </c>
      <c r="B2521">
        <v>100</v>
      </c>
      <c r="C2521">
        <v>94.8</v>
      </c>
      <c r="D2521">
        <v>98.74</v>
      </c>
      <c r="E2521">
        <v>100</v>
      </c>
      <c r="F2521">
        <v>6.91</v>
      </c>
      <c r="G2521">
        <v>1.81</v>
      </c>
      <c r="H2521">
        <v>100</v>
      </c>
      <c r="I2521">
        <v>0</v>
      </c>
      <c r="K2521">
        <f t="shared" si="394"/>
        <v>-3.9399999999999977</v>
      </c>
      <c r="L2521">
        <f t="shared" si="396"/>
        <v>3.9399999999999977</v>
      </c>
      <c r="M2521">
        <f t="shared" si="395"/>
        <v>15.523599999999982</v>
      </c>
      <c r="N2521">
        <f t="shared" si="398"/>
        <v>458.4899199999997</v>
      </c>
      <c r="O2521">
        <f t="shared" si="397"/>
        <v>1806.4502847999979</v>
      </c>
      <c r="Q2521">
        <f t="shared" si="399"/>
        <v>8.9999999999999858E-2</v>
      </c>
      <c r="R2521">
        <f t="shared" si="400"/>
        <v>-7.9999999999999849E-2</v>
      </c>
      <c r="S2521">
        <f t="shared" si="401"/>
        <v>4.5000000000001705E-2</v>
      </c>
      <c r="U2521">
        <f t="shared" si="402"/>
        <v>1.999999999999921</v>
      </c>
      <c r="V2521">
        <f t="shared" si="403"/>
        <v>-1.7777777777777071</v>
      </c>
    </row>
    <row r="2522" spans="1:22" x14ac:dyDescent="0.25">
      <c r="A2522">
        <v>116.413</v>
      </c>
      <c r="B2522">
        <v>100</v>
      </c>
      <c r="C2522">
        <v>96.4</v>
      </c>
      <c r="D2522">
        <v>98.99</v>
      </c>
      <c r="E2522">
        <v>100</v>
      </c>
      <c r="F2522">
        <v>6.99</v>
      </c>
      <c r="G2522">
        <v>1.74</v>
      </c>
      <c r="H2522">
        <v>100</v>
      </c>
      <c r="I2522">
        <v>0</v>
      </c>
      <c r="K2522">
        <f t="shared" si="394"/>
        <v>-2.5899999999999892</v>
      </c>
      <c r="L2522">
        <f t="shared" si="396"/>
        <v>2.5899999999999892</v>
      </c>
      <c r="M2522">
        <f t="shared" si="395"/>
        <v>6.708099999999944</v>
      </c>
      <c r="N2522">
        <f t="shared" si="398"/>
        <v>301.50966999999872</v>
      </c>
      <c r="O2522">
        <f t="shared" si="397"/>
        <v>780.9100452999935</v>
      </c>
      <c r="Q2522">
        <f t="shared" si="399"/>
        <v>8.0000000000000071E-2</v>
      </c>
      <c r="R2522">
        <f t="shared" si="400"/>
        <v>-7.0000000000000062E-2</v>
      </c>
      <c r="S2522">
        <f t="shared" si="401"/>
        <v>4.5000000000001705E-2</v>
      </c>
      <c r="U2522">
        <f t="shared" si="402"/>
        <v>1.777777777777712</v>
      </c>
      <c r="V2522">
        <f t="shared" si="403"/>
        <v>-1.5555555555554981</v>
      </c>
    </row>
    <row r="2523" spans="1:22" x14ac:dyDescent="0.25">
      <c r="A2523">
        <v>116.458</v>
      </c>
      <c r="B2523">
        <v>100</v>
      </c>
      <c r="C2523">
        <v>100</v>
      </c>
      <c r="D2523">
        <v>99.19</v>
      </c>
      <c r="E2523">
        <v>100</v>
      </c>
      <c r="F2523">
        <v>7.04</v>
      </c>
      <c r="G2523">
        <v>1.69</v>
      </c>
      <c r="H2523">
        <v>100</v>
      </c>
      <c r="I2523">
        <v>0</v>
      </c>
      <c r="K2523">
        <f t="shared" si="394"/>
        <v>0.81000000000000227</v>
      </c>
      <c r="L2523">
        <f t="shared" si="396"/>
        <v>0.81000000000000227</v>
      </c>
      <c r="M2523">
        <f t="shared" si="395"/>
        <v>0.65610000000000368</v>
      </c>
      <c r="N2523">
        <f t="shared" si="398"/>
        <v>94.330980000000267</v>
      </c>
      <c r="O2523">
        <f t="shared" si="397"/>
        <v>76.408093800000429</v>
      </c>
      <c r="Q2523">
        <f t="shared" si="399"/>
        <v>4.9999999999999822E-2</v>
      </c>
      <c r="R2523">
        <f t="shared" si="400"/>
        <v>-5.0000000000000044E-2</v>
      </c>
      <c r="S2523">
        <f t="shared" si="401"/>
        <v>4.5000000000001705E-2</v>
      </c>
      <c r="U2523">
        <f t="shared" si="402"/>
        <v>1.111111111111065</v>
      </c>
      <c r="V2523">
        <f t="shared" si="403"/>
        <v>-1.1111111111110701</v>
      </c>
    </row>
    <row r="2524" spans="1:22" x14ac:dyDescent="0.25">
      <c r="A2524">
        <v>116.50700000000001</v>
      </c>
      <c r="B2524">
        <v>100</v>
      </c>
      <c r="C2524">
        <v>97.6</v>
      </c>
      <c r="D2524">
        <v>99.35</v>
      </c>
      <c r="E2524">
        <v>100</v>
      </c>
      <c r="F2524">
        <v>7.02</v>
      </c>
      <c r="G2524">
        <v>1.71</v>
      </c>
      <c r="H2524">
        <v>100</v>
      </c>
      <c r="I2524">
        <v>0</v>
      </c>
      <c r="K2524">
        <f t="shared" si="394"/>
        <v>-1.75</v>
      </c>
      <c r="L2524">
        <f t="shared" si="396"/>
        <v>1.75</v>
      </c>
      <c r="M2524">
        <f t="shared" si="395"/>
        <v>3.0625</v>
      </c>
      <c r="N2524">
        <f t="shared" si="398"/>
        <v>203.88724999999999</v>
      </c>
      <c r="O2524">
        <f t="shared" si="397"/>
        <v>356.80268749999999</v>
      </c>
      <c r="Q2524">
        <f t="shared" si="399"/>
        <v>-2.0000000000000462E-2</v>
      </c>
      <c r="R2524">
        <f t="shared" si="400"/>
        <v>2.0000000000000018E-2</v>
      </c>
      <c r="S2524">
        <f t="shared" si="401"/>
        <v>4.9000000000006594E-2</v>
      </c>
      <c r="U2524">
        <f t="shared" si="402"/>
        <v>-0.40816326530607694</v>
      </c>
      <c r="V2524">
        <f t="shared" si="403"/>
        <v>0.40816326530606789</v>
      </c>
    </row>
    <row r="2525" spans="1:22" x14ac:dyDescent="0.25">
      <c r="A2525">
        <v>116.55200000000001</v>
      </c>
      <c r="B2525">
        <v>100</v>
      </c>
      <c r="C2525">
        <v>100</v>
      </c>
      <c r="D2525">
        <v>99.48</v>
      </c>
      <c r="E2525">
        <v>100</v>
      </c>
      <c r="F2525">
        <v>7.06</v>
      </c>
      <c r="G2525">
        <v>1.67</v>
      </c>
      <c r="H2525">
        <v>100</v>
      </c>
      <c r="I2525">
        <v>0</v>
      </c>
      <c r="K2525">
        <f t="shared" si="394"/>
        <v>0.51999999999999602</v>
      </c>
      <c r="L2525">
        <f t="shared" si="396"/>
        <v>0.51999999999999602</v>
      </c>
      <c r="M2525">
        <f t="shared" si="395"/>
        <v>0.27039999999999587</v>
      </c>
      <c r="N2525">
        <f t="shared" si="398"/>
        <v>60.607039999999543</v>
      </c>
      <c r="O2525">
        <f t="shared" si="397"/>
        <v>31.51566079999952</v>
      </c>
      <c r="Q2525">
        <f t="shared" si="399"/>
        <v>4.0000000000000036E-2</v>
      </c>
      <c r="R2525">
        <f t="shared" si="400"/>
        <v>-4.0000000000000036E-2</v>
      </c>
      <c r="S2525">
        <f t="shared" si="401"/>
        <v>4.5000000000001705E-2</v>
      </c>
      <c r="U2525">
        <f t="shared" si="402"/>
        <v>0.88888888888885598</v>
      </c>
      <c r="V2525">
        <f t="shared" si="403"/>
        <v>-0.88888888888885598</v>
      </c>
    </row>
    <row r="2526" spans="1:22" x14ac:dyDescent="0.25">
      <c r="A2526">
        <v>116.598</v>
      </c>
      <c r="B2526">
        <v>100</v>
      </c>
      <c r="C2526">
        <v>100</v>
      </c>
      <c r="D2526">
        <v>99.59</v>
      </c>
      <c r="E2526">
        <v>100</v>
      </c>
      <c r="F2526">
        <v>7.05</v>
      </c>
      <c r="G2526">
        <v>1.68</v>
      </c>
      <c r="H2526">
        <v>100</v>
      </c>
      <c r="I2526">
        <v>0</v>
      </c>
      <c r="K2526">
        <f t="shared" si="394"/>
        <v>0.40999999999999659</v>
      </c>
      <c r="L2526">
        <f t="shared" si="396"/>
        <v>0.40999999999999659</v>
      </c>
      <c r="M2526">
        <f t="shared" si="395"/>
        <v>0.1680999999999972</v>
      </c>
      <c r="N2526">
        <f t="shared" si="398"/>
        <v>47.805179999999602</v>
      </c>
      <c r="O2526">
        <f t="shared" si="397"/>
        <v>19.600123799999672</v>
      </c>
      <c r="Q2526">
        <f t="shared" si="399"/>
        <v>-9.9999999999997868E-3</v>
      </c>
      <c r="R2526">
        <f t="shared" si="400"/>
        <v>1.0000000000000009E-2</v>
      </c>
      <c r="S2526">
        <f t="shared" si="401"/>
        <v>4.5999999999992269E-2</v>
      </c>
      <c r="U2526">
        <f t="shared" si="402"/>
        <v>-0.217391304347858</v>
      </c>
      <c r="V2526">
        <f t="shared" si="403"/>
        <v>0.2173913043478628</v>
      </c>
    </row>
    <row r="2527" spans="1:22" x14ac:dyDescent="0.25">
      <c r="A2527">
        <v>116.64700000000001</v>
      </c>
      <c r="B2527">
        <v>100</v>
      </c>
      <c r="C2527">
        <v>100</v>
      </c>
      <c r="D2527">
        <v>99.67</v>
      </c>
      <c r="E2527">
        <v>100</v>
      </c>
      <c r="F2527">
        <v>7.04</v>
      </c>
      <c r="G2527">
        <v>1.69</v>
      </c>
      <c r="H2527">
        <v>100</v>
      </c>
      <c r="I2527">
        <v>0</v>
      </c>
      <c r="K2527">
        <f t="shared" si="394"/>
        <v>0.32999999999999829</v>
      </c>
      <c r="L2527">
        <f t="shared" si="396"/>
        <v>0.32999999999999829</v>
      </c>
      <c r="M2527">
        <f t="shared" si="395"/>
        <v>0.10889999999999887</v>
      </c>
      <c r="N2527">
        <f t="shared" si="398"/>
        <v>38.493509999999802</v>
      </c>
      <c r="O2527">
        <f t="shared" si="397"/>
        <v>12.702858299999869</v>
      </c>
      <c r="Q2527">
        <f t="shared" si="399"/>
        <v>-9.9999999999997868E-3</v>
      </c>
      <c r="R2527">
        <f t="shared" si="400"/>
        <v>1.0000000000000009E-2</v>
      </c>
      <c r="S2527">
        <f t="shared" si="401"/>
        <v>4.9000000000006594E-2</v>
      </c>
      <c r="U2527">
        <f t="shared" si="402"/>
        <v>-0.20408163265302942</v>
      </c>
      <c r="V2527">
        <f t="shared" si="403"/>
        <v>0.20408163265303395</v>
      </c>
    </row>
    <row r="2528" spans="1:22" x14ac:dyDescent="0.25">
      <c r="A2528">
        <v>116.69199999999999</v>
      </c>
      <c r="B2528">
        <v>100</v>
      </c>
      <c r="C2528">
        <v>100</v>
      </c>
      <c r="D2528">
        <v>99.74</v>
      </c>
      <c r="E2528">
        <v>100</v>
      </c>
      <c r="F2528">
        <v>7.03</v>
      </c>
      <c r="G2528">
        <v>1.7</v>
      </c>
      <c r="H2528">
        <v>100</v>
      </c>
      <c r="I2528">
        <v>0</v>
      </c>
      <c r="K2528">
        <f t="shared" si="394"/>
        <v>0.26000000000000512</v>
      </c>
      <c r="L2528">
        <f t="shared" si="396"/>
        <v>0.26000000000000512</v>
      </c>
      <c r="M2528">
        <f t="shared" si="395"/>
        <v>6.7600000000002658E-2</v>
      </c>
      <c r="N2528">
        <f t="shared" si="398"/>
        <v>30.339920000000596</v>
      </c>
      <c r="O2528">
        <f t="shared" si="397"/>
        <v>7.8883792000003101</v>
      </c>
      <c r="Q2528">
        <f t="shared" si="399"/>
        <v>-9.9999999999997868E-3</v>
      </c>
      <c r="R2528">
        <f t="shared" si="400"/>
        <v>1.0000000000000009E-2</v>
      </c>
      <c r="S2528">
        <f t="shared" si="401"/>
        <v>4.4999999999987494E-2</v>
      </c>
      <c r="U2528">
        <f t="shared" si="402"/>
        <v>-0.22222222222227925</v>
      </c>
      <c r="V2528">
        <f t="shared" si="403"/>
        <v>0.22222222222228419</v>
      </c>
    </row>
    <row r="2529" spans="1:22" x14ac:dyDescent="0.25">
      <c r="A2529">
        <v>116.741</v>
      </c>
      <c r="B2529">
        <v>100</v>
      </c>
      <c r="C2529">
        <v>100</v>
      </c>
      <c r="D2529">
        <v>99.79</v>
      </c>
      <c r="E2529">
        <v>100</v>
      </c>
      <c r="F2529">
        <v>7.03</v>
      </c>
      <c r="G2529">
        <v>1.7</v>
      </c>
      <c r="H2529">
        <v>100</v>
      </c>
      <c r="I2529">
        <v>0</v>
      </c>
      <c r="K2529">
        <f t="shared" si="394"/>
        <v>0.20999999999999375</v>
      </c>
      <c r="L2529">
        <f t="shared" si="396"/>
        <v>0.20999999999999375</v>
      </c>
      <c r="M2529">
        <f t="shared" si="395"/>
        <v>4.409999999999737E-2</v>
      </c>
      <c r="N2529">
        <f t="shared" si="398"/>
        <v>24.51560999999927</v>
      </c>
      <c r="O2529">
        <f t="shared" si="397"/>
        <v>5.1482780999996933</v>
      </c>
      <c r="Q2529">
        <f t="shared" si="399"/>
        <v>0</v>
      </c>
      <c r="R2529">
        <f t="shared" si="400"/>
        <v>0</v>
      </c>
      <c r="S2529">
        <f t="shared" si="401"/>
        <v>4.9000000000006594E-2</v>
      </c>
      <c r="U2529">
        <f t="shared" si="402"/>
        <v>0</v>
      </c>
      <c r="V2529">
        <f t="shared" si="403"/>
        <v>0</v>
      </c>
    </row>
    <row r="2530" spans="1:22" x14ac:dyDescent="0.25">
      <c r="A2530">
        <v>116.786</v>
      </c>
      <c r="B2530">
        <v>100</v>
      </c>
      <c r="C2530">
        <v>100</v>
      </c>
      <c r="D2530">
        <v>99.83</v>
      </c>
      <c r="E2530">
        <v>100</v>
      </c>
      <c r="F2530">
        <v>7.02</v>
      </c>
      <c r="G2530">
        <v>1.71</v>
      </c>
      <c r="H2530">
        <v>100</v>
      </c>
      <c r="I2530">
        <v>0</v>
      </c>
      <c r="K2530">
        <f t="shared" si="394"/>
        <v>0.17000000000000171</v>
      </c>
      <c r="L2530">
        <f t="shared" si="396"/>
        <v>0.17000000000000171</v>
      </c>
      <c r="M2530">
        <f t="shared" si="395"/>
        <v>2.8900000000000581E-2</v>
      </c>
      <c r="N2530">
        <f t="shared" si="398"/>
        <v>19.853620000000198</v>
      </c>
      <c r="O2530">
        <f t="shared" si="397"/>
        <v>3.3751154000000678</v>
      </c>
      <c r="Q2530">
        <f t="shared" si="399"/>
        <v>-1.0000000000000675E-2</v>
      </c>
      <c r="R2530">
        <f t="shared" si="400"/>
        <v>1.0000000000000009E-2</v>
      </c>
      <c r="S2530">
        <f t="shared" si="401"/>
        <v>4.5000000000001705E-2</v>
      </c>
      <c r="U2530">
        <f t="shared" si="402"/>
        <v>-0.22222222222222879</v>
      </c>
      <c r="V2530">
        <f t="shared" si="403"/>
        <v>0.22222222222221399</v>
      </c>
    </row>
    <row r="2531" spans="1:22" x14ac:dyDescent="0.25">
      <c r="A2531">
        <v>116.836</v>
      </c>
      <c r="B2531">
        <v>100</v>
      </c>
      <c r="C2531">
        <v>100</v>
      </c>
      <c r="D2531">
        <v>99.86</v>
      </c>
      <c r="E2531">
        <v>100</v>
      </c>
      <c r="F2531">
        <v>7.02</v>
      </c>
      <c r="G2531">
        <v>1.71</v>
      </c>
      <c r="H2531">
        <v>100</v>
      </c>
      <c r="I2531">
        <v>0</v>
      </c>
      <c r="K2531">
        <f t="shared" si="394"/>
        <v>0.14000000000000057</v>
      </c>
      <c r="L2531">
        <f t="shared" si="396"/>
        <v>0.14000000000000057</v>
      </c>
      <c r="M2531">
        <f t="shared" si="395"/>
        <v>1.9600000000000159E-2</v>
      </c>
      <c r="N2531">
        <f t="shared" si="398"/>
        <v>16.357040000000065</v>
      </c>
      <c r="O2531">
        <f t="shared" si="397"/>
        <v>2.2899856000000187</v>
      </c>
      <c r="Q2531">
        <f t="shared" si="399"/>
        <v>0</v>
      </c>
      <c r="R2531">
        <f t="shared" si="400"/>
        <v>0</v>
      </c>
      <c r="S2531">
        <f t="shared" si="401"/>
        <v>4.9999999999997158E-2</v>
      </c>
      <c r="U2531">
        <f t="shared" si="402"/>
        <v>0</v>
      </c>
      <c r="V2531">
        <f t="shared" si="403"/>
        <v>0</v>
      </c>
    </row>
    <row r="2532" spans="1:22" x14ac:dyDescent="0.25">
      <c r="A2532">
        <v>116.88</v>
      </c>
      <c r="B2532">
        <v>100</v>
      </c>
      <c r="C2532">
        <v>100</v>
      </c>
      <c r="D2532">
        <v>99.89</v>
      </c>
      <c r="E2532">
        <v>100</v>
      </c>
      <c r="F2532">
        <v>7.01</v>
      </c>
      <c r="G2532">
        <v>1.71</v>
      </c>
      <c r="H2532">
        <v>100</v>
      </c>
      <c r="I2532">
        <v>0</v>
      </c>
      <c r="K2532">
        <f t="shared" si="394"/>
        <v>0.10999999999999943</v>
      </c>
      <c r="L2532">
        <f t="shared" si="396"/>
        <v>0.10999999999999943</v>
      </c>
      <c r="M2532">
        <f t="shared" si="395"/>
        <v>1.2099999999999875E-2</v>
      </c>
      <c r="N2532">
        <f t="shared" si="398"/>
        <v>12.856799999999932</v>
      </c>
      <c r="O2532">
        <f t="shared" si="397"/>
        <v>1.4142479999999853</v>
      </c>
      <c r="Q2532">
        <f t="shared" si="399"/>
        <v>-9.9999999999997868E-3</v>
      </c>
      <c r="R2532">
        <f t="shared" si="400"/>
        <v>0</v>
      </c>
      <c r="S2532">
        <f t="shared" si="401"/>
        <v>4.399999999999693E-2</v>
      </c>
      <c r="U2532">
        <f t="shared" si="402"/>
        <v>-0.22727272727273828</v>
      </c>
      <c r="V2532">
        <f t="shared" si="403"/>
        <v>0</v>
      </c>
    </row>
    <row r="2533" spans="1:22" x14ac:dyDescent="0.25">
      <c r="A2533">
        <v>116.925</v>
      </c>
      <c r="B2533">
        <v>100</v>
      </c>
      <c r="C2533">
        <v>100</v>
      </c>
      <c r="D2533">
        <v>99.91</v>
      </c>
      <c r="E2533">
        <v>100</v>
      </c>
      <c r="F2533">
        <v>7.01</v>
      </c>
      <c r="G2533">
        <v>1.71</v>
      </c>
      <c r="H2533">
        <v>100</v>
      </c>
      <c r="I2533">
        <v>0</v>
      </c>
      <c r="K2533">
        <f t="shared" si="394"/>
        <v>9.0000000000003411E-2</v>
      </c>
      <c r="L2533">
        <f t="shared" si="396"/>
        <v>9.0000000000003411E-2</v>
      </c>
      <c r="M2533">
        <f t="shared" si="395"/>
        <v>8.1000000000006137E-3</v>
      </c>
      <c r="N2533">
        <f t="shared" si="398"/>
        <v>10.523250000000399</v>
      </c>
      <c r="O2533">
        <f t="shared" si="397"/>
        <v>0.94709250000007172</v>
      </c>
      <c r="Q2533">
        <f t="shared" si="399"/>
        <v>0</v>
      </c>
      <c r="R2533">
        <f t="shared" si="400"/>
        <v>0</v>
      </c>
      <c r="S2533">
        <f t="shared" si="401"/>
        <v>4.5000000000001705E-2</v>
      </c>
      <c r="U2533">
        <f t="shared" si="402"/>
        <v>0</v>
      </c>
      <c r="V2533">
        <f t="shared" si="403"/>
        <v>0</v>
      </c>
    </row>
    <row r="2534" spans="1:22" x14ac:dyDescent="0.25">
      <c r="A2534">
        <v>116.974</v>
      </c>
      <c r="B2534">
        <v>100</v>
      </c>
      <c r="C2534">
        <v>100</v>
      </c>
      <c r="D2534">
        <v>99.93</v>
      </c>
      <c r="E2534">
        <v>100</v>
      </c>
      <c r="F2534">
        <v>7.01</v>
      </c>
      <c r="G2534">
        <v>1.72</v>
      </c>
      <c r="H2534">
        <v>100</v>
      </c>
      <c r="I2534">
        <v>0</v>
      </c>
      <c r="K2534">
        <f t="shared" si="394"/>
        <v>6.9999999999993179E-2</v>
      </c>
      <c r="L2534">
        <f t="shared" si="396"/>
        <v>6.9999999999993179E-2</v>
      </c>
      <c r="M2534">
        <f t="shared" si="395"/>
        <v>4.8999999999990449E-3</v>
      </c>
      <c r="N2534">
        <f t="shared" si="398"/>
        <v>8.1881799999992015</v>
      </c>
      <c r="O2534">
        <f t="shared" si="397"/>
        <v>0.57317259999988834</v>
      </c>
      <c r="Q2534">
        <f t="shared" si="399"/>
        <v>0</v>
      </c>
      <c r="R2534">
        <f t="shared" si="400"/>
        <v>1.0000000000000009E-2</v>
      </c>
      <c r="S2534">
        <f t="shared" si="401"/>
        <v>4.9000000000006594E-2</v>
      </c>
      <c r="U2534">
        <f t="shared" si="402"/>
        <v>0</v>
      </c>
      <c r="V2534">
        <f t="shared" si="403"/>
        <v>0.20408163265303395</v>
      </c>
    </row>
    <row r="2535" spans="1:22" x14ac:dyDescent="0.25">
      <c r="A2535">
        <v>117.01900000000001</v>
      </c>
      <c r="B2535">
        <v>100</v>
      </c>
      <c r="C2535">
        <v>100</v>
      </c>
      <c r="D2535">
        <v>99.94</v>
      </c>
      <c r="E2535">
        <v>100</v>
      </c>
      <c r="F2535">
        <v>7.01</v>
      </c>
      <c r="G2535">
        <v>1.72</v>
      </c>
      <c r="H2535">
        <v>100</v>
      </c>
      <c r="I2535">
        <v>0</v>
      </c>
      <c r="K2535">
        <f t="shared" si="394"/>
        <v>6.0000000000002274E-2</v>
      </c>
      <c r="L2535">
        <f t="shared" si="396"/>
        <v>6.0000000000002274E-2</v>
      </c>
      <c r="M2535">
        <f t="shared" si="395"/>
        <v>3.6000000000002727E-3</v>
      </c>
      <c r="N2535">
        <f t="shared" si="398"/>
        <v>7.0211400000002664</v>
      </c>
      <c r="O2535">
        <f t="shared" si="397"/>
        <v>0.42126840000003191</v>
      </c>
      <c r="Q2535">
        <f t="shared" si="399"/>
        <v>0</v>
      </c>
      <c r="R2535">
        <f t="shared" si="400"/>
        <v>0</v>
      </c>
      <c r="S2535">
        <f t="shared" si="401"/>
        <v>4.5000000000001705E-2</v>
      </c>
      <c r="U2535">
        <f t="shared" si="402"/>
        <v>0</v>
      </c>
      <c r="V2535">
        <f t="shared" si="403"/>
        <v>0</v>
      </c>
    </row>
    <row r="2536" spans="1:22" x14ac:dyDescent="0.25">
      <c r="A2536">
        <v>117.069</v>
      </c>
      <c r="B2536">
        <v>100</v>
      </c>
      <c r="C2536">
        <v>100</v>
      </c>
      <c r="D2536">
        <v>99.96</v>
      </c>
      <c r="E2536">
        <v>100</v>
      </c>
      <c r="F2536">
        <v>7.01</v>
      </c>
      <c r="G2536">
        <v>1.72</v>
      </c>
      <c r="H2536">
        <v>100</v>
      </c>
      <c r="I2536">
        <v>0</v>
      </c>
      <c r="K2536">
        <f t="shared" si="394"/>
        <v>4.0000000000006253E-2</v>
      </c>
      <c r="L2536">
        <f t="shared" si="396"/>
        <v>4.0000000000006253E-2</v>
      </c>
      <c r="M2536">
        <f t="shared" si="395"/>
        <v>1.6000000000005003E-3</v>
      </c>
      <c r="N2536">
        <f t="shared" si="398"/>
        <v>4.6827600000007319</v>
      </c>
      <c r="O2536">
        <f t="shared" si="397"/>
        <v>0.18731040000005858</v>
      </c>
      <c r="Q2536">
        <f t="shared" si="399"/>
        <v>0</v>
      </c>
      <c r="R2536">
        <f t="shared" si="400"/>
        <v>0</v>
      </c>
      <c r="S2536">
        <f t="shared" si="401"/>
        <v>4.9999999999997158E-2</v>
      </c>
      <c r="U2536">
        <f t="shared" si="402"/>
        <v>0</v>
      </c>
      <c r="V2536">
        <f t="shared" si="403"/>
        <v>0</v>
      </c>
    </row>
    <row r="2537" spans="1:22" x14ac:dyDescent="0.25">
      <c r="A2537">
        <v>117.114</v>
      </c>
      <c r="B2537">
        <v>100</v>
      </c>
      <c r="C2537">
        <v>100</v>
      </c>
      <c r="D2537">
        <v>99.96</v>
      </c>
      <c r="E2537">
        <v>100</v>
      </c>
      <c r="F2537">
        <v>7.01</v>
      </c>
      <c r="G2537">
        <v>1.72</v>
      </c>
      <c r="H2537">
        <v>100</v>
      </c>
      <c r="I2537">
        <v>0</v>
      </c>
      <c r="K2537">
        <f t="shared" si="394"/>
        <v>4.0000000000006253E-2</v>
      </c>
      <c r="L2537">
        <f t="shared" si="396"/>
        <v>4.0000000000006253E-2</v>
      </c>
      <c r="M2537">
        <f t="shared" si="395"/>
        <v>1.6000000000005003E-3</v>
      </c>
      <c r="N2537">
        <f t="shared" si="398"/>
        <v>4.6845600000007321</v>
      </c>
      <c r="O2537">
        <f t="shared" si="397"/>
        <v>0.1873824000000586</v>
      </c>
      <c r="Q2537">
        <f t="shared" si="399"/>
        <v>0</v>
      </c>
      <c r="R2537">
        <f t="shared" si="400"/>
        <v>0</v>
      </c>
      <c r="S2537">
        <f t="shared" si="401"/>
        <v>4.5000000000001705E-2</v>
      </c>
      <c r="U2537">
        <f t="shared" si="402"/>
        <v>0</v>
      </c>
      <c r="V2537">
        <f t="shared" si="403"/>
        <v>0</v>
      </c>
    </row>
    <row r="2538" spans="1:22" x14ac:dyDescent="0.25">
      <c r="A2538">
        <v>117.163</v>
      </c>
      <c r="B2538">
        <v>100</v>
      </c>
      <c r="C2538">
        <v>100</v>
      </c>
      <c r="D2538">
        <v>99.97</v>
      </c>
      <c r="E2538">
        <v>100</v>
      </c>
      <c r="F2538">
        <v>7.01</v>
      </c>
      <c r="G2538">
        <v>1.72</v>
      </c>
      <c r="H2538">
        <v>100</v>
      </c>
      <c r="I2538">
        <v>0</v>
      </c>
      <c r="K2538">
        <f t="shared" si="394"/>
        <v>3.0000000000001137E-2</v>
      </c>
      <c r="L2538">
        <f t="shared" si="396"/>
        <v>3.0000000000001137E-2</v>
      </c>
      <c r="M2538">
        <f t="shared" si="395"/>
        <v>9.0000000000006817E-4</v>
      </c>
      <c r="N2538">
        <f t="shared" si="398"/>
        <v>3.5148900000001331</v>
      </c>
      <c r="O2538">
        <f t="shared" si="397"/>
        <v>0.10544670000000798</v>
      </c>
      <c r="Q2538">
        <f t="shared" si="399"/>
        <v>0</v>
      </c>
      <c r="R2538">
        <f t="shared" si="400"/>
        <v>0</v>
      </c>
      <c r="S2538">
        <f t="shared" si="401"/>
        <v>4.8999999999992383E-2</v>
      </c>
      <c r="U2538">
        <f t="shared" si="402"/>
        <v>0</v>
      </c>
      <c r="V2538">
        <f t="shared" si="403"/>
        <v>0</v>
      </c>
    </row>
    <row r="2539" spans="1:22" x14ac:dyDescent="0.25">
      <c r="A2539">
        <v>117.208</v>
      </c>
      <c r="B2539">
        <v>100</v>
      </c>
      <c r="C2539">
        <v>100</v>
      </c>
      <c r="D2539">
        <v>99.98</v>
      </c>
      <c r="E2539">
        <v>100</v>
      </c>
      <c r="F2539">
        <v>7.01</v>
      </c>
      <c r="G2539">
        <v>1.72</v>
      </c>
      <c r="H2539">
        <v>100</v>
      </c>
      <c r="I2539">
        <v>0</v>
      </c>
      <c r="K2539">
        <f t="shared" si="394"/>
        <v>1.9999999999996021E-2</v>
      </c>
      <c r="L2539">
        <f t="shared" si="396"/>
        <v>1.9999999999996021E-2</v>
      </c>
      <c r="M2539">
        <f t="shared" si="395"/>
        <v>3.9999999999984086E-4</v>
      </c>
      <c r="N2539">
        <f t="shared" si="398"/>
        <v>2.3441599999995337</v>
      </c>
      <c r="O2539">
        <f t="shared" si="397"/>
        <v>4.6883199999981348E-2</v>
      </c>
      <c r="Q2539">
        <f t="shared" si="399"/>
        <v>0</v>
      </c>
      <c r="R2539">
        <f t="shared" si="400"/>
        <v>0</v>
      </c>
      <c r="S2539">
        <f t="shared" si="401"/>
        <v>4.5000000000001705E-2</v>
      </c>
      <c r="U2539">
        <f t="shared" si="402"/>
        <v>0</v>
      </c>
      <c r="V2539">
        <f t="shared" si="403"/>
        <v>0</v>
      </c>
    </row>
    <row r="2540" spans="1:22" x14ac:dyDescent="0.25">
      <c r="A2540">
        <v>117.253</v>
      </c>
      <c r="B2540">
        <v>100</v>
      </c>
      <c r="C2540">
        <v>100</v>
      </c>
      <c r="D2540">
        <v>99.98</v>
      </c>
      <c r="E2540">
        <v>100</v>
      </c>
      <c r="F2540">
        <v>7.01</v>
      </c>
      <c r="G2540">
        <v>1.72</v>
      </c>
      <c r="H2540">
        <v>100</v>
      </c>
      <c r="I2540">
        <v>0</v>
      </c>
      <c r="K2540">
        <f t="shared" si="394"/>
        <v>1.9999999999996021E-2</v>
      </c>
      <c r="L2540">
        <f t="shared" si="396"/>
        <v>1.9999999999996021E-2</v>
      </c>
      <c r="M2540">
        <f t="shared" si="395"/>
        <v>3.9999999999984086E-4</v>
      </c>
      <c r="N2540">
        <f t="shared" si="398"/>
        <v>2.3450599999995334</v>
      </c>
      <c r="O2540">
        <f t="shared" si="397"/>
        <v>4.6901199999981338E-2</v>
      </c>
      <c r="Q2540">
        <f t="shared" si="399"/>
        <v>0</v>
      </c>
      <c r="R2540">
        <f t="shared" si="400"/>
        <v>0</v>
      </c>
      <c r="S2540">
        <f t="shared" si="401"/>
        <v>4.5000000000001705E-2</v>
      </c>
      <c r="U2540">
        <f t="shared" si="402"/>
        <v>0</v>
      </c>
      <c r="V2540">
        <f t="shared" si="403"/>
        <v>0</v>
      </c>
    </row>
    <row r="2541" spans="1:22" x14ac:dyDescent="0.25">
      <c r="A2541">
        <v>117.30200000000001</v>
      </c>
      <c r="B2541">
        <v>100</v>
      </c>
      <c r="C2541">
        <v>100</v>
      </c>
      <c r="D2541">
        <v>99.99</v>
      </c>
      <c r="E2541">
        <v>100</v>
      </c>
      <c r="F2541">
        <v>7.01</v>
      </c>
      <c r="G2541">
        <v>1.72</v>
      </c>
      <c r="H2541">
        <v>100</v>
      </c>
      <c r="I2541">
        <v>0</v>
      </c>
      <c r="K2541">
        <f t="shared" si="394"/>
        <v>1.0000000000005116E-2</v>
      </c>
      <c r="L2541">
        <f t="shared" si="396"/>
        <v>1.0000000000005116E-2</v>
      </c>
      <c r="M2541">
        <f t="shared" si="395"/>
        <v>1.0000000000010231E-4</v>
      </c>
      <c r="N2541">
        <f t="shared" si="398"/>
        <v>1.1730200000006001</v>
      </c>
      <c r="O2541">
        <f t="shared" si="397"/>
        <v>1.1730200000012002E-2</v>
      </c>
      <c r="Q2541">
        <f t="shared" si="399"/>
        <v>0</v>
      </c>
      <c r="R2541">
        <f t="shared" si="400"/>
        <v>0</v>
      </c>
      <c r="S2541">
        <f t="shared" si="401"/>
        <v>4.9000000000006594E-2</v>
      </c>
      <c r="U2541">
        <f t="shared" si="402"/>
        <v>0</v>
      </c>
      <c r="V2541">
        <f t="shared" si="403"/>
        <v>0</v>
      </c>
    </row>
    <row r="2542" spans="1:22" x14ac:dyDescent="0.25">
      <c r="A2542">
        <v>117.34699999999999</v>
      </c>
      <c r="B2542">
        <v>100</v>
      </c>
      <c r="C2542">
        <v>100</v>
      </c>
      <c r="D2542">
        <v>99.99</v>
      </c>
      <c r="E2542">
        <v>100</v>
      </c>
      <c r="F2542">
        <v>7.01</v>
      </c>
      <c r="G2542">
        <v>1.72</v>
      </c>
      <c r="H2542">
        <v>100</v>
      </c>
      <c r="I2542">
        <v>0</v>
      </c>
      <c r="K2542">
        <f t="shared" si="394"/>
        <v>1.0000000000005116E-2</v>
      </c>
      <c r="L2542">
        <f t="shared" si="396"/>
        <v>1.0000000000005116E-2</v>
      </c>
      <c r="M2542">
        <f t="shared" si="395"/>
        <v>1.0000000000010231E-4</v>
      </c>
      <c r="N2542">
        <f t="shared" si="398"/>
        <v>1.1734700000006002</v>
      </c>
      <c r="O2542">
        <f t="shared" si="397"/>
        <v>1.1734700000012005E-2</v>
      </c>
      <c r="Q2542">
        <f t="shared" si="399"/>
        <v>0</v>
      </c>
      <c r="R2542">
        <f t="shared" si="400"/>
        <v>0</v>
      </c>
      <c r="S2542">
        <f t="shared" si="401"/>
        <v>4.4999999999987494E-2</v>
      </c>
      <c r="U2542">
        <f t="shared" si="402"/>
        <v>0</v>
      </c>
      <c r="V2542">
        <f t="shared" si="403"/>
        <v>0</v>
      </c>
    </row>
    <row r="2543" spans="1:22" x14ac:dyDescent="0.25">
      <c r="A2543">
        <v>117.396</v>
      </c>
      <c r="B2543">
        <v>100</v>
      </c>
      <c r="C2543">
        <v>100</v>
      </c>
      <c r="D2543">
        <v>99.99</v>
      </c>
      <c r="E2543">
        <v>100</v>
      </c>
      <c r="F2543">
        <v>7</v>
      </c>
      <c r="G2543">
        <v>1.72</v>
      </c>
      <c r="H2543">
        <v>100</v>
      </c>
      <c r="I2543">
        <v>0</v>
      </c>
      <c r="K2543">
        <f t="shared" si="394"/>
        <v>1.0000000000005116E-2</v>
      </c>
      <c r="L2543">
        <f t="shared" si="396"/>
        <v>1.0000000000005116E-2</v>
      </c>
      <c r="M2543">
        <f t="shared" si="395"/>
        <v>1.0000000000010231E-4</v>
      </c>
      <c r="N2543">
        <f t="shared" si="398"/>
        <v>1.1739600000006005</v>
      </c>
      <c r="O2543">
        <f t="shared" si="397"/>
        <v>1.1739600000012011E-2</v>
      </c>
      <c r="Q2543">
        <f t="shared" si="399"/>
        <v>-9.9999999999997868E-3</v>
      </c>
      <c r="R2543">
        <f t="shared" si="400"/>
        <v>0</v>
      </c>
      <c r="S2543">
        <f t="shared" si="401"/>
        <v>4.9000000000006594E-2</v>
      </c>
      <c r="U2543">
        <f t="shared" si="402"/>
        <v>-0.20408163265302942</v>
      </c>
      <c r="V2543">
        <f t="shared" si="403"/>
        <v>0</v>
      </c>
    </row>
    <row r="2544" spans="1:22" x14ac:dyDescent="0.25">
      <c r="A2544">
        <v>117.441</v>
      </c>
      <c r="B2544">
        <v>100</v>
      </c>
      <c r="C2544">
        <v>100</v>
      </c>
      <c r="D2544">
        <v>99.99</v>
      </c>
      <c r="E2544">
        <v>100</v>
      </c>
      <c r="F2544">
        <v>7</v>
      </c>
      <c r="G2544">
        <v>1.72</v>
      </c>
      <c r="H2544">
        <v>100</v>
      </c>
      <c r="I2544">
        <v>0</v>
      </c>
      <c r="K2544">
        <f t="shared" si="394"/>
        <v>1.0000000000005116E-2</v>
      </c>
      <c r="L2544">
        <f t="shared" si="396"/>
        <v>1.0000000000005116E-2</v>
      </c>
      <c r="M2544">
        <f t="shared" si="395"/>
        <v>1.0000000000010231E-4</v>
      </c>
      <c r="N2544">
        <f t="shared" si="398"/>
        <v>1.1744100000006008</v>
      </c>
      <c r="O2544">
        <f t="shared" si="397"/>
        <v>1.1744100000012017E-2</v>
      </c>
      <c r="Q2544">
        <f t="shared" si="399"/>
        <v>0</v>
      </c>
      <c r="R2544">
        <f t="shared" si="400"/>
        <v>0</v>
      </c>
      <c r="S2544">
        <f t="shared" si="401"/>
        <v>4.5000000000001705E-2</v>
      </c>
      <c r="U2544">
        <f t="shared" si="402"/>
        <v>0</v>
      </c>
      <c r="V2544">
        <f t="shared" si="403"/>
        <v>0</v>
      </c>
    </row>
    <row r="2545" spans="1:22" x14ac:dyDescent="0.25">
      <c r="A2545">
        <v>117.491</v>
      </c>
      <c r="B2545">
        <v>100</v>
      </c>
      <c r="C2545">
        <v>100</v>
      </c>
      <c r="D2545">
        <v>99.99</v>
      </c>
      <c r="E2545">
        <v>100</v>
      </c>
      <c r="F2545">
        <v>7</v>
      </c>
      <c r="G2545">
        <v>1.72</v>
      </c>
      <c r="H2545">
        <v>100</v>
      </c>
      <c r="I2545">
        <v>0</v>
      </c>
      <c r="K2545">
        <f t="shared" si="394"/>
        <v>1.0000000000005116E-2</v>
      </c>
      <c r="L2545">
        <f t="shared" si="396"/>
        <v>1.0000000000005116E-2</v>
      </c>
      <c r="M2545">
        <f t="shared" si="395"/>
        <v>1.0000000000010231E-4</v>
      </c>
      <c r="N2545">
        <f t="shared" si="398"/>
        <v>1.174910000000601</v>
      </c>
      <c r="O2545">
        <f t="shared" si="397"/>
        <v>1.174910000001202E-2</v>
      </c>
      <c r="Q2545">
        <f t="shared" si="399"/>
        <v>0</v>
      </c>
      <c r="R2545">
        <f t="shared" si="400"/>
        <v>0</v>
      </c>
      <c r="S2545">
        <f t="shared" si="401"/>
        <v>4.9999999999997158E-2</v>
      </c>
      <c r="U2545">
        <f t="shared" si="402"/>
        <v>0</v>
      </c>
      <c r="V2545">
        <f t="shared" si="403"/>
        <v>0</v>
      </c>
    </row>
    <row r="2546" spans="1:22" x14ac:dyDescent="0.25">
      <c r="A2546">
        <v>117.536</v>
      </c>
      <c r="B2546">
        <v>100</v>
      </c>
      <c r="C2546">
        <v>100</v>
      </c>
      <c r="D2546">
        <v>100</v>
      </c>
      <c r="E2546">
        <v>100</v>
      </c>
      <c r="F2546">
        <v>7</v>
      </c>
      <c r="G2546">
        <v>1.72</v>
      </c>
      <c r="H2546">
        <v>100</v>
      </c>
      <c r="I2546">
        <v>0</v>
      </c>
      <c r="K2546">
        <f t="shared" si="394"/>
        <v>0</v>
      </c>
      <c r="L2546">
        <f t="shared" si="396"/>
        <v>0</v>
      </c>
      <c r="M2546">
        <f t="shared" si="395"/>
        <v>0</v>
      </c>
      <c r="N2546">
        <f t="shared" si="398"/>
        <v>0</v>
      </c>
      <c r="O2546">
        <f t="shared" si="397"/>
        <v>0</v>
      </c>
      <c r="Q2546">
        <f t="shared" si="399"/>
        <v>0</v>
      </c>
      <c r="R2546">
        <f t="shared" si="400"/>
        <v>0</v>
      </c>
      <c r="S2546">
        <f t="shared" si="401"/>
        <v>4.5000000000001705E-2</v>
      </c>
      <c r="U2546">
        <f t="shared" si="402"/>
        <v>0</v>
      </c>
      <c r="V2546">
        <f t="shared" si="403"/>
        <v>0</v>
      </c>
    </row>
    <row r="2547" spans="1:22" x14ac:dyDescent="0.25">
      <c r="A2547">
        <v>117.58499999999999</v>
      </c>
      <c r="B2547">
        <v>90</v>
      </c>
      <c r="C2547">
        <v>100</v>
      </c>
      <c r="D2547">
        <v>100</v>
      </c>
      <c r="E2547">
        <v>100</v>
      </c>
      <c r="F2547">
        <v>7</v>
      </c>
      <c r="G2547">
        <v>1.72</v>
      </c>
      <c r="H2547">
        <v>100</v>
      </c>
      <c r="I2547">
        <v>0</v>
      </c>
      <c r="K2547">
        <f t="shared" si="394"/>
        <v>0</v>
      </c>
      <c r="L2547">
        <f t="shared" si="396"/>
        <v>0</v>
      </c>
      <c r="M2547">
        <f t="shared" si="395"/>
        <v>0</v>
      </c>
      <c r="N2547">
        <f t="shared" si="398"/>
        <v>0</v>
      </c>
      <c r="O2547">
        <f t="shared" si="397"/>
        <v>0</v>
      </c>
      <c r="Q2547">
        <f t="shared" si="399"/>
        <v>0</v>
      </c>
      <c r="R2547">
        <f t="shared" si="400"/>
        <v>0</v>
      </c>
      <c r="S2547">
        <f t="shared" si="401"/>
        <v>4.8999999999992383E-2</v>
      </c>
      <c r="U2547">
        <f t="shared" si="402"/>
        <v>0</v>
      </c>
      <c r="V2547">
        <f t="shared" si="403"/>
        <v>0</v>
      </c>
    </row>
    <row r="2548" spans="1:22" x14ac:dyDescent="0.25">
      <c r="A2548">
        <v>117.63</v>
      </c>
      <c r="B2548">
        <v>90</v>
      </c>
      <c r="C2548">
        <v>100</v>
      </c>
      <c r="D2548">
        <v>98</v>
      </c>
      <c r="E2548">
        <v>100</v>
      </c>
      <c r="F2548">
        <v>7</v>
      </c>
      <c r="G2548">
        <v>1.72</v>
      </c>
      <c r="H2548">
        <v>100</v>
      </c>
      <c r="I2548">
        <v>0</v>
      </c>
      <c r="K2548">
        <f t="shared" si="394"/>
        <v>2</v>
      </c>
      <c r="L2548">
        <f t="shared" si="396"/>
        <v>2</v>
      </c>
      <c r="M2548">
        <f t="shared" si="395"/>
        <v>4</v>
      </c>
      <c r="N2548">
        <f t="shared" si="398"/>
        <v>235.26</v>
      </c>
      <c r="O2548">
        <f t="shared" si="397"/>
        <v>470.52</v>
      </c>
      <c r="Q2548">
        <f t="shared" si="399"/>
        <v>0</v>
      </c>
      <c r="R2548">
        <f t="shared" si="400"/>
        <v>0</v>
      </c>
      <c r="S2548">
        <f t="shared" si="401"/>
        <v>4.5000000000001705E-2</v>
      </c>
      <c r="U2548">
        <f t="shared" si="402"/>
        <v>0</v>
      </c>
      <c r="V2548">
        <f t="shared" si="403"/>
        <v>0</v>
      </c>
    </row>
    <row r="2549" spans="1:22" x14ac:dyDescent="0.25">
      <c r="A2549">
        <v>117.675</v>
      </c>
      <c r="B2549">
        <v>90</v>
      </c>
      <c r="C2549">
        <v>100</v>
      </c>
      <c r="D2549">
        <v>96.4</v>
      </c>
      <c r="E2549">
        <v>100</v>
      </c>
      <c r="F2549">
        <v>6.96</v>
      </c>
      <c r="G2549">
        <v>1.76</v>
      </c>
      <c r="H2549">
        <v>100</v>
      </c>
      <c r="I2549">
        <v>0</v>
      </c>
      <c r="K2549">
        <f t="shared" si="394"/>
        <v>3.5999999999999943</v>
      </c>
      <c r="L2549">
        <f t="shared" si="396"/>
        <v>3.5999999999999943</v>
      </c>
      <c r="M2549">
        <f t="shared" si="395"/>
        <v>12.959999999999958</v>
      </c>
      <c r="N2549">
        <f t="shared" si="398"/>
        <v>423.62999999999931</v>
      </c>
      <c r="O2549">
        <f t="shared" si="397"/>
        <v>1525.067999999995</v>
      </c>
      <c r="Q2549">
        <f t="shared" si="399"/>
        <v>-4.0000000000000036E-2</v>
      </c>
      <c r="R2549">
        <f t="shared" si="400"/>
        <v>4.0000000000000036E-2</v>
      </c>
      <c r="S2549">
        <f t="shared" si="401"/>
        <v>4.5000000000001705E-2</v>
      </c>
      <c r="U2549">
        <f t="shared" si="402"/>
        <v>-0.88888888888885598</v>
      </c>
      <c r="V2549">
        <f t="shared" si="403"/>
        <v>0.88888888888885598</v>
      </c>
    </row>
    <row r="2550" spans="1:22" x14ac:dyDescent="0.25">
      <c r="A2550">
        <v>117.72</v>
      </c>
      <c r="B2550">
        <v>90</v>
      </c>
      <c r="C2550">
        <v>100</v>
      </c>
      <c r="D2550">
        <v>95.12</v>
      </c>
      <c r="E2550">
        <v>100</v>
      </c>
      <c r="F2550">
        <v>6.9</v>
      </c>
      <c r="G2550">
        <v>1.83</v>
      </c>
      <c r="H2550">
        <v>100</v>
      </c>
      <c r="I2550">
        <v>0</v>
      </c>
      <c r="K2550">
        <f t="shared" si="394"/>
        <v>4.8799999999999955</v>
      </c>
      <c r="L2550">
        <f t="shared" si="396"/>
        <v>4.8799999999999955</v>
      </c>
      <c r="M2550">
        <f t="shared" si="395"/>
        <v>23.814399999999956</v>
      </c>
      <c r="N2550">
        <f t="shared" si="398"/>
        <v>574.47359999999946</v>
      </c>
      <c r="O2550">
        <f t="shared" si="397"/>
        <v>2803.4311679999951</v>
      </c>
      <c r="Q2550">
        <f t="shared" si="399"/>
        <v>-5.9999999999999609E-2</v>
      </c>
      <c r="R2550">
        <f t="shared" si="400"/>
        <v>7.0000000000000062E-2</v>
      </c>
      <c r="S2550">
        <f t="shared" si="401"/>
        <v>4.5000000000001705E-2</v>
      </c>
      <c r="U2550">
        <f t="shared" si="402"/>
        <v>-1.3333333333332742</v>
      </c>
      <c r="V2550">
        <f t="shared" si="403"/>
        <v>1.5555555555554981</v>
      </c>
    </row>
    <row r="2551" spans="1:22" x14ac:dyDescent="0.25">
      <c r="A2551">
        <v>117.765</v>
      </c>
      <c r="B2551">
        <v>90</v>
      </c>
      <c r="C2551">
        <v>100</v>
      </c>
      <c r="D2551">
        <v>94.09</v>
      </c>
      <c r="E2551">
        <v>100</v>
      </c>
      <c r="F2551">
        <v>6.8</v>
      </c>
      <c r="G2551">
        <v>1.93</v>
      </c>
      <c r="H2551">
        <v>100</v>
      </c>
      <c r="I2551">
        <v>0</v>
      </c>
      <c r="K2551">
        <f t="shared" si="394"/>
        <v>5.9099999999999966</v>
      </c>
      <c r="L2551">
        <f t="shared" si="396"/>
        <v>5.9099999999999966</v>
      </c>
      <c r="M2551">
        <f t="shared" si="395"/>
        <v>34.928099999999958</v>
      </c>
      <c r="N2551">
        <f t="shared" si="398"/>
        <v>695.99114999999961</v>
      </c>
      <c r="O2551">
        <f t="shared" si="397"/>
        <v>4113.3076964999955</v>
      </c>
      <c r="Q2551">
        <f t="shared" si="399"/>
        <v>-0.10000000000000053</v>
      </c>
      <c r="R2551">
        <f t="shared" si="400"/>
        <v>9.9999999999999867E-2</v>
      </c>
      <c r="S2551">
        <f t="shared" si="401"/>
        <v>4.5000000000001705E-2</v>
      </c>
      <c r="U2551">
        <f t="shared" si="402"/>
        <v>-2.2222222222221499</v>
      </c>
      <c r="V2551">
        <f t="shared" si="403"/>
        <v>2.2222222222221348</v>
      </c>
    </row>
    <row r="2552" spans="1:22" x14ac:dyDescent="0.25">
      <c r="A2552">
        <v>117.81399999999999</v>
      </c>
      <c r="B2552">
        <v>90</v>
      </c>
      <c r="C2552">
        <v>100</v>
      </c>
      <c r="D2552">
        <v>93.28</v>
      </c>
      <c r="E2552">
        <v>100</v>
      </c>
      <c r="F2552">
        <v>6.69</v>
      </c>
      <c r="G2552">
        <v>2.0499999999999998</v>
      </c>
      <c r="H2552">
        <v>100</v>
      </c>
      <c r="I2552">
        <v>0</v>
      </c>
      <c r="K2552">
        <f t="shared" si="394"/>
        <v>6.7199999999999989</v>
      </c>
      <c r="L2552">
        <f t="shared" si="396"/>
        <v>6.7199999999999989</v>
      </c>
      <c r="M2552">
        <f t="shared" si="395"/>
        <v>45.158399999999986</v>
      </c>
      <c r="N2552">
        <f t="shared" si="398"/>
        <v>791.71007999999983</v>
      </c>
      <c r="O2552">
        <f t="shared" si="397"/>
        <v>5320.2917375999978</v>
      </c>
      <c r="Q2552">
        <f t="shared" si="399"/>
        <v>-0.10999999999999943</v>
      </c>
      <c r="R2552">
        <f t="shared" si="400"/>
        <v>0.11999999999999988</v>
      </c>
      <c r="S2552">
        <f t="shared" si="401"/>
        <v>4.8999999999992383E-2</v>
      </c>
      <c r="U2552">
        <f t="shared" si="402"/>
        <v>-2.2448979591840108</v>
      </c>
      <c r="V2552">
        <f t="shared" si="403"/>
        <v>2.4489795918371131</v>
      </c>
    </row>
    <row r="2553" spans="1:22" x14ac:dyDescent="0.25">
      <c r="A2553">
        <v>117.85899999999999</v>
      </c>
      <c r="B2553">
        <v>90</v>
      </c>
      <c r="C2553">
        <v>100</v>
      </c>
      <c r="D2553">
        <v>92.62</v>
      </c>
      <c r="E2553">
        <v>100</v>
      </c>
      <c r="F2553">
        <v>6.57</v>
      </c>
      <c r="G2553">
        <v>2.1800000000000002</v>
      </c>
      <c r="H2553">
        <v>100</v>
      </c>
      <c r="I2553">
        <v>0</v>
      </c>
      <c r="K2553">
        <f t="shared" si="394"/>
        <v>7.3799999999999955</v>
      </c>
      <c r="L2553">
        <f t="shared" si="396"/>
        <v>7.3799999999999955</v>
      </c>
      <c r="M2553">
        <f t="shared" si="395"/>
        <v>54.464399999999934</v>
      </c>
      <c r="N2553">
        <f t="shared" si="398"/>
        <v>869.79941999999937</v>
      </c>
      <c r="O2553">
        <f t="shared" si="397"/>
        <v>6419.1197195999921</v>
      </c>
      <c r="Q2553">
        <f t="shared" si="399"/>
        <v>-0.12000000000000011</v>
      </c>
      <c r="R2553">
        <f t="shared" si="400"/>
        <v>0.13000000000000034</v>
      </c>
      <c r="S2553">
        <f t="shared" si="401"/>
        <v>4.5000000000001705E-2</v>
      </c>
      <c r="U2553">
        <f t="shared" si="402"/>
        <v>-2.6666666666665679</v>
      </c>
      <c r="V2553">
        <f t="shared" si="403"/>
        <v>2.8888888888887867</v>
      </c>
    </row>
    <row r="2554" spans="1:22" x14ac:dyDescent="0.25">
      <c r="A2554">
        <v>117.904</v>
      </c>
      <c r="B2554">
        <v>90</v>
      </c>
      <c r="C2554">
        <v>100</v>
      </c>
      <c r="D2554">
        <v>92.1</v>
      </c>
      <c r="E2554">
        <v>100</v>
      </c>
      <c r="F2554">
        <v>6.43</v>
      </c>
      <c r="G2554">
        <v>2.33</v>
      </c>
      <c r="H2554">
        <v>100</v>
      </c>
      <c r="I2554">
        <v>0</v>
      </c>
      <c r="K2554">
        <f t="shared" si="394"/>
        <v>7.9000000000000057</v>
      </c>
      <c r="L2554">
        <f t="shared" si="396"/>
        <v>7.9000000000000057</v>
      </c>
      <c r="M2554">
        <f t="shared" si="395"/>
        <v>62.410000000000089</v>
      </c>
      <c r="N2554">
        <f t="shared" si="398"/>
        <v>931.44160000000068</v>
      </c>
      <c r="O2554">
        <f t="shared" si="397"/>
        <v>7358.3886400000101</v>
      </c>
      <c r="Q2554">
        <f t="shared" si="399"/>
        <v>-0.14000000000000057</v>
      </c>
      <c r="R2554">
        <f t="shared" si="400"/>
        <v>0.14999999999999991</v>
      </c>
      <c r="S2554">
        <f t="shared" si="401"/>
        <v>4.5000000000001705E-2</v>
      </c>
      <c r="U2554">
        <f t="shared" si="402"/>
        <v>-3.1111111111110059</v>
      </c>
      <c r="V2554">
        <f t="shared" si="403"/>
        <v>3.3333333333332051</v>
      </c>
    </row>
    <row r="2555" spans="1:22" x14ac:dyDescent="0.25">
      <c r="A2555">
        <v>117.949</v>
      </c>
      <c r="B2555">
        <v>90</v>
      </c>
      <c r="C2555">
        <v>99.8</v>
      </c>
      <c r="D2555">
        <v>91.68</v>
      </c>
      <c r="E2555">
        <v>100</v>
      </c>
      <c r="F2555">
        <v>6.28</v>
      </c>
      <c r="G2555">
        <v>2.4900000000000002</v>
      </c>
      <c r="H2555">
        <v>100</v>
      </c>
      <c r="I2555">
        <v>0</v>
      </c>
      <c r="K2555">
        <f t="shared" si="394"/>
        <v>8.1199999999999903</v>
      </c>
      <c r="L2555">
        <f t="shared" si="396"/>
        <v>8.1199999999999903</v>
      </c>
      <c r="M2555">
        <f t="shared" si="395"/>
        <v>65.93439999999984</v>
      </c>
      <c r="N2555">
        <f t="shared" si="398"/>
        <v>957.74587999999881</v>
      </c>
      <c r="O2555">
        <f t="shared" si="397"/>
        <v>7776.8965455999814</v>
      </c>
      <c r="Q2555">
        <f t="shared" si="399"/>
        <v>-0.14999999999999947</v>
      </c>
      <c r="R2555">
        <f t="shared" si="400"/>
        <v>0.16000000000000014</v>
      </c>
      <c r="S2555">
        <f t="shared" si="401"/>
        <v>4.5000000000001705E-2</v>
      </c>
      <c r="U2555">
        <f t="shared" si="402"/>
        <v>-3.3333333333331954</v>
      </c>
      <c r="V2555">
        <f t="shared" si="403"/>
        <v>3.5555555555554239</v>
      </c>
    </row>
    <row r="2556" spans="1:22" x14ac:dyDescent="0.25">
      <c r="A2556">
        <v>117.995</v>
      </c>
      <c r="B2556">
        <v>90</v>
      </c>
      <c r="C2556">
        <v>100</v>
      </c>
      <c r="D2556">
        <v>91.34</v>
      </c>
      <c r="E2556">
        <v>100</v>
      </c>
      <c r="F2556">
        <v>6.13</v>
      </c>
      <c r="G2556">
        <v>2.65</v>
      </c>
      <c r="H2556">
        <v>100</v>
      </c>
      <c r="I2556">
        <v>0</v>
      </c>
      <c r="K2556">
        <f t="shared" si="394"/>
        <v>8.6599999999999966</v>
      </c>
      <c r="L2556">
        <f t="shared" si="396"/>
        <v>8.6599999999999966</v>
      </c>
      <c r="M2556">
        <f t="shared" si="395"/>
        <v>74.995599999999939</v>
      </c>
      <c r="N2556">
        <f t="shared" si="398"/>
        <v>1021.8366999999996</v>
      </c>
      <c r="O2556">
        <f t="shared" si="397"/>
        <v>8849.1058219999923</v>
      </c>
      <c r="Q2556">
        <f t="shared" si="399"/>
        <v>-0.15000000000000036</v>
      </c>
      <c r="R2556">
        <f t="shared" si="400"/>
        <v>0.1599999999999997</v>
      </c>
      <c r="S2556">
        <f t="shared" si="401"/>
        <v>4.600000000000648E-2</v>
      </c>
      <c r="U2556">
        <f t="shared" si="402"/>
        <v>-3.2608695652169395</v>
      </c>
      <c r="V2556">
        <f t="shared" si="403"/>
        <v>3.4782608695647208</v>
      </c>
    </row>
    <row r="2557" spans="1:22" x14ac:dyDescent="0.25">
      <c r="A2557">
        <v>118.04</v>
      </c>
      <c r="B2557">
        <v>90</v>
      </c>
      <c r="C2557">
        <v>100</v>
      </c>
      <c r="D2557">
        <v>91.07</v>
      </c>
      <c r="E2557">
        <v>100</v>
      </c>
      <c r="F2557">
        <v>5.98</v>
      </c>
      <c r="G2557">
        <v>2.83</v>
      </c>
      <c r="H2557">
        <v>100</v>
      </c>
      <c r="I2557">
        <v>0</v>
      </c>
      <c r="K2557">
        <f t="shared" si="394"/>
        <v>8.9300000000000068</v>
      </c>
      <c r="L2557">
        <f t="shared" si="396"/>
        <v>8.9300000000000068</v>
      </c>
      <c r="M2557">
        <f t="shared" si="395"/>
        <v>79.744900000000115</v>
      </c>
      <c r="N2557">
        <f t="shared" si="398"/>
        <v>1054.0972000000008</v>
      </c>
      <c r="O2557">
        <f t="shared" si="397"/>
        <v>9413.0879960000148</v>
      </c>
      <c r="Q2557">
        <f t="shared" si="399"/>
        <v>-0.14999999999999947</v>
      </c>
      <c r="R2557">
        <f t="shared" si="400"/>
        <v>0.18000000000000016</v>
      </c>
      <c r="S2557">
        <f t="shared" si="401"/>
        <v>4.5000000000001705E-2</v>
      </c>
      <c r="U2557">
        <f t="shared" si="402"/>
        <v>-3.3333333333331954</v>
      </c>
      <c r="V2557">
        <f t="shared" si="403"/>
        <v>3.9999999999998521</v>
      </c>
    </row>
    <row r="2558" spans="1:22" x14ac:dyDescent="0.25">
      <c r="A2558">
        <v>118.08499999999999</v>
      </c>
      <c r="B2558">
        <v>90</v>
      </c>
      <c r="C2558">
        <v>100</v>
      </c>
      <c r="D2558">
        <v>90.86</v>
      </c>
      <c r="E2558">
        <v>100</v>
      </c>
      <c r="F2558">
        <v>5.81</v>
      </c>
      <c r="G2558">
        <v>3</v>
      </c>
      <c r="H2558">
        <v>100</v>
      </c>
      <c r="I2558">
        <v>0</v>
      </c>
      <c r="K2558">
        <f t="shared" si="394"/>
        <v>9.14</v>
      </c>
      <c r="L2558">
        <f t="shared" si="396"/>
        <v>9.14</v>
      </c>
      <c r="M2558">
        <f t="shared" si="395"/>
        <v>83.539600000000007</v>
      </c>
      <c r="N2558">
        <f t="shared" si="398"/>
        <v>1079.2969000000001</v>
      </c>
      <c r="O2558">
        <f t="shared" si="397"/>
        <v>9864.773666000001</v>
      </c>
      <c r="Q2558">
        <f t="shared" si="399"/>
        <v>-0.17000000000000082</v>
      </c>
      <c r="R2558">
        <f t="shared" si="400"/>
        <v>0.16999999999999993</v>
      </c>
      <c r="S2558">
        <f t="shared" si="401"/>
        <v>4.4999999999987494E-2</v>
      </c>
      <c r="U2558">
        <f t="shared" si="402"/>
        <v>-3.7777777777788457</v>
      </c>
      <c r="V2558">
        <f t="shared" si="403"/>
        <v>3.7777777777788262</v>
      </c>
    </row>
    <row r="2559" spans="1:22" x14ac:dyDescent="0.25">
      <c r="A2559">
        <v>118.131</v>
      </c>
      <c r="B2559">
        <v>90</v>
      </c>
      <c r="C2559">
        <v>100</v>
      </c>
      <c r="D2559">
        <v>90.69</v>
      </c>
      <c r="E2559">
        <v>94.51</v>
      </c>
      <c r="F2559">
        <v>5.65</v>
      </c>
      <c r="G2559">
        <v>3.19</v>
      </c>
      <c r="H2559">
        <v>100</v>
      </c>
      <c r="I2559">
        <v>0</v>
      </c>
      <c r="K2559">
        <f t="shared" si="394"/>
        <v>9.3100000000000023</v>
      </c>
      <c r="L2559">
        <f t="shared" si="396"/>
        <v>9.3100000000000023</v>
      </c>
      <c r="M2559">
        <f t="shared" si="395"/>
        <v>86.676100000000048</v>
      </c>
      <c r="N2559">
        <f t="shared" si="398"/>
        <v>1099.7996100000003</v>
      </c>
      <c r="O2559">
        <f t="shared" si="397"/>
        <v>10239.134369100006</v>
      </c>
      <c r="Q2559">
        <f t="shared" si="399"/>
        <v>-0.15999999999999925</v>
      </c>
      <c r="R2559">
        <f t="shared" si="400"/>
        <v>0.18999999999999995</v>
      </c>
      <c r="S2559">
        <f t="shared" si="401"/>
        <v>4.600000000000648E-2</v>
      </c>
      <c r="U2559">
        <f t="shared" si="402"/>
        <v>-3.478260869564711</v>
      </c>
      <c r="V2559">
        <f t="shared" si="403"/>
        <v>4.1304347826081127</v>
      </c>
    </row>
    <row r="2560" spans="1:22" x14ac:dyDescent="0.25">
      <c r="A2560">
        <v>118.175</v>
      </c>
      <c r="B2560">
        <v>90</v>
      </c>
      <c r="C2560">
        <v>100</v>
      </c>
      <c r="D2560">
        <v>90.55</v>
      </c>
      <c r="E2560">
        <v>77.650000000000006</v>
      </c>
      <c r="F2560">
        <v>5.48</v>
      </c>
      <c r="G2560">
        <v>3.37</v>
      </c>
      <c r="H2560">
        <v>100</v>
      </c>
      <c r="I2560">
        <v>0</v>
      </c>
      <c r="K2560">
        <f t="shared" si="394"/>
        <v>9.4500000000000028</v>
      </c>
      <c r="L2560">
        <f t="shared" si="396"/>
        <v>9.4500000000000028</v>
      </c>
      <c r="M2560">
        <f t="shared" si="395"/>
        <v>89.302500000000052</v>
      </c>
      <c r="N2560">
        <f t="shared" si="398"/>
        <v>1116.7537500000003</v>
      </c>
      <c r="O2560">
        <f t="shared" si="397"/>
        <v>10553.322937500006</v>
      </c>
      <c r="Q2560">
        <f t="shared" si="399"/>
        <v>-0.16999999999999993</v>
      </c>
      <c r="R2560">
        <f t="shared" si="400"/>
        <v>0.18000000000000016</v>
      </c>
      <c r="S2560">
        <f t="shared" si="401"/>
        <v>4.399999999999693E-2</v>
      </c>
      <c r="U2560">
        <f t="shared" si="402"/>
        <v>-3.8636363636366315</v>
      </c>
      <c r="V2560">
        <f t="shared" si="403"/>
        <v>4.0909090909093804</v>
      </c>
    </row>
    <row r="2561" spans="1:22" x14ac:dyDescent="0.25">
      <c r="A2561">
        <v>118.22</v>
      </c>
      <c r="B2561">
        <v>90</v>
      </c>
      <c r="C2561">
        <v>100</v>
      </c>
      <c r="D2561">
        <v>90.44</v>
      </c>
      <c r="E2561">
        <v>60.39</v>
      </c>
      <c r="F2561">
        <v>5.31</v>
      </c>
      <c r="G2561">
        <v>3.56</v>
      </c>
      <c r="H2561">
        <v>100</v>
      </c>
      <c r="I2561">
        <v>0</v>
      </c>
      <c r="K2561">
        <f t="shared" si="394"/>
        <v>9.5600000000000023</v>
      </c>
      <c r="L2561">
        <f t="shared" si="396"/>
        <v>9.5600000000000023</v>
      </c>
      <c r="M2561">
        <f t="shared" si="395"/>
        <v>91.393600000000049</v>
      </c>
      <c r="N2561">
        <f t="shared" si="398"/>
        <v>1130.1832000000002</v>
      </c>
      <c r="O2561">
        <f t="shared" si="397"/>
        <v>10804.551392000005</v>
      </c>
      <c r="Q2561">
        <f t="shared" si="399"/>
        <v>-0.17000000000000082</v>
      </c>
      <c r="R2561">
        <f t="shared" si="400"/>
        <v>0.18999999999999995</v>
      </c>
      <c r="S2561">
        <f t="shared" si="401"/>
        <v>4.5000000000001705E-2</v>
      </c>
      <c r="U2561">
        <f t="shared" si="402"/>
        <v>-3.7777777777776529</v>
      </c>
      <c r="V2561">
        <f t="shared" si="403"/>
        <v>4.2222222222220607</v>
      </c>
    </row>
    <row r="2562" spans="1:22" x14ac:dyDescent="0.25">
      <c r="A2562">
        <v>118.265</v>
      </c>
      <c r="B2562">
        <v>90</v>
      </c>
      <c r="C2562">
        <v>100</v>
      </c>
      <c r="D2562">
        <v>90.35</v>
      </c>
      <c r="E2562">
        <v>43.14</v>
      </c>
      <c r="F2562">
        <v>5.13</v>
      </c>
      <c r="G2562">
        <v>3.75</v>
      </c>
      <c r="H2562">
        <v>100</v>
      </c>
      <c r="I2562">
        <v>0</v>
      </c>
      <c r="K2562">
        <f t="shared" ref="K2562:K2625" si="404">C2562-D2562</f>
        <v>9.6500000000000057</v>
      </c>
      <c r="L2562">
        <f t="shared" si="396"/>
        <v>9.6500000000000057</v>
      </c>
      <c r="M2562">
        <f t="shared" ref="M2562:M2625" si="405">K2562^2</f>
        <v>93.122500000000116</v>
      </c>
      <c r="N2562">
        <f t="shared" si="398"/>
        <v>1141.2572500000006</v>
      </c>
      <c r="O2562">
        <f t="shared" si="397"/>
        <v>11013.132462500014</v>
      </c>
      <c r="Q2562">
        <f t="shared" si="399"/>
        <v>-0.17999999999999972</v>
      </c>
      <c r="R2562">
        <f t="shared" si="400"/>
        <v>0.18999999999999995</v>
      </c>
      <c r="S2562">
        <f t="shared" si="401"/>
        <v>4.5000000000001705E-2</v>
      </c>
      <c r="U2562">
        <f t="shared" si="402"/>
        <v>-3.9999999999998419</v>
      </c>
      <c r="V2562">
        <f t="shared" si="403"/>
        <v>4.2222222222220607</v>
      </c>
    </row>
    <row r="2563" spans="1:22" x14ac:dyDescent="0.25">
      <c r="A2563">
        <v>118.31</v>
      </c>
      <c r="B2563">
        <v>90</v>
      </c>
      <c r="C2563">
        <v>96</v>
      </c>
      <c r="D2563">
        <v>90.28</v>
      </c>
      <c r="E2563">
        <v>33.729999999999997</v>
      </c>
      <c r="F2563">
        <v>4.96</v>
      </c>
      <c r="G2563">
        <v>3.95</v>
      </c>
      <c r="H2563">
        <v>100</v>
      </c>
      <c r="I2563">
        <v>0</v>
      </c>
      <c r="K2563">
        <f t="shared" si="404"/>
        <v>5.7199999999999989</v>
      </c>
      <c r="L2563">
        <f t="shared" ref="L2563:L2626" si="406">ABS(K2563)</f>
        <v>5.7199999999999989</v>
      </c>
      <c r="M2563">
        <f t="shared" si="405"/>
        <v>32.718399999999988</v>
      </c>
      <c r="N2563">
        <f t="shared" si="398"/>
        <v>676.7331999999999</v>
      </c>
      <c r="O2563">
        <f t="shared" ref="O2563:O2626" si="407">A2563*M2563</f>
        <v>3870.9139039999986</v>
      </c>
      <c r="Q2563">
        <f t="shared" si="399"/>
        <v>-0.16999999999999993</v>
      </c>
      <c r="R2563">
        <f t="shared" si="400"/>
        <v>0.20000000000000018</v>
      </c>
      <c r="S2563">
        <f t="shared" si="401"/>
        <v>4.5000000000001705E-2</v>
      </c>
      <c r="U2563">
        <f t="shared" si="402"/>
        <v>-3.7777777777776329</v>
      </c>
      <c r="V2563">
        <f t="shared" si="403"/>
        <v>4.4444444444442803</v>
      </c>
    </row>
    <row r="2564" spans="1:22" x14ac:dyDescent="0.25">
      <c r="A2564">
        <v>118.351</v>
      </c>
      <c r="B2564">
        <v>90</v>
      </c>
      <c r="C2564">
        <v>86.8</v>
      </c>
      <c r="D2564">
        <v>90.23</v>
      </c>
      <c r="E2564">
        <v>41.96</v>
      </c>
      <c r="F2564">
        <v>4.8600000000000003</v>
      </c>
      <c r="G2564">
        <v>4.0599999999999996</v>
      </c>
      <c r="H2564">
        <v>100</v>
      </c>
      <c r="I2564">
        <v>0</v>
      </c>
      <c r="K2564">
        <f t="shared" si="404"/>
        <v>-3.4300000000000068</v>
      </c>
      <c r="L2564">
        <f t="shared" si="406"/>
        <v>3.4300000000000068</v>
      </c>
      <c r="M2564">
        <f t="shared" si="405"/>
        <v>11.764900000000047</v>
      </c>
      <c r="N2564">
        <f t="shared" ref="N2564:N2627" si="408">A2564*L2564</f>
        <v>405.94393000000082</v>
      </c>
      <c r="O2564">
        <f t="shared" si="407"/>
        <v>1392.3876799000057</v>
      </c>
      <c r="Q2564">
        <f t="shared" si="399"/>
        <v>-9.9999999999999645E-2</v>
      </c>
      <c r="R2564">
        <f t="shared" si="400"/>
        <v>0.10999999999999943</v>
      </c>
      <c r="S2564">
        <f t="shared" si="401"/>
        <v>4.0999999999996817E-2</v>
      </c>
      <c r="U2564">
        <f t="shared" si="402"/>
        <v>-2.4390243902440831</v>
      </c>
      <c r="V2564">
        <f t="shared" si="403"/>
        <v>2.6829268292684869</v>
      </c>
    </row>
    <row r="2565" spans="1:22" x14ac:dyDescent="0.25">
      <c r="A2565">
        <v>118.39700000000001</v>
      </c>
      <c r="B2565">
        <v>90</v>
      </c>
      <c r="C2565">
        <v>87.9</v>
      </c>
      <c r="D2565">
        <v>90.18</v>
      </c>
      <c r="E2565">
        <v>45.49</v>
      </c>
      <c r="F2565">
        <v>4.92</v>
      </c>
      <c r="G2565">
        <v>3.99</v>
      </c>
      <c r="H2565">
        <v>100</v>
      </c>
      <c r="I2565">
        <v>0</v>
      </c>
      <c r="K2565">
        <f t="shared" si="404"/>
        <v>-2.2800000000000011</v>
      </c>
      <c r="L2565">
        <f t="shared" si="406"/>
        <v>2.2800000000000011</v>
      </c>
      <c r="M2565">
        <f t="shared" si="405"/>
        <v>5.1984000000000048</v>
      </c>
      <c r="N2565">
        <f t="shared" si="408"/>
        <v>269.94516000000016</v>
      </c>
      <c r="O2565">
        <f t="shared" si="407"/>
        <v>615.47496480000063</v>
      </c>
      <c r="Q2565">
        <f t="shared" si="399"/>
        <v>5.9999999999999609E-2</v>
      </c>
      <c r="R2565">
        <f t="shared" si="400"/>
        <v>-6.9999999999999396E-2</v>
      </c>
      <c r="S2565">
        <f t="shared" si="401"/>
        <v>4.600000000000648E-2</v>
      </c>
      <c r="U2565">
        <f t="shared" si="402"/>
        <v>1.3043478260867643</v>
      </c>
      <c r="V2565">
        <f t="shared" si="403"/>
        <v>-1.5217391304345551</v>
      </c>
    </row>
    <row r="2566" spans="1:22" x14ac:dyDescent="0.25">
      <c r="A2566">
        <v>118.441</v>
      </c>
      <c r="B2566">
        <v>90</v>
      </c>
      <c r="C2566">
        <v>80.2</v>
      </c>
      <c r="D2566">
        <v>90.14</v>
      </c>
      <c r="E2566">
        <v>64.709999999999994</v>
      </c>
      <c r="F2566">
        <v>4.96</v>
      </c>
      <c r="G2566">
        <v>3.95</v>
      </c>
      <c r="H2566">
        <v>100</v>
      </c>
      <c r="I2566">
        <v>0</v>
      </c>
      <c r="K2566">
        <f t="shared" si="404"/>
        <v>-9.9399999999999977</v>
      </c>
      <c r="L2566">
        <f t="shared" si="406"/>
        <v>9.9399999999999977</v>
      </c>
      <c r="M2566">
        <f t="shared" si="405"/>
        <v>98.80359999999996</v>
      </c>
      <c r="N2566">
        <f t="shared" si="408"/>
        <v>1177.3035399999997</v>
      </c>
      <c r="O2566">
        <f t="shared" si="407"/>
        <v>11702.397187599996</v>
      </c>
      <c r="Q2566">
        <f t="shared" ref="Q2566:Q2629" si="409">F2566-F2565</f>
        <v>4.0000000000000036E-2</v>
      </c>
      <c r="R2566">
        <f t="shared" ref="R2566:R2629" si="410">G2566-G2565</f>
        <v>-4.0000000000000036E-2</v>
      </c>
      <c r="S2566">
        <f t="shared" ref="S2566:S2629" si="411">A2566-A2565</f>
        <v>4.399999999999693E-2</v>
      </c>
      <c r="U2566">
        <f t="shared" ref="U2566:U2629" si="412">Q2566/S2566</f>
        <v>0.90909090909097334</v>
      </c>
      <c r="V2566">
        <f t="shared" ref="V2566:V2629" si="413">R2566/S2566</f>
        <v>-0.90909090909097334</v>
      </c>
    </row>
    <row r="2567" spans="1:22" x14ac:dyDescent="0.25">
      <c r="A2567">
        <v>118.482</v>
      </c>
      <c r="B2567">
        <v>90</v>
      </c>
      <c r="C2567">
        <v>80.599999999999994</v>
      </c>
      <c r="D2567">
        <v>90.12</v>
      </c>
      <c r="E2567">
        <v>79.61</v>
      </c>
      <c r="F2567">
        <v>5.14</v>
      </c>
      <c r="G2567">
        <v>3.76</v>
      </c>
      <c r="H2567">
        <v>100</v>
      </c>
      <c r="I2567">
        <v>0</v>
      </c>
      <c r="K2567">
        <f t="shared" si="404"/>
        <v>-9.5200000000000102</v>
      </c>
      <c r="L2567">
        <f t="shared" si="406"/>
        <v>9.5200000000000102</v>
      </c>
      <c r="M2567">
        <f t="shared" si="405"/>
        <v>90.630400000000193</v>
      </c>
      <c r="N2567">
        <f t="shared" si="408"/>
        <v>1127.9486400000012</v>
      </c>
      <c r="O2567">
        <f t="shared" si="407"/>
        <v>10738.071052800024</v>
      </c>
      <c r="Q2567">
        <f t="shared" si="409"/>
        <v>0.17999999999999972</v>
      </c>
      <c r="R2567">
        <f t="shared" si="410"/>
        <v>-0.19000000000000039</v>
      </c>
      <c r="S2567">
        <f t="shared" si="411"/>
        <v>4.0999999999996817E-2</v>
      </c>
      <c r="U2567">
        <f t="shared" si="412"/>
        <v>4.3902439024393587</v>
      </c>
      <c r="V2567">
        <f t="shared" si="413"/>
        <v>-4.6341463414637838</v>
      </c>
    </row>
    <row r="2568" spans="1:22" x14ac:dyDescent="0.25">
      <c r="A2568">
        <v>118.527</v>
      </c>
      <c r="B2568">
        <v>90</v>
      </c>
      <c r="C2568">
        <v>83.5</v>
      </c>
      <c r="D2568">
        <v>90.09</v>
      </c>
      <c r="E2568">
        <v>89.02</v>
      </c>
      <c r="F2568">
        <v>5.31</v>
      </c>
      <c r="G2568">
        <v>3.58</v>
      </c>
      <c r="H2568">
        <v>100</v>
      </c>
      <c r="I2568">
        <v>0</v>
      </c>
      <c r="K2568">
        <f t="shared" si="404"/>
        <v>-6.5900000000000034</v>
      </c>
      <c r="L2568">
        <f t="shared" si="406"/>
        <v>6.5900000000000034</v>
      </c>
      <c r="M2568">
        <f t="shared" si="405"/>
        <v>43.428100000000043</v>
      </c>
      <c r="N2568">
        <f t="shared" si="408"/>
        <v>781.09293000000036</v>
      </c>
      <c r="O2568">
        <f t="shared" si="407"/>
        <v>5147.4024087000053</v>
      </c>
      <c r="Q2568">
        <f t="shared" si="409"/>
        <v>0.16999999999999993</v>
      </c>
      <c r="R2568">
        <f t="shared" si="410"/>
        <v>-0.17999999999999972</v>
      </c>
      <c r="S2568">
        <f t="shared" si="411"/>
        <v>4.5000000000001705E-2</v>
      </c>
      <c r="U2568">
        <f t="shared" si="412"/>
        <v>3.7777777777776329</v>
      </c>
      <c r="V2568">
        <f t="shared" si="413"/>
        <v>-3.9999999999998419</v>
      </c>
    </row>
    <row r="2569" spans="1:22" x14ac:dyDescent="0.25">
      <c r="A2569">
        <v>118.572</v>
      </c>
      <c r="B2569">
        <v>90</v>
      </c>
      <c r="C2569">
        <v>83.9</v>
      </c>
      <c r="D2569">
        <v>90.07</v>
      </c>
      <c r="E2569">
        <v>98.82</v>
      </c>
      <c r="F2569">
        <v>5.43</v>
      </c>
      <c r="G2569">
        <v>3.47</v>
      </c>
      <c r="H2569">
        <v>100</v>
      </c>
      <c r="I2569">
        <v>0</v>
      </c>
      <c r="K2569">
        <f t="shared" si="404"/>
        <v>-6.1699999999999875</v>
      </c>
      <c r="L2569">
        <f t="shared" si="406"/>
        <v>6.1699999999999875</v>
      </c>
      <c r="M2569">
        <f t="shared" si="405"/>
        <v>38.068899999999843</v>
      </c>
      <c r="N2569">
        <f t="shared" si="408"/>
        <v>731.58923999999854</v>
      </c>
      <c r="O2569">
        <f t="shared" si="407"/>
        <v>4513.9056107999813</v>
      </c>
      <c r="Q2569">
        <f t="shared" si="409"/>
        <v>0.12000000000000011</v>
      </c>
      <c r="R2569">
        <f t="shared" si="410"/>
        <v>-0.10999999999999988</v>
      </c>
      <c r="S2569">
        <f t="shared" si="411"/>
        <v>4.5000000000001705E-2</v>
      </c>
      <c r="U2569">
        <f t="shared" si="412"/>
        <v>2.6666666666665679</v>
      </c>
      <c r="V2569">
        <f t="shared" si="413"/>
        <v>-2.4444444444443492</v>
      </c>
    </row>
    <row r="2570" spans="1:22" x14ac:dyDescent="0.25">
      <c r="A2570">
        <v>118.617</v>
      </c>
      <c r="B2570">
        <v>90</v>
      </c>
      <c r="C2570">
        <v>83.2</v>
      </c>
      <c r="D2570">
        <v>90.06</v>
      </c>
      <c r="E2570">
        <v>100</v>
      </c>
      <c r="F2570">
        <v>5.54</v>
      </c>
      <c r="G2570">
        <v>3.36</v>
      </c>
      <c r="H2570">
        <v>100</v>
      </c>
      <c r="I2570">
        <v>0</v>
      </c>
      <c r="K2570">
        <f t="shared" si="404"/>
        <v>-6.8599999999999994</v>
      </c>
      <c r="L2570">
        <f t="shared" si="406"/>
        <v>6.8599999999999994</v>
      </c>
      <c r="M2570">
        <f t="shared" si="405"/>
        <v>47.059599999999989</v>
      </c>
      <c r="N2570">
        <f t="shared" si="408"/>
        <v>813.71262000000002</v>
      </c>
      <c r="O2570">
        <f t="shared" si="407"/>
        <v>5582.0685731999993</v>
      </c>
      <c r="Q2570">
        <f t="shared" si="409"/>
        <v>0.11000000000000032</v>
      </c>
      <c r="R2570">
        <f t="shared" si="410"/>
        <v>-0.11000000000000032</v>
      </c>
      <c r="S2570">
        <f t="shared" si="411"/>
        <v>4.5000000000001705E-2</v>
      </c>
      <c r="U2570">
        <f t="shared" si="412"/>
        <v>2.4444444444443589</v>
      </c>
      <c r="V2570">
        <f t="shared" si="413"/>
        <v>-2.4444444444443589</v>
      </c>
    </row>
    <row r="2571" spans="1:22" x14ac:dyDescent="0.25">
      <c r="A2571">
        <v>118.66200000000001</v>
      </c>
      <c r="B2571">
        <v>90</v>
      </c>
      <c r="C2571">
        <v>86.8</v>
      </c>
      <c r="D2571">
        <v>90.05</v>
      </c>
      <c r="E2571">
        <v>100</v>
      </c>
      <c r="F2571">
        <v>5.66</v>
      </c>
      <c r="G2571">
        <v>3.24</v>
      </c>
      <c r="H2571">
        <v>100</v>
      </c>
      <c r="I2571">
        <v>0</v>
      </c>
      <c r="K2571">
        <f t="shared" si="404"/>
        <v>-3.25</v>
      </c>
      <c r="L2571">
        <f t="shared" si="406"/>
        <v>3.25</v>
      </c>
      <c r="M2571">
        <f t="shared" si="405"/>
        <v>10.5625</v>
      </c>
      <c r="N2571">
        <f t="shared" si="408"/>
        <v>385.6515</v>
      </c>
      <c r="O2571">
        <f t="shared" si="407"/>
        <v>1253.367375</v>
      </c>
      <c r="Q2571">
        <f t="shared" si="409"/>
        <v>0.12000000000000011</v>
      </c>
      <c r="R2571">
        <f t="shared" si="410"/>
        <v>-0.11999999999999966</v>
      </c>
      <c r="S2571">
        <f t="shared" si="411"/>
        <v>4.5000000000001705E-2</v>
      </c>
      <c r="U2571">
        <f t="shared" si="412"/>
        <v>2.6666666666665679</v>
      </c>
      <c r="V2571">
        <f t="shared" si="413"/>
        <v>-2.6666666666665582</v>
      </c>
    </row>
    <row r="2572" spans="1:22" x14ac:dyDescent="0.25">
      <c r="A2572">
        <v>118.70699999999999</v>
      </c>
      <c r="B2572">
        <v>90</v>
      </c>
      <c r="C2572">
        <v>89.9</v>
      </c>
      <c r="D2572">
        <v>90.04</v>
      </c>
      <c r="E2572">
        <v>100</v>
      </c>
      <c r="F2572">
        <v>5.72</v>
      </c>
      <c r="G2572">
        <v>3.18</v>
      </c>
      <c r="H2572">
        <v>100</v>
      </c>
      <c r="I2572">
        <v>0</v>
      </c>
      <c r="K2572">
        <f t="shared" si="404"/>
        <v>-0.14000000000000057</v>
      </c>
      <c r="L2572">
        <f t="shared" si="406"/>
        <v>0.14000000000000057</v>
      </c>
      <c r="M2572">
        <f t="shared" si="405"/>
        <v>1.9600000000000159E-2</v>
      </c>
      <c r="N2572">
        <f t="shared" si="408"/>
        <v>16.618980000000068</v>
      </c>
      <c r="O2572">
        <f t="shared" si="407"/>
        <v>2.3266572000000187</v>
      </c>
      <c r="Q2572">
        <f t="shared" si="409"/>
        <v>5.9999999999999609E-2</v>
      </c>
      <c r="R2572">
        <f t="shared" si="410"/>
        <v>-6.0000000000000053E-2</v>
      </c>
      <c r="S2572">
        <f t="shared" si="411"/>
        <v>4.4999999999987494E-2</v>
      </c>
      <c r="U2572">
        <f t="shared" si="412"/>
        <v>1.3333333333336952</v>
      </c>
      <c r="V2572">
        <f t="shared" si="413"/>
        <v>-1.333333333333705</v>
      </c>
    </row>
    <row r="2573" spans="1:22" x14ac:dyDescent="0.25">
      <c r="A2573">
        <v>118.748</v>
      </c>
      <c r="B2573">
        <v>90</v>
      </c>
      <c r="C2573">
        <v>88.7</v>
      </c>
      <c r="D2573">
        <v>90.03</v>
      </c>
      <c r="E2573">
        <v>100</v>
      </c>
      <c r="F2573">
        <v>5.73</v>
      </c>
      <c r="G2573">
        <v>3.18</v>
      </c>
      <c r="H2573">
        <v>100</v>
      </c>
      <c r="I2573">
        <v>0</v>
      </c>
      <c r="K2573">
        <f t="shared" si="404"/>
        <v>-1.3299999999999983</v>
      </c>
      <c r="L2573">
        <f t="shared" si="406"/>
        <v>1.3299999999999983</v>
      </c>
      <c r="M2573">
        <f t="shared" si="405"/>
        <v>1.7688999999999955</v>
      </c>
      <c r="N2573">
        <f t="shared" si="408"/>
        <v>157.93483999999981</v>
      </c>
      <c r="O2573">
        <f t="shared" si="407"/>
        <v>210.05333719999948</v>
      </c>
      <c r="Q2573">
        <f t="shared" si="409"/>
        <v>1.0000000000000675E-2</v>
      </c>
      <c r="R2573">
        <f t="shared" si="410"/>
        <v>0</v>
      </c>
      <c r="S2573">
        <f t="shared" si="411"/>
        <v>4.1000000000011028E-2</v>
      </c>
      <c r="U2573">
        <f t="shared" si="412"/>
        <v>0.24390243902434111</v>
      </c>
      <c r="V2573">
        <f t="shared" si="413"/>
        <v>0</v>
      </c>
    </row>
    <row r="2574" spans="1:22" x14ac:dyDescent="0.25">
      <c r="A2574">
        <v>118.79300000000001</v>
      </c>
      <c r="B2574">
        <v>90</v>
      </c>
      <c r="C2574">
        <v>93.6</v>
      </c>
      <c r="D2574">
        <v>90.02</v>
      </c>
      <c r="E2574">
        <v>100</v>
      </c>
      <c r="F2574">
        <v>5.75</v>
      </c>
      <c r="G2574">
        <v>3.16</v>
      </c>
      <c r="H2574">
        <v>100</v>
      </c>
      <c r="I2574">
        <v>0</v>
      </c>
      <c r="K2574">
        <f t="shared" si="404"/>
        <v>3.5799999999999983</v>
      </c>
      <c r="L2574">
        <f t="shared" si="406"/>
        <v>3.5799999999999983</v>
      </c>
      <c r="M2574">
        <f t="shared" si="405"/>
        <v>12.816399999999987</v>
      </c>
      <c r="N2574">
        <f t="shared" si="408"/>
        <v>425.27893999999981</v>
      </c>
      <c r="O2574">
        <f t="shared" si="407"/>
        <v>1522.4986051999986</v>
      </c>
      <c r="Q2574">
        <f t="shared" si="409"/>
        <v>1.9999999999999574E-2</v>
      </c>
      <c r="R2574">
        <f t="shared" si="410"/>
        <v>-2.0000000000000018E-2</v>
      </c>
      <c r="S2574">
        <f t="shared" si="411"/>
        <v>4.5000000000001705E-2</v>
      </c>
      <c r="U2574">
        <f t="shared" si="412"/>
        <v>0.44444444444441811</v>
      </c>
      <c r="V2574">
        <f t="shared" si="413"/>
        <v>-0.44444444444442799</v>
      </c>
    </row>
    <row r="2575" spans="1:22" x14ac:dyDescent="0.25">
      <c r="A2575">
        <v>118.83799999999999</v>
      </c>
      <c r="B2575">
        <v>90</v>
      </c>
      <c r="C2575">
        <v>98.1</v>
      </c>
      <c r="D2575">
        <v>90.02</v>
      </c>
      <c r="E2575">
        <v>97.65</v>
      </c>
      <c r="F2575">
        <v>5.69</v>
      </c>
      <c r="G2575">
        <v>3.22</v>
      </c>
      <c r="H2575">
        <v>100</v>
      </c>
      <c r="I2575">
        <v>0</v>
      </c>
      <c r="K2575">
        <f t="shared" si="404"/>
        <v>8.0799999999999983</v>
      </c>
      <c r="L2575">
        <f t="shared" si="406"/>
        <v>8.0799999999999983</v>
      </c>
      <c r="M2575">
        <f t="shared" si="405"/>
        <v>65.286399999999972</v>
      </c>
      <c r="N2575">
        <f t="shared" si="408"/>
        <v>960.2110399999998</v>
      </c>
      <c r="O2575">
        <f t="shared" si="407"/>
        <v>7758.5052031999967</v>
      </c>
      <c r="Q2575">
        <f t="shared" si="409"/>
        <v>-5.9999999999999609E-2</v>
      </c>
      <c r="R2575">
        <f t="shared" si="410"/>
        <v>6.0000000000000053E-2</v>
      </c>
      <c r="S2575">
        <f t="shared" si="411"/>
        <v>4.4999999999987494E-2</v>
      </c>
      <c r="U2575">
        <f t="shared" si="412"/>
        <v>-1.3333333333336952</v>
      </c>
      <c r="V2575">
        <f t="shared" si="413"/>
        <v>1.333333333333705</v>
      </c>
    </row>
    <row r="2576" spans="1:22" x14ac:dyDescent="0.25">
      <c r="A2576">
        <v>118.883</v>
      </c>
      <c r="B2576">
        <v>90</v>
      </c>
      <c r="C2576">
        <v>93.9</v>
      </c>
      <c r="D2576">
        <v>90.02</v>
      </c>
      <c r="E2576">
        <v>91.37</v>
      </c>
      <c r="F2576">
        <v>5.54</v>
      </c>
      <c r="G2576">
        <v>3.36</v>
      </c>
      <c r="H2576">
        <v>100</v>
      </c>
      <c r="I2576">
        <v>0</v>
      </c>
      <c r="K2576">
        <f t="shared" si="404"/>
        <v>3.8800000000000097</v>
      </c>
      <c r="L2576">
        <f t="shared" si="406"/>
        <v>3.8800000000000097</v>
      </c>
      <c r="M2576">
        <f t="shared" si="405"/>
        <v>15.054400000000076</v>
      </c>
      <c r="N2576">
        <f t="shared" si="408"/>
        <v>461.26604000000111</v>
      </c>
      <c r="O2576">
        <f t="shared" si="407"/>
        <v>1789.712235200009</v>
      </c>
      <c r="Q2576">
        <f t="shared" si="409"/>
        <v>-0.15000000000000036</v>
      </c>
      <c r="R2576">
        <f t="shared" si="410"/>
        <v>0.13999999999999968</v>
      </c>
      <c r="S2576">
        <f t="shared" si="411"/>
        <v>4.5000000000001705E-2</v>
      </c>
      <c r="U2576">
        <f t="shared" si="412"/>
        <v>-3.3333333333332149</v>
      </c>
      <c r="V2576">
        <f t="shared" si="413"/>
        <v>3.1111111111109859</v>
      </c>
    </row>
    <row r="2577" spans="1:22" x14ac:dyDescent="0.25">
      <c r="A2577">
        <v>118.92400000000001</v>
      </c>
      <c r="B2577">
        <v>90</v>
      </c>
      <c r="C2577">
        <v>92.2</v>
      </c>
      <c r="D2577">
        <v>90.01</v>
      </c>
      <c r="E2577">
        <v>87.84</v>
      </c>
      <c r="F2577">
        <v>5.47</v>
      </c>
      <c r="G2577">
        <v>3.43</v>
      </c>
      <c r="H2577">
        <v>100</v>
      </c>
      <c r="I2577">
        <v>0</v>
      </c>
      <c r="K2577">
        <f t="shared" si="404"/>
        <v>2.1899999999999977</v>
      </c>
      <c r="L2577">
        <f t="shared" si="406"/>
        <v>2.1899999999999977</v>
      </c>
      <c r="M2577">
        <f t="shared" si="405"/>
        <v>4.7960999999999903</v>
      </c>
      <c r="N2577">
        <f t="shared" si="408"/>
        <v>260.44355999999976</v>
      </c>
      <c r="O2577">
        <f t="shared" si="407"/>
        <v>570.37139639999884</v>
      </c>
      <c r="Q2577">
        <f t="shared" si="409"/>
        <v>-7.0000000000000284E-2</v>
      </c>
      <c r="R2577">
        <f t="shared" si="410"/>
        <v>7.0000000000000284E-2</v>
      </c>
      <c r="S2577">
        <f t="shared" si="411"/>
        <v>4.1000000000011028E-2</v>
      </c>
      <c r="U2577">
        <f t="shared" si="412"/>
        <v>-1.7073170731702794</v>
      </c>
      <c r="V2577">
        <f t="shared" si="413"/>
        <v>1.7073170731702794</v>
      </c>
    </row>
    <row r="2578" spans="1:22" x14ac:dyDescent="0.25">
      <c r="A2578">
        <v>118.96899999999999</v>
      </c>
      <c r="B2578">
        <v>90</v>
      </c>
      <c r="C2578">
        <v>94.4</v>
      </c>
      <c r="D2578">
        <v>90.01</v>
      </c>
      <c r="E2578">
        <v>80.39</v>
      </c>
      <c r="F2578">
        <v>5.43</v>
      </c>
      <c r="G2578">
        <v>3.47</v>
      </c>
      <c r="H2578">
        <v>100</v>
      </c>
      <c r="I2578">
        <v>0</v>
      </c>
      <c r="K2578">
        <f t="shared" si="404"/>
        <v>4.3900000000000006</v>
      </c>
      <c r="L2578">
        <f t="shared" si="406"/>
        <v>4.3900000000000006</v>
      </c>
      <c r="M2578">
        <f t="shared" si="405"/>
        <v>19.272100000000005</v>
      </c>
      <c r="N2578">
        <f t="shared" si="408"/>
        <v>522.27391</v>
      </c>
      <c r="O2578">
        <f t="shared" si="407"/>
        <v>2292.7824649000004</v>
      </c>
      <c r="Q2578">
        <f t="shared" si="409"/>
        <v>-4.0000000000000036E-2</v>
      </c>
      <c r="R2578">
        <f t="shared" si="410"/>
        <v>4.0000000000000036E-2</v>
      </c>
      <c r="S2578">
        <f t="shared" si="411"/>
        <v>4.4999999999987494E-2</v>
      </c>
      <c r="U2578">
        <f t="shared" si="412"/>
        <v>-0.88888888888913675</v>
      </c>
      <c r="V2578">
        <f t="shared" si="413"/>
        <v>0.88888888888913675</v>
      </c>
    </row>
    <row r="2579" spans="1:22" x14ac:dyDescent="0.25">
      <c r="A2579">
        <v>119.014</v>
      </c>
      <c r="B2579">
        <v>90</v>
      </c>
      <c r="C2579">
        <v>94.6</v>
      </c>
      <c r="D2579">
        <v>90.01</v>
      </c>
      <c r="E2579">
        <v>72.55</v>
      </c>
      <c r="F2579">
        <v>5.35</v>
      </c>
      <c r="G2579">
        <v>3.55</v>
      </c>
      <c r="H2579">
        <v>100</v>
      </c>
      <c r="I2579">
        <v>0</v>
      </c>
      <c r="K2579">
        <f t="shared" si="404"/>
        <v>4.5899999999999892</v>
      </c>
      <c r="L2579">
        <f t="shared" si="406"/>
        <v>4.5899999999999892</v>
      </c>
      <c r="M2579">
        <f t="shared" si="405"/>
        <v>21.068099999999902</v>
      </c>
      <c r="N2579">
        <f t="shared" si="408"/>
        <v>546.27425999999866</v>
      </c>
      <c r="O2579">
        <f t="shared" si="407"/>
        <v>2507.3988533999882</v>
      </c>
      <c r="Q2579">
        <f t="shared" si="409"/>
        <v>-8.0000000000000071E-2</v>
      </c>
      <c r="R2579">
        <f t="shared" si="410"/>
        <v>7.9999999999999627E-2</v>
      </c>
      <c r="S2579">
        <f t="shared" si="411"/>
        <v>4.5000000000001705E-2</v>
      </c>
      <c r="U2579">
        <f t="shared" si="412"/>
        <v>-1.777777777777712</v>
      </c>
      <c r="V2579">
        <f t="shared" si="413"/>
        <v>1.7777777777777022</v>
      </c>
    </row>
    <row r="2580" spans="1:22" x14ac:dyDescent="0.25">
      <c r="A2580">
        <v>119.056</v>
      </c>
      <c r="B2580">
        <v>90</v>
      </c>
      <c r="C2580">
        <v>92.4</v>
      </c>
      <c r="D2580">
        <v>90.01</v>
      </c>
      <c r="E2580">
        <v>69.02</v>
      </c>
      <c r="F2580">
        <v>5.27</v>
      </c>
      <c r="G2580">
        <v>3.64</v>
      </c>
      <c r="H2580">
        <v>100</v>
      </c>
      <c r="I2580">
        <v>0</v>
      </c>
      <c r="K2580">
        <f t="shared" si="404"/>
        <v>2.3900000000000006</v>
      </c>
      <c r="L2580">
        <f t="shared" si="406"/>
        <v>2.3900000000000006</v>
      </c>
      <c r="M2580">
        <f t="shared" si="405"/>
        <v>5.7121000000000031</v>
      </c>
      <c r="N2580">
        <f t="shared" si="408"/>
        <v>284.54384000000005</v>
      </c>
      <c r="O2580">
        <f t="shared" si="407"/>
        <v>680.0597776000003</v>
      </c>
      <c r="Q2580">
        <f t="shared" si="409"/>
        <v>-8.0000000000000071E-2</v>
      </c>
      <c r="R2580">
        <f t="shared" si="410"/>
        <v>9.0000000000000302E-2</v>
      </c>
      <c r="S2580">
        <f t="shared" si="411"/>
        <v>4.2000000000001592E-2</v>
      </c>
      <c r="U2580">
        <f t="shared" si="412"/>
        <v>-1.9047619047618343</v>
      </c>
      <c r="V2580">
        <f t="shared" si="413"/>
        <v>2.1428571428570686</v>
      </c>
    </row>
    <row r="2581" spans="1:22" x14ac:dyDescent="0.25">
      <c r="A2581">
        <v>119.1</v>
      </c>
      <c r="B2581">
        <v>90</v>
      </c>
      <c r="C2581">
        <v>91.5</v>
      </c>
      <c r="D2581">
        <v>90.01</v>
      </c>
      <c r="E2581">
        <v>66.67</v>
      </c>
      <c r="F2581">
        <v>5.23</v>
      </c>
      <c r="G2581">
        <v>3.68</v>
      </c>
      <c r="H2581">
        <v>100</v>
      </c>
      <c r="I2581">
        <v>0</v>
      </c>
      <c r="K2581">
        <f t="shared" si="404"/>
        <v>1.4899999999999949</v>
      </c>
      <c r="L2581">
        <f t="shared" si="406"/>
        <v>1.4899999999999949</v>
      </c>
      <c r="M2581">
        <f t="shared" si="405"/>
        <v>2.2200999999999849</v>
      </c>
      <c r="N2581">
        <f t="shared" si="408"/>
        <v>177.45899999999938</v>
      </c>
      <c r="O2581">
        <f t="shared" si="407"/>
        <v>264.41390999999817</v>
      </c>
      <c r="Q2581">
        <f t="shared" si="409"/>
        <v>-3.9999999999999147E-2</v>
      </c>
      <c r="R2581">
        <f t="shared" si="410"/>
        <v>4.0000000000000036E-2</v>
      </c>
      <c r="S2581">
        <f t="shared" si="411"/>
        <v>4.399999999999693E-2</v>
      </c>
      <c r="U2581">
        <f t="shared" si="412"/>
        <v>-0.90909090909095314</v>
      </c>
      <c r="V2581">
        <f t="shared" si="413"/>
        <v>0.90909090909097334</v>
      </c>
    </row>
    <row r="2582" spans="1:22" x14ac:dyDescent="0.25">
      <c r="A2582">
        <v>119.146</v>
      </c>
      <c r="B2582">
        <v>90</v>
      </c>
      <c r="C2582">
        <v>83.9</v>
      </c>
      <c r="D2582">
        <v>90</v>
      </c>
      <c r="E2582">
        <v>78.040000000000006</v>
      </c>
      <c r="F2582">
        <v>5.2</v>
      </c>
      <c r="G2582">
        <v>3.71</v>
      </c>
      <c r="H2582">
        <v>100</v>
      </c>
      <c r="I2582">
        <v>0</v>
      </c>
      <c r="K2582">
        <f t="shared" si="404"/>
        <v>-6.0999999999999943</v>
      </c>
      <c r="L2582">
        <f t="shared" si="406"/>
        <v>6.0999999999999943</v>
      </c>
      <c r="M2582">
        <f t="shared" si="405"/>
        <v>37.20999999999993</v>
      </c>
      <c r="N2582">
        <f t="shared" si="408"/>
        <v>726.79059999999936</v>
      </c>
      <c r="O2582">
        <f t="shared" si="407"/>
        <v>4433.422659999992</v>
      </c>
      <c r="Q2582">
        <f t="shared" si="409"/>
        <v>-3.0000000000000249E-2</v>
      </c>
      <c r="R2582">
        <f t="shared" si="410"/>
        <v>2.9999999999999805E-2</v>
      </c>
      <c r="S2582">
        <f t="shared" si="411"/>
        <v>4.600000000000648E-2</v>
      </c>
      <c r="U2582">
        <f t="shared" si="412"/>
        <v>-0.65217391304339178</v>
      </c>
      <c r="V2582">
        <f t="shared" si="413"/>
        <v>0.65217391304338213</v>
      </c>
    </row>
    <row r="2583" spans="1:22" x14ac:dyDescent="0.25">
      <c r="A2583">
        <v>119.187</v>
      </c>
      <c r="B2583">
        <v>90</v>
      </c>
      <c r="C2583">
        <v>88.4</v>
      </c>
      <c r="D2583">
        <v>90</v>
      </c>
      <c r="E2583">
        <v>79.61</v>
      </c>
      <c r="F2583">
        <v>5.31</v>
      </c>
      <c r="G2583">
        <v>3.6</v>
      </c>
      <c r="H2583">
        <v>100</v>
      </c>
      <c r="I2583">
        <v>0</v>
      </c>
      <c r="K2583">
        <f t="shared" si="404"/>
        <v>-1.5999999999999943</v>
      </c>
      <c r="L2583">
        <f t="shared" si="406"/>
        <v>1.5999999999999943</v>
      </c>
      <c r="M2583">
        <f t="shared" si="405"/>
        <v>2.5599999999999818</v>
      </c>
      <c r="N2583">
        <f t="shared" si="408"/>
        <v>190.69919999999931</v>
      </c>
      <c r="O2583">
        <f t="shared" si="407"/>
        <v>305.11871999999784</v>
      </c>
      <c r="Q2583">
        <f t="shared" si="409"/>
        <v>0.10999999999999943</v>
      </c>
      <c r="R2583">
        <f t="shared" si="410"/>
        <v>-0.10999999999999988</v>
      </c>
      <c r="S2583">
        <f t="shared" si="411"/>
        <v>4.0999999999996817E-2</v>
      </c>
      <c r="U2583">
        <f t="shared" si="412"/>
        <v>2.6829268292684869</v>
      </c>
      <c r="V2583">
        <f t="shared" si="413"/>
        <v>-2.682926829268498</v>
      </c>
    </row>
    <row r="2584" spans="1:22" x14ac:dyDescent="0.25">
      <c r="A2584">
        <v>119.235</v>
      </c>
      <c r="B2584">
        <v>90</v>
      </c>
      <c r="C2584">
        <v>87</v>
      </c>
      <c r="D2584">
        <v>90</v>
      </c>
      <c r="E2584">
        <v>84.71</v>
      </c>
      <c r="F2584">
        <v>5.34</v>
      </c>
      <c r="G2584">
        <v>3.57</v>
      </c>
      <c r="H2584">
        <v>100</v>
      </c>
      <c r="I2584">
        <v>0</v>
      </c>
      <c r="K2584">
        <f t="shared" si="404"/>
        <v>-3</v>
      </c>
      <c r="L2584">
        <f t="shared" si="406"/>
        <v>3</v>
      </c>
      <c r="M2584">
        <f t="shared" si="405"/>
        <v>9</v>
      </c>
      <c r="N2584">
        <f t="shared" si="408"/>
        <v>357.70499999999998</v>
      </c>
      <c r="O2584">
        <f t="shared" si="407"/>
        <v>1073.115</v>
      </c>
      <c r="Q2584">
        <f t="shared" si="409"/>
        <v>3.0000000000000249E-2</v>
      </c>
      <c r="R2584">
        <f t="shared" si="410"/>
        <v>-3.0000000000000249E-2</v>
      </c>
      <c r="S2584">
        <f t="shared" si="411"/>
        <v>4.8000000000001819E-2</v>
      </c>
      <c r="U2584">
        <f t="shared" si="412"/>
        <v>0.62499999999998146</v>
      </c>
      <c r="V2584">
        <f t="shared" si="413"/>
        <v>-0.62499999999998146</v>
      </c>
    </row>
    <row r="2585" spans="1:22" x14ac:dyDescent="0.25">
      <c r="A2585">
        <v>119.277</v>
      </c>
      <c r="B2585">
        <v>90</v>
      </c>
      <c r="C2585">
        <v>83.5</v>
      </c>
      <c r="D2585">
        <v>90</v>
      </c>
      <c r="E2585">
        <v>95.69</v>
      </c>
      <c r="F2585">
        <v>5.39</v>
      </c>
      <c r="G2585">
        <v>3.51</v>
      </c>
      <c r="H2585">
        <v>100</v>
      </c>
      <c r="I2585">
        <v>0</v>
      </c>
      <c r="K2585">
        <f t="shared" si="404"/>
        <v>-6.5</v>
      </c>
      <c r="L2585">
        <f t="shared" si="406"/>
        <v>6.5</v>
      </c>
      <c r="M2585">
        <f t="shared" si="405"/>
        <v>42.25</v>
      </c>
      <c r="N2585">
        <f t="shared" si="408"/>
        <v>775.30050000000006</v>
      </c>
      <c r="O2585">
        <f t="shared" si="407"/>
        <v>5039.4532500000005</v>
      </c>
      <c r="Q2585">
        <f t="shared" si="409"/>
        <v>4.9999999999999822E-2</v>
      </c>
      <c r="R2585">
        <f t="shared" si="410"/>
        <v>-6.0000000000000053E-2</v>
      </c>
      <c r="S2585">
        <f t="shared" si="411"/>
        <v>4.2000000000001592E-2</v>
      </c>
      <c r="U2585">
        <f t="shared" si="412"/>
        <v>1.1904761904761412</v>
      </c>
      <c r="V2585">
        <f t="shared" si="413"/>
        <v>-1.4285714285713758</v>
      </c>
    </row>
    <row r="2586" spans="1:22" x14ac:dyDescent="0.25">
      <c r="A2586">
        <v>119.322</v>
      </c>
      <c r="B2586">
        <v>90</v>
      </c>
      <c r="C2586">
        <v>80.900000000000006</v>
      </c>
      <c r="D2586">
        <v>90</v>
      </c>
      <c r="E2586">
        <v>100</v>
      </c>
      <c r="F2586">
        <v>5.51</v>
      </c>
      <c r="G2586">
        <v>3.4</v>
      </c>
      <c r="H2586">
        <v>100</v>
      </c>
      <c r="I2586">
        <v>0</v>
      </c>
      <c r="K2586">
        <f t="shared" si="404"/>
        <v>-9.0999999999999943</v>
      </c>
      <c r="L2586">
        <f t="shared" si="406"/>
        <v>9.0999999999999943</v>
      </c>
      <c r="M2586">
        <f t="shared" si="405"/>
        <v>82.809999999999903</v>
      </c>
      <c r="N2586">
        <f t="shared" si="408"/>
        <v>1085.8301999999994</v>
      </c>
      <c r="O2586">
        <f t="shared" si="407"/>
        <v>9881.0548199999885</v>
      </c>
      <c r="Q2586">
        <f t="shared" si="409"/>
        <v>0.12000000000000011</v>
      </c>
      <c r="R2586">
        <f t="shared" si="410"/>
        <v>-0.10999999999999988</v>
      </c>
      <c r="S2586">
        <f t="shared" si="411"/>
        <v>4.5000000000001705E-2</v>
      </c>
      <c r="U2586">
        <f t="shared" si="412"/>
        <v>2.6666666666665679</v>
      </c>
      <c r="V2586">
        <f t="shared" si="413"/>
        <v>-2.4444444444443492</v>
      </c>
    </row>
    <row r="2587" spans="1:22" x14ac:dyDescent="0.25">
      <c r="A2587">
        <v>119.367</v>
      </c>
      <c r="B2587">
        <v>90</v>
      </c>
      <c r="C2587">
        <v>89.7</v>
      </c>
      <c r="D2587">
        <v>90</v>
      </c>
      <c r="E2587">
        <v>100</v>
      </c>
      <c r="F2587">
        <v>5.67</v>
      </c>
      <c r="G2587">
        <v>3.24</v>
      </c>
      <c r="H2587">
        <v>100</v>
      </c>
      <c r="I2587">
        <v>0</v>
      </c>
      <c r="K2587">
        <f t="shared" si="404"/>
        <v>-0.29999999999999716</v>
      </c>
      <c r="L2587">
        <f t="shared" si="406"/>
        <v>0.29999999999999716</v>
      </c>
      <c r="M2587">
        <f t="shared" si="405"/>
        <v>8.999999999999829E-2</v>
      </c>
      <c r="N2587">
        <f t="shared" si="408"/>
        <v>35.810099999999665</v>
      </c>
      <c r="O2587">
        <f t="shared" si="407"/>
        <v>10.743029999999797</v>
      </c>
      <c r="Q2587">
        <f t="shared" si="409"/>
        <v>0.16000000000000014</v>
      </c>
      <c r="R2587">
        <f t="shared" si="410"/>
        <v>-0.1599999999999997</v>
      </c>
      <c r="S2587">
        <f t="shared" si="411"/>
        <v>4.5000000000001705E-2</v>
      </c>
      <c r="U2587">
        <f t="shared" si="412"/>
        <v>3.5555555555554239</v>
      </c>
      <c r="V2587">
        <f t="shared" si="413"/>
        <v>-3.5555555555554141</v>
      </c>
    </row>
    <row r="2588" spans="1:22" x14ac:dyDescent="0.25">
      <c r="A2588">
        <v>119.41200000000001</v>
      </c>
      <c r="B2588">
        <v>90</v>
      </c>
      <c r="C2588">
        <v>89.2</v>
      </c>
      <c r="D2588">
        <v>90</v>
      </c>
      <c r="E2588">
        <v>100</v>
      </c>
      <c r="F2588">
        <v>5.68</v>
      </c>
      <c r="G2588">
        <v>3.23</v>
      </c>
      <c r="H2588">
        <v>100</v>
      </c>
      <c r="I2588">
        <v>0</v>
      </c>
      <c r="K2588">
        <f t="shared" si="404"/>
        <v>-0.79999999999999716</v>
      </c>
      <c r="L2588">
        <f t="shared" si="406"/>
        <v>0.79999999999999716</v>
      </c>
      <c r="M2588">
        <f t="shared" si="405"/>
        <v>0.63999999999999546</v>
      </c>
      <c r="N2588">
        <f t="shared" si="408"/>
        <v>95.529599999999661</v>
      </c>
      <c r="O2588">
        <f t="shared" si="407"/>
        <v>76.423679999999464</v>
      </c>
      <c r="Q2588">
        <f t="shared" si="409"/>
        <v>9.9999999999997868E-3</v>
      </c>
      <c r="R2588">
        <f t="shared" si="410"/>
        <v>-1.0000000000000231E-2</v>
      </c>
      <c r="S2588">
        <f t="shared" si="411"/>
        <v>4.5000000000001705E-2</v>
      </c>
      <c r="U2588">
        <f t="shared" si="412"/>
        <v>0.22222222222220905</v>
      </c>
      <c r="V2588">
        <f t="shared" si="413"/>
        <v>-0.22222222222221893</v>
      </c>
    </row>
    <row r="2589" spans="1:22" x14ac:dyDescent="0.25">
      <c r="A2589">
        <v>119.453</v>
      </c>
      <c r="B2589">
        <v>90</v>
      </c>
      <c r="C2589">
        <v>91.7</v>
      </c>
      <c r="D2589">
        <v>90</v>
      </c>
      <c r="E2589">
        <v>100</v>
      </c>
      <c r="F2589">
        <v>5.69</v>
      </c>
      <c r="G2589">
        <v>3.22</v>
      </c>
      <c r="H2589">
        <v>100</v>
      </c>
      <c r="I2589">
        <v>0</v>
      </c>
      <c r="K2589">
        <f t="shared" si="404"/>
        <v>1.7000000000000028</v>
      </c>
      <c r="L2589">
        <f t="shared" si="406"/>
        <v>1.7000000000000028</v>
      </c>
      <c r="M2589">
        <f t="shared" si="405"/>
        <v>2.8900000000000095</v>
      </c>
      <c r="N2589">
        <f t="shared" si="408"/>
        <v>203.07010000000034</v>
      </c>
      <c r="O2589">
        <f t="shared" si="407"/>
        <v>345.21917000000116</v>
      </c>
      <c r="Q2589">
        <f t="shared" si="409"/>
        <v>1.0000000000000675E-2</v>
      </c>
      <c r="R2589">
        <f t="shared" si="410"/>
        <v>-9.9999999999997868E-3</v>
      </c>
      <c r="S2589">
        <f t="shared" si="411"/>
        <v>4.0999999999996817E-2</v>
      </c>
      <c r="U2589">
        <f t="shared" si="412"/>
        <v>0.24390243902442565</v>
      </c>
      <c r="V2589">
        <f t="shared" si="413"/>
        <v>-0.24390243902440398</v>
      </c>
    </row>
    <row r="2590" spans="1:22" x14ac:dyDescent="0.25">
      <c r="A2590">
        <v>119.498</v>
      </c>
      <c r="B2590">
        <v>90</v>
      </c>
      <c r="C2590">
        <v>89.1</v>
      </c>
      <c r="D2590">
        <v>90</v>
      </c>
      <c r="E2590">
        <v>100</v>
      </c>
      <c r="F2590">
        <v>5.66</v>
      </c>
      <c r="G2590">
        <v>3.25</v>
      </c>
      <c r="H2590">
        <v>100</v>
      </c>
      <c r="I2590">
        <v>0</v>
      </c>
      <c r="K2590">
        <f t="shared" si="404"/>
        <v>-0.90000000000000568</v>
      </c>
      <c r="L2590">
        <f t="shared" si="406"/>
        <v>0.90000000000000568</v>
      </c>
      <c r="M2590">
        <f t="shared" si="405"/>
        <v>0.81000000000001027</v>
      </c>
      <c r="N2590">
        <f t="shared" si="408"/>
        <v>107.54820000000068</v>
      </c>
      <c r="O2590">
        <f t="shared" si="407"/>
        <v>96.793380000001235</v>
      </c>
      <c r="Q2590">
        <f t="shared" si="409"/>
        <v>-3.0000000000000249E-2</v>
      </c>
      <c r="R2590">
        <f t="shared" si="410"/>
        <v>2.9999999999999805E-2</v>
      </c>
      <c r="S2590">
        <f t="shared" si="411"/>
        <v>4.5000000000001705E-2</v>
      </c>
      <c r="U2590">
        <f t="shared" si="412"/>
        <v>-0.66666666666664698</v>
      </c>
      <c r="V2590">
        <f t="shared" si="413"/>
        <v>0.6666666666666371</v>
      </c>
    </row>
    <row r="2591" spans="1:22" x14ac:dyDescent="0.25">
      <c r="A2591">
        <v>119.54300000000001</v>
      </c>
      <c r="B2591">
        <v>80</v>
      </c>
      <c r="C2591">
        <v>92.2</v>
      </c>
      <c r="D2591">
        <v>90</v>
      </c>
      <c r="E2591">
        <v>78.040000000000006</v>
      </c>
      <c r="F2591">
        <v>5.68</v>
      </c>
      <c r="G2591">
        <v>3.23</v>
      </c>
      <c r="H2591">
        <v>100</v>
      </c>
      <c r="I2591">
        <v>0</v>
      </c>
      <c r="K2591">
        <f t="shared" si="404"/>
        <v>2.2000000000000028</v>
      </c>
      <c r="L2591">
        <f t="shared" si="406"/>
        <v>2.2000000000000028</v>
      </c>
      <c r="M2591">
        <f t="shared" si="405"/>
        <v>4.8400000000000123</v>
      </c>
      <c r="N2591">
        <f t="shared" si="408"/>
        <v>262.99460000000033</v>
      </c>
      <c r="O2591">
        <f t="shared" si="407"/>
        <v>578.58812000000148</v>
      </c>
      <c r="Q2591">
        <f t="shared" si="409"/>
        <v>1.9999999999999574E-2</v>
      </c>
      <c r="R2591">
        <f t="shared" si="410"/>
        <v>-2.0000000000000018E-2</v>
      </c>
      <c r="S2591">
        <f t="shared" si="411"/>
        <v>4.5000000000001705E-2</v>
      </c>
      <c r="U2591">
        <f t="shared" si="412"/>
        <v>0.44444444444441811</v>
      </c>
      <c r="V2591">
        <f t="shared" si="413"/>
        <v>-0.44444444444442799</v>
      </c>
    </row>
    <row r="2592" spans="1:22" x14ac:dyDescent="0.25">
      <c r="A2592">
        <v>119.58799999999999</v>
      </c>
      <c r="B2592">
        <v>80</v>
      </c>
      <c r="C2592">
        <v>95.9</v>
      </c>
      <c r="D2592">
        <v>88</v>
      </c>
      <c r="E2592">
        <v>68.63</v>
      </c>
      <c r="F2592">
        <v>5.64</v>
      </c>
      <c r="G2592">
        <v>3.27</v>
      </c>
      <c r="H2592">
        <v>100</v>
      </c>
      <c r="I2592">
        <v>0</v>
      </c>
      <c r="K2592">
        <f t="shared" si="404"/>
        <v>7.9000000000000057</v>
      </c>
      <c r="L2592">
        <f t="shared" si="406"/>
        <v>7.9000000000000057</v>
      </c>
      <c r="M2592">
        <f t="shared" si="405"/>
        <v>62.410000000000089</v>
      </c>
      <c r="N2592">
        <f t="shared" si="408"/>
        <v>944.74520000000064</v>
      </c>
      <c r="O2592">
        <f t="shared" si="407"/>
        <v>7463.4870800000099</v>
      </c>
      <c r="Q2592">
        <f t="shared" si="409"/>
        <v>-4.0000000000000036E-2</v>
      </c>
      <c r="R2592">
        <f t="shared" si="410"/>
        <v>4.0000000000000036E-2</v>
      </c>
      <c r="S2592">
        <f t="shared" si="411"/>
        <v>4.4999999999987494E-2</v>
      </c>
      <c r="U2592">
        <f t="shared" si="412"/>
        <v>-0.88888888888913675</v>
      </c>
      <c r="V2592">
        <f t="shared" si="413"/>
        <v>0.88888888888913675</v>
      </c>
    </row>
    <row r="2593" spans="1:22" x14ac:dyDescent="0.25">
      <c r="A2593">
        <v>119.629</v>
      </c>
      <c r="B2593">
        <v>80</v>
      </c>
      <c r="C2593">
        <v>91.7</v>
      </c>
      <c r="D2593">
        <v>86.4</v>
      </c>
      <c r="E2593">
        <v>63.53</v>
      </c>
      <c r="F2593">
        <v>5.5</v>
      </c>
      <c r="G2593">
        <v>3.41</v>
      </c>
      <c r="H2593">
        <v>100</v>
      </c>
      <c r="I2593">
        <v>0</v>
      </c>
      <c r="K2593">
        <f t="shared" si="404"/>
        <v>5.2999999999999972</v>
      </c>
      <c r="L2593">
        <f t="shared" si="406"/>
        <v>5.2999999999999972</v>
      </c>
      <c r="M2593">
        <f t="shared" si="405"/>
        <v>28.089999999999971</v>
      </c>
      <c r="N2593">
        <f t="shared" si="408"/>
        <v>634.03369999999973</v>
      </c>
      <c r="O2593">
        <f t="shared" si="407"/>
        <v>3360.3786099999966</v>
      </c>
      <c r="Q2593">
        <f t="shared" si="409"/>
        <v>-0.13999999999999968</v>
      </c>
      <c r="R2593">
        <f t="shared" si="410"/>
        <v>0.14000000000000012</v>
      </c>
      <c r="S2593">
        <f t="shared" si="411"/>
        <v>4.1000000000011028E-2</v>
      </c>
      <c r="U2593">
        <f t="shared" si="412"/>
        <v>-3.4146341463405374</v>
      </c>
      <c r="V2593">
        <f t="shared" si="413"/>
        <v>3.4146341463405481</v>
      </c>
    </row>
    <row r="2594" spans="1:22" x14ac:dyDescent="0.25">
      <c r="A2594">
        <v>119.67400000000001</v>
      </c>
      <c r="B2594">
        <v>80</v>
      </c>
      <c r="C2594">
        <v>90.1</v>
      </c>
      <c r="D2594">
        <v>85.12</v>
      </c>
      <c r="E2594">
        <v>58.04</v>
      </c>
      <c r="F2594">
        <v>5.41</v>
      </c>
      <c r="G2594">
        <v>3.51</v>
      </c>
      <c r="H2594">
        <v>100</v>
      </c>
      <c r="I2594">
        <v>0</v>
      </c>
      <c r="K2594">
        <f t="shared" si="404"/>
        <v>4.9799999999999898</v>
      </c>
      <c r="L2594">
        <f t="shared" si="406"/>
        <v>4.9799999999999898</v>
      </c>
      <c r="M2594">
        <f t="shared" si="405"/>
        <v>24.800399999999897</v>
      </c>
      <c r="N2594">
        <f t="shared" si="408"/>
        <v>595.9765199999988</v>
      </c>
      <c r="O2594">
        <f t="shared" si="407"/>
        <v>2967.9630695999876</v>
      </c>
      <c r="Q2594">
        <f t="shared" si="409"/>
        <v>-8.9999999999999858E-2</v>
      </c>
      <c r="R2594">
        <f t="shared" si="410"/>
        <v>9.9999999999999645E-2</v>
      </c>
      <c r="S2594">
        <f t="shared" si="411"/>
        <v>4.5000000000001705E-2</v>
      </c>
      <c r="U2594">
        <f t="shared" si="412"/>
        <v>-1.999999999999921</v>
      </c>
      <c r="V2594">
        <f t="shared" si="413"/>
        <v>2.22222222222213</v>
      </c>
    </row>
    <row r="2595" spans="1:22" x14ac:dyDescent="0.25">
      <c r="A2595">
        <v>119.71899999999999</v>
      </c>
      <c r="B2595">
        <v>80</v>
      </c>
      <c r="C2595">
        <v>88.9</v>
      </c>
      <c r="D2595">
        <v>84.1</v>
      </c>
      <c r="E2595">
        <v>52.94</v>
      </c>
      <c r="F2595">
        <v>5.32</v>
      </c>
      <c r="G2595">
        <v>3.6</v>
      </c>
      <c r="H2595">
        <v>100</v>
      </c>
      <c r="I2595">
        <v>0</v>
      </c>
      <c r="K2595">
        <f t="shared" si="404"/>
        <v>4.8000000000000114</v>
      </c>
      <c r="L2595">
        <f t="shared" si="406"/>
        <v>4.8000000000000114</v>
      </c>
      <c r="M2595">
        <f t="shared" si="405"/>
        <v>23.040000000000109</v>
      </c>
      <c r="N2595">
        <f t="shared" si="408"/>
        <v>574.65120000000138</v>
      </c>
      <c r="O2595">
        <f t="shared" si="407"/>
        <v>2758.3257600000129</v>
      </c>
      <c r="Q2595">
        <f t="shared" si="409"/>
        <v>-8.9999999999999858E-2</v>
      </c>
      <c r="R2595">
        <f t="shared" si="410"/>
        <v>9.0000000000000302E-2</v>
      </c>
      <c r="S2595">
        <f t="shared" si="411"/>
        <v>4.4999999999987494E-2</v>
      </c>
      <c r="U2595">
        <f t="shared" si="412"/>
        <v>-2.0000000000005524</v>
      </c>
      <c r="V2595">
        <f t="shared" si="413"/>
        <v>2.0000000000005627</v>
      </c>
    </row>
    <row r="2596" spans="1:22" x14ac:dyDescent="0.25">
      <c r="A2596">
        <v>119.76</v>
      </c>
      <c r="B2596">
        <v>80</v>
      </c>
      <c r="C2596">
        <v>86.8</v>
      </c>
      <c r="D2596">
        <v>83.28</v>
      </c>
      <c r="E2596">
        <v>49.41</v>
      </c>
      <c r="F2596">
        <v>5.24</v>
      </c>
      <c r="G2596">
        <v>3.68</v>
      </c>
      <c r="H2596">
        <v>100</v>
      </c>
      <c r="I2596">
        <v>0</v>
      </c>
      <c r="K2596">
        <f t="shared" si="404"/>
        <v>3.519999999999996</v>
      </c>
      <c r="L2596">
        <f t="shared" si="406"/>
        <v>3.519999999999996</v>
      </c>
      <c r="M2596">
        <f t="shared" si="405"/>
        <v>12.390399999999971</v>
      </c>
      <c r="N2596">
        <f t="shared" si="408"/>
        <v>421.55519999999956</v>
      </c>
      <c r="O2596">
        <f t="shared" si="407"/>
        <v>1483.8743039999965</v>
      </c>
      <c r="Q2596">
        <f t="shared" si="409"/>
        <v>-8.0000000000000071E-2</v>
      </c>
      <c r="R2596">
        <f t="shared" si="410"/>
        <v>8.0000000000000071E-2</v>
      </c>
      <c r="S2596">
        <f t="shared" si="411"/>
        <v>4.1000000000011028E-2</v>
      </c>
      <c r="U2596">
        <f t="shared" si="412"/>
        <v>-1.9512195121945988</v>
      </c>
      <c r="V2596">
        <f t="shared" si="413"/>
        <v>1.9512195121945988</v>
      </c>
    </row>
    <row r="2597" spans="1:22" x14ac:dyDescent="0.25">
      <c r="A2597">
        <v>119.80500000000001</v>
      </c>
      <c r="B2597">
        <v>80</v>
      </c>
      <c r="C2597">
        <v>84.2</v>
      </c>
      <c r="D2597">
        <v>82.62</v>
      </c>
      <c r="E2597">
        <v>49.41</v>
      </c>
      <c r="F2597">
        <v>5.18</v>
      </c>
      <c r="G2597">
        <v>3.75</v>
      </c>
      <c r="H2597">
        <v>100</v>
      </c>
      <c r="I2597">
        <v>0</v>
      </c>
      <c r="K2597">
        <f t="shared" si="404"/>
        <v>1.5799999999999983</v>
      </c>
      <c r="L2597">
        <f t="shared" si="406"/>
        <v>1.5799999999999983</v>
      </c>
      <c r="M2597">
        <f t="shared" si="405"/>
        <v>2.4963999999999946</v>
      </c>
      <c r="N2597">
        <f t="shared" si="408"/>
        <v>189.2918999999998</v>
      </c>
      <c r="O2597">
        <f t="shared" si="407"/>
        <v>299.08120199999939</v>
      </c>
      <c r="Q2597">
        <f t="shared" si="409"/>
        <v>-6.0000000000000497E-2</v>
      </c>
      <c r="R2597">
        <f t="shared" si="410"/>
        <v>6.999999999999984E-2</v>
      </c>
      <c r="S2597">
        <f t="shared" si="411"/>
        <v>4.5000000000001705E-2</v>
      </c>
      <c r="U2597">
        <f t="shared" si="412"/>
        <v>-1.333333333333294</v>
      </c>
      <c r="V2597">
        <f t="shared" si="413"/>
        <v>1.555555555555493</v>
      </c>
    </row>
    <row r="2598" spans="1:22" x14ac:dyDescent="0.25">
      <c r="A2598">
        <v>119.85</v>
      </c>
      <c r="B2598">
        <v>80</v>
      </c>
      <c r="C2598">
        <v>76.400000000000006</v>
      </c>
      <c r="D2598">
        <v>82.1</v>
      </c>
      <c r="E2598">
        <v>61.96</v>
      </c>
      <c r="F2598">
        <v>5.16</v>
      </c>
      <c r="G2598">
        <v>3.78</v>
      </c>
      <c r="H2598">
        <v>100</v>
      </c>
      <c r="I2598">
        <v>0</v>
      </c>
      <c r="K2598">
        <f t="shared" si="404"/>
        <v>-5.6999999999999886</v>
      </c>
      <c r="L2598">
        <f t="shared" si="406"/>
        <v>5.6999999999999886</v>
      </c>
      <c r="M2598">
        <f t="shared" si="405"/>
        <v>32.489999999999867</v>
      </c>
      <c r="N2598">
        <f t="shared" si="408"/>
        <v>683.14499999999862</v>
      </c>
      <c r="O2598">
        <f t="shared" si="407"/>
        <v>3893.9264999999837</v>
      </c>
      <c r="Q2598">
        <f t="shared" si="409"/>
        <v>-1.9999999999999574E-2</v>
      </c>
      <c r="R2598">
        <f t="shared" si="410"/>
        <v>2.9999999999999805E-2</v>
      </c>
      <c r="S2598">
        <f t="shared" si="411"/>
        <v>4.4999999999987494E-2</v>
      </c>
      <c r="U2598">
        <f t="shared" si="412"/>
        <v>-0.4444444444445585</v>
      </c>
      <c r="V2598">
        <f t="shared" si="413"/>
        <v>0.6666666666668476</v>
      </c>
    </row>
    <row r="2599" spans="1:22" x14ac:dyDescent="0.25">
      <c r="A2599">
        <v>119.89100000000001</v>
      </c>
      <c r="B2599">
        <v>80</v>
      </c>
      <c r="C2599">
        <v>78.400000000000006</v>
      </c>
      <c r="D2599">
        <v>81.680000000000007</v>
      </c>
      <c r="E2599">
        <v>65.88</v>
      </c>
      <c r="F2599">
        <v>5.25</v>
      </c>
      <c r="G2599">
        <v>3.68</v>
      </c>
      <c r="H2599">
        <v>100</v>
      </c>
      <c r="I2599">
        <v>0</v>
      </c>
      <c r="K2599">
        <f t="shared" si="404"/>
        <v>-3.2800000000000011</v>
      </c>
      <c r="L2599">
        <f t="shared" si="406"/>
        <v>3.2800000000000011</v>
      </c>
      <c r="M2599">
        <f t="shared" si="405"/>
        <v>10.758400000000007</v>
      </c>
      <c r="N2599">
        <f t="shared" si="408"/>
        <v>393.24248000000017</v>
      </c>
      <c r="O2599">
        <f t="shared" si="407"/>
        <v>1289.8353344000009</v>
      </c>
      <c r="Q2599">
        <f t="shared" si="409"/>
        <v>8.9999999999999858E-2</v>
      </c>
      <c r="R2599">
        <f t="shared" si="410"/>
        <v>-9.9999999999999645E-2</v>
      </c>
      <c r="S2599">
        <f t="shared" si="411"/>
        <v>4.1000000000011028E-2</v>
      </c>
      <c r="U2599">
        <f t="shared" si="412"/>
        <v>2.1951219512189182</v>
      </c>
      <c r="V2599">
        <f t="shared" si="413"/>
        <v>-2.4390243902432376</v>
      </c>
    </row>
    <row r="2600" spans="1:22" x14ac:dyDescent="0.25">
      <c r="A2600">
        <v>119.93600000000001</v>
      </c>
      <c r="B2600">
        <v>80</v>
      </c>
      <c r="C2600">
        <v>76.8</v>
      </c>
      <c r="D2600">
        <v>81.34</v>
      </c>
      <c r="E2600">
        <v>72.94</v>
      </c>
      <c r="F2600">
        <v>5.3</v>
      </c>
      <c r="G2600">
        <v>3.62</v>
      </c>
      <c r="H2600">
        <v>100</v>
      </c>
      <c r="I2600">
        <v>0</v>
      </c>
      <c r="K2600">
        <f t="shared" si="404"/>
        <v>-4.5400000000000063</v>
      </c>
      <c r="L2600">
        <f t="shared" si="406"/>
        <v>4.5400000000000063</v>
      </c>
      <c r="M2600">
        <f t="shared" si="405"/>
        <v>20.611600000000056</v>
      </c>
      <c r="N2600">
        <f t="shared" si="408"/>
        <v>544.50944000000084</v>
      </c>
      <c r="O2600">
        <f t="shared" si="407"/>
        <v>2472.072857600007</v>
      </c>
      <c r="Q2600">
        <f t="shared" si="409"/>
        <v>4.9999999999999822E-2</v>
      </c>
      <c r="R2600">
        <f t="shared" si="410"/>
        <v>-6.0000000000000053E-2</v>
      </c>
      <c r="S2600">
        <f t="shared" si="411"/>
        <v>4.5000000000001705E-2</v>
      </c>
      <c r="U2600">
        <f t="shared" si="412"/>
        <v>1.111111111111065</v>
      </c>
      <c r="V2600">
        <f t="shared" si="413"/>
        <v>-1.333333333333284</v>
      </c>
    </row>
    <row r="2601" spans="1:22" x14ac:dyDescent="0.25">
      <c r="A2601">
        <v>119.98099999999999</v>
      </c>
      <c r="B2601">
        <v>80</v>
      </c>
      <c r="C2601">
        <v>73.8</v>
      </c>
      <c r="D2601">
        <v>81.069999999999993</v>
      </c>
      <c r="E2601">
        <v>84.31</v>
      </c>
      <c r="F2601">
        <v>5.38</v>
      </c>
      <c r="G2601">
        <v>3.54</v>
      </c>
      <c r="H2601">
        <v>100</v>
      </c>
      <c r="I2601">
        <v>0</v>
      </c>
      <c r="K2601">
        <f t="shared" si="404"/>
        <v>-7.269999999999996</v>
      </c>
      <c r="L2601">
        <f t="shared" si="406"/>
        <v>7.269999999999996</v>
      </c>
      <c r="M2601">
        <f t="shared" si="405"/>
        <v>52.852899999999941</v>
      </c>
      <c r="N2601">
        <f t="shared" si="408"/>
        <v>872.26186999999948</v>
      </c>
      <c r="O2601">
        <f t="shared" si="407"/>
        <v>6341.3437948999926</v>
      </c>
      <c r="Q2601">
        <f t="shared" si="409"/>
        <v>8.0000000000000071E-2</v>
      </c>
      <c r="R2601">
        <f t="shared" si="410"/>
        <v>-8.0000000000000071E-2</v>
      </c>
      <c r="S2601">
        <f t="shared" si="411"/>
        <v>4.4999999999987494E-2</v>
      </c>
      <c r="U2601">
        <f t="shared" si="412"/>
        <v>1.7777777777782735</v>
      </c>
      <c r="V2601">
        <f t="shared" si="413"/>
        <v>-1.7777777777782735</v>
      </c>
    </row>
    <row r="2602" spans="1:22" x14ac:dyDescent="0.25">
      <c r="A2602">
        <v>120.02200000000001</v>
      </c>
      <c r="B2602">
        <v>80</v>
      </c>
      <c r="C2602">
        <v>72.900000000000006</v>
      </c>
      <c r="D2602">
        <v>80.86</v>
      </c>
      <c r="E2602">
        <v>94.9</v>
      </c>
      <c r="F2602">
        <v>5.5</v>
      </c>
      <c r="G2602">
        <v>3.42</v>
      </c>
      <c r="H2602">
        <v>100</v>
      </c>
      <c r="I2602">
        <v>0</v>
      </c>
      <c r="K2602">
        <f t="shared" si="404"/>
        <v>-7.9599999999999937</v>
      </c>
      <c r="L2602">
        <f t="shared" si="406"/>
        <v>7.9599999999999937</v>
      </c>
      <c r="M2602">
        <f t="shared" si="405"/>
        <v>63.361599999999903</v>
      </c>
      <c r="N2602">
        <f t="shared" si="408"/>
        <v>955.37511999999924</v>
      </c>
      <c r="O2602">
        <f t="shared" si="407"/>
        <v>7604.7859551999891</v>
      </c>
      <c r="Q2602">
        <f t="shared" si="409"/>
        <v>0.12000000000000011</v>
      </c>
      <c r="R2602">
        <f t="shared" si="410"/>
        <v>-0.12000000000000011</v>
      </c>
      <c r="S2602">
        <f t="shared" si="411"/>
        <v>4.1000000000011028E-2</v>
      </c>
      <c r="U2602">
        <f t="shared" si="412"/>
        <v>2.9268292682918982</v>
      </c>
      <c r="V2602">
        <f t="shared" si="413"/>
        <v>-2.9268292682918982</v>
      </c>
    </row>
    <row r="2603" spans="1:22" x14ac:dyDescent="0.25">
      <c r="A2603">
        <v>120.06699999999999</v>
      </c>
      <c r="B2603">
        <v>80</v>
      </c>
      <c r="C2603">
        <v>74.7</v>
      </c>
      <c r="D2603">
        <v>80.69</v>
      </c>
      <c r="E2603">
        <v>100</v>
      </c>
      <c r="F2603">
        <v>5.62</v>
      </c>
      <c r="G2603">
        <v>3.29</v>
      </c>
      <c r="H2603">
        <v>100</v>
      </c>
      <c r="I2603">
        <v>0</v>
      </c>
      <c r="K2603">
        <f t="shared" si="404"/>
        <v>-5.9899999999999949</v>
      </c>
      <c r="L2603">
        <f t="shared" si="406"/>
        <v>5.9899999999999949</v>
      </c>
      <c r="M2603">
        <f t="shared" si="405"/>
        <v>35.880099999999942</v>
      </c>
      <c r="N2603">
        <f t="shared" si="408"/>
        <v>719.2013299999993</v>
      </c>
      <c r="O2603">
        <f t="shared" si="407"/>
        <v>4308.0159666999925</v>
      </c>
      <c r="Q2603">
        <f t="shared" si="409"/>
        <v>0.12000000000000011</v>
      </c>
      <c r="R2603">
        <f t="shared" si="410"/>
        <v>-0.12999999999999989</v>
      </c>
      <c r="S2603">
        <f t="shared" si="411"/>
        <v>4.4999999999987494E-2</v>
      </c>
      <c r="U2603">
        <f t="shared" si="412"/>
        <v>2.6666666666674099</v>
      </c>
      <c r="V2603">
        <f t="shared" si="413"/>
        <v>-2.8888888888896895</v>
      </c>
    </row>
    <row r="2604" spans="1:22" x14ac:dyDescent="0.25">
      <c r="A2604">
        <v>120.11199999999999</v>
      </c>
      <c r="B2604">
        <v>80</v>
      </c>
      <c r="C2604">
        <v>84.1</v>
      </c>
      <c r="D2604">
        <v>80.55</v>
      </c>
      <c r="E2604">
        <v>94.12</v>
      </c>
      <c r="F2604">
        <v>5.72</v>
      </c>
      <c r="G2604">
        <v>3.2</v>
      </c>
      <c r="H2604">
        <v>100</v>
      </c>
      <c r="I2604">
        <v>0</v>
      </c>
      <c r="K2604">
        <f t="shared" si="404"/>
        <v>3.5499999999999972</v>
      </c>
      <c r="L2604">
        <f t="shared" si="406"/>
        <v>3.5499999999999972</v>
      </c>
      <c r="M2604">
        <f t="shared" si="405"/>
        <v>12.60249999999998</v>
      </c>
      <c r="N2604">
        <f t="shared" si="408"/>
        <v>426.39759999999961</v>
      </c>
      <c r="O2604">
        <f t="shared" si="407"/>
        <v>1513.7114799999974</v>
      </c>
      <c r="Q2604">
        <f t="shared" si="409"/>
        <v>9.9999999999999645E-2</v>
      </c>
      <c r="R2604">
        <f t="shared" si="410"/>
        <v>-8.9999999999999858E-2</v>
      </c>
      <c r="S2604">
        <f t="shared" si="411"/>
        <v>4.5000000000001705E-2</v>
      </c>
      <c r="U2604">
        <f t="shared" si="412"/>
        <v>2.22222222222213</v>
      </c>
      <c r="V2604">
        <f t="shared" si="413"/>
        <v>-1.999999999999921</v>
      </c>
    </row>
    <row r="2605" spans="1:22" x14ac:dyDescent="0.25">
      <c r="A2605">
        <v>120.157</v>
      </c>
      <c r="B2605">
        <v>80</v>
      </c>
      <c r="C2605">
        <v>81.900000000000006</v>
      </c>
      <c r="D2605">
        <v>80.44</v>
      </c>
      <c r="E2605">
        <v>93.33</v>
      </c>
      <c r="F2605">
        <v>5.66</v>
      </c>
      <c r="G2605">
        <v>3.25</v>
      </c>
      <c r="H2605">
        <v>100</v>
      </c>
      <c r="I2605">
        <v>0</v>
      </c>
      <c r="K2605">
        <f t="shared" si="404"/>
        <v>1.460000000000008</v>
      </c>
      <c r="L2605">
        <f t="shared" si="406"/>
        <v>1.460000000000008</v>
      </c>
      <c r="M2605">
        <f t="shared" si="405"/>
        <v>2.1316000000000233</v>
      </c>
      <c r="N2605">
        <f t="shared" si="408"/>
        <v>175.42922000000095</v>
      </c>
      <c r="O2605">
        <f t="shared" si="407"/>
        <v>256.12666120000279</v>
      </c>
      <c r="Q2605">
        <f t="shared" si="409"/>
        <v>-5.9999999999999609E-2</v>
      </c>
      <c r="R2605">
        <f t="shared" si="410"/>
        <v>4.9999999999999822E-2</v>
      </c>
      <c r="S2605">
        <f t="shared" si="411"/>
        <v>4.5000000000001705E-2</v>
      </c>
      <c r="U2605">
        <f t="shared" si="412"/>
        <v>-1.3333333333332742</v>
      </c>
      <c r="V2605">
        <f t="shared" si="413"/>
        <v>1.111111111111065</v>
      </c>
    </row>
    <row r="2606" spans="1:22" x14ac:dyDescent="0.25">
      <c r="A2606">
        <v>120.19799999999999</v>
      </c>
      <c r="B2606">
        <v>80</v>
      </c>
      <c r="C2606">
        <v>79.900000000000006</v>
      </c>
      <c r="D2606">
        <v>80.349999999999994</v>
      </c>
      <c r="E2606">
        <v>94.51</v>
      </c>
      <c r="F2606">
        <v>5.64</v>
      </c>
      <c r="G2606">
        <v>3.28</v>
      </c>
      <c r="H2606">
        <v>100</v>
      </c>
      <c r="I2606">
        <v>0</v>
      </c>
      <c r="K2606">
        <f t="shared" si="404"/>
        <v>-0.44999999999998863</v>
      </c>
      <c r="L2606">
        <f t="shared" si="406"/>
        <v>0.44999999999998863</v>
      </c>
      <c r="M2606">
        <f t="shared" si="405"/>
        <v>0.20249999999998977</v>
      </c>
      <c r="N2606">
        <f t="shared" si="408"/>
        <v>54.089099999998631</v>
      </c>
      <c r="O2606">
        <f t="shared" si="407"/>
        <v>24.340094999998769</v>
      </c>
      <c r="Q2606">
        <f t="shared" si="409"/>
        <v>-2.0000000000000462E-2</v>
      </c>
      <c r="R2606">
        <f t="shared" si="410"/>
        <v>2.9999999999999805E-2</v>
      </c>
      <c r="S2606">
        <f t="shared" si="411"/>
        <v>4.0999999999996817E-2</v>
      </c>
      <c r="U2606">
        <f t="shared" si="412"/>
        <v>-0.4878048780488296</v>
      </c>
      <c r="V2606">
        <f t="shared" si="413"/>
        <v>0.73170731707322278</v>
      </c>
    </row>
    <row r="2607" spans="1:22" x14ac:dyDescent="0.25">
      <c r="A2607">
        <v>120.24299999999999</v>
      </c>
      <c r="B2607">
        <v>80</v>
      </c>
      <c r="C2607">
        <v>79.5</v>
      </c>
      <c r="D2607">
        <v>80.28</v>
      </c>
      <c r="E2607">
        <v>95.69</v>
      </c>
      <c r="F2607">
        <v>5.65</v>
      </c>
      <c r="G2607">
        <v>3.27</v>
      </c>
      <c r="H2607">
        <v>100</v>
      </c>
      <c r="I2607">
        <v>0</v>
      </c>
      <c r="K2607">
        <f t="shared" si="404"/>
        <v>-0.78000000000000114</v>
      </c>
      <c r="L2607">
        <f t="shared" si="406"/>
        <v>0.78000000000000114</v>
      </c>
      <c r="M2607">
        <f t="shared" si="405"/>
        <v>0.60840000000000183</v>
      </c>
      <c r="N2607">
        <f t="shared" si="408"/>
        <v>93.78954000000013</v>
      </c>
      <c r="O2607">
        <f t="shared" si="407"/>
        <v>73.155841200000211</v>
      </c>
      <c r="Q2607">
        <f t="shared" si="409"/>
        <v>1.0000000000000675E-2</v>
      </c>
      <c r="R2607">
        <f t="shared" si="410"/>
        <v>-9.9999999999997868E-3</v>
      </c>
      <c r="S2607">
        <f t="shared" si="411"/>
        <v>4.5000000000001705E-2</v>
      </c>
      <c r="U2607">
        <f t="shared" si="412"/>
        <v>0.22222222222222879</v>
      </c>
      <c r="V2607">
        <f t="shared" si="413"/>
        <v>-0.22222222222220905</v>
      </c>
    </row>
    <row r="2608" spans="1:22" x14ac:dyDescent="0.25">
      <c r="A2608">
        <v>120.288</v>
      </c>
      <c r="B2608">
        <v>80</v>
      </c>
      <c r="C2608">
        <v>80.2</v>
      </c>
      <c r="D2608">
        <v>80.23</v>
      </c>
      <c r="E2608">
        <v>95.69</v>
      </c>
      <c r="F2608">
        <v>5.66</v>
      </c>
      <c r="G2608">
        <v>3.26</v>
      </c>
      <c r="H2608">
        <v>100</v>
      </c>
      <c r="I2608">
        <v>0</v>
      </c>
      <c r="K2608">
        <f t="shared" si="404"/>
        <v>-3.0000000000001137E-2</v>
      </c>
      <c r="L2608">
        <f t="shared" si="406"/>
        <v>3.0000000000001137E-2</v>
      </c>
      <c r="M2608">
        <f t="shared" si="405"/>
        <v>9.0000000000006817E-4</v>
      </c>
      <c r="N2608">
        <f t="shared" si="408"/>
        <v>3.6086400000001366</v>
      </c>
      <c r="O2608">
        <f t="shared" si="407"/>
        <v>0.1082592000000082</v>
      </c>
      <c r="Q2608">
        <f t="shared" si="409"/>
        <v>9.9999999999997868E-3</v>
      </c>
      <c r="R2608">
        <f t="shared" si="410"/>
        <v>-1.0000000000000231E-2</v>
      </c>
      <c r="S2608">
        <f t="shared" si="411"/>
        <v>4.5000000000001705E-2</v>
      </c>
      <c r="U2608">
        <f t="shared" si="412"/>
        <v>0.22222222222220905</v>
      </c>
      <c r="V2608">
        <f t="shared" si="413"/>
        <v>-0.22222222222221893</v>
      </c>
    </row>
    <row r="2609" spans="1:22" x14ac:dyDescent="0.25">
      <c r="A2609">
        <v>120.331</v>
      </c>
      <c r="B2609">
        <v>80</v>
      </c>
      <c r="C2609">
        <v>81.8</v>
      </c>
      <c r="D2609">
        <v>80.180000000000007</v>
      </c>
      <c r="E2609">
        <v>92.94</v>
      </c>
      <c r="F2609">
        <v>5.66</v>
      </c>
      <c r="G2609">
        <v>3.26</v>
      </c>
      <c r="H2609">
        <v>100</v>
      </c>
      <c r="I2609">
        <v>0</v>
      </c>
      <c r="K2609">
        <f t="shared" si="404"/>
        <v>1.6199999999999903</v>
      </c>
      <c r="L2609">
        <f t="shared" si="406"/>
        <v>1.6199999999999903</v>
      </c>
      <c r="M2609">
        <f t="shared" si="405"/>
        <v>2.6243999999999685</v>
      </c>
      <c r="N2609">
        <f t="shared" si="408"/>
        <v>194.93621999999885</v>
      </c>
      <c r="O2609">
        <f t="shared" si="407"/>
        <v>315.79667639999622</v>
      </c>
      <c r="Q2609">
        <f t="shared" si="409"/>
        <v>0</v>
      </c>
      <c r="R2609">
        <f t="shared" si="410"/>
        <v>0</v>
      </c>
      <c r="S2609">
        <f t="shared" si="411"/>
        <v>4.3000000000006366E-2</v>
      </c>
      <c r="U2609">
        <f t="shared" si="412"/>
        <v>0</v>
      </c>
      <c r="V2609">
        <f t="shared" si="413"/>
        <v>0</v>
      </c>
    </row>
    <row r="2610" spans="1:22" x14ac:dyDescent="0.25">
      <c r="A2610">
        <v>120.374</v>
      </c>
      <c r="B2610">
        <v>80</v>
      </c>
      <c r="C2610">
        <v>85.6</v>
      </c>
      <c r="D2610">
        <v>80.14</v>
      </c>
      <c r="E2610">
        <v>84.71</v>
      </c>
      <c r="F2610">
        <v>5.64</v>
      </c>
      <c r="G2610">
        <v>3.28</v>
      </c>
      <c r="H2610">
        <v>100</v>
      </c>
      <c r="I2610">
        <v>0</v>
      </c>
      <c r="K2610">
        <f t="shared" si="404"/>
        <v>5.4599999999999937</v>
      </c>
      <c r="L2610">
        <f t="shared" si="406"/>
        <v>5.4599999999999937</v>
      </c>
      <c r="M2610">
        <f t="shared" si="405"/>
        <v>29.811599999999931</v>
      </c>
      <c r="N2610">
        <f t="shared" si="408"/>
        <v>657.24203999999918</v>
      </c>
      <c r="O2610">
        <f t="shared" si="407"/>
        <v>3588.5415383999916</v>
      </c>
      <c r="Q2610">
        <f t="shared" si="409"/>
        <v>-2.0000000000000462E-2</v>
      </c>
      <c r="R2610">
        <f t="shared" si="410"/>
        <v>2.0000000000000018E-2</v>
      </c>
      <c r="S2610">
        <f t="shared" si="411"/>
        <v>4.2999999999992156E-2</v>
      </c>
      <c r="U2610">
        <f t="shared" si="412"/>
        <v>-0.46511627906986303</v>
      </c>
      <c r="V2610">
        <f t="shared" si="413"/>
        <v>0.4651162790698527</v>
      </c>
    </row>
    <row r="2611" spans="1:22" x14ac:dyDescent="0.25">
      <c r="A2611">
        <v>120.419</v>
      </c>
      <c r="B2611">
        <v>80</v>
      </c>
      <c r="C2611">
        <v>87.9</v>
      </c>
      <c r="D2611">
        <v>80.12</v>
      </c>
      <c r="E2611">
        <v>73.73</v>
      </c>
      <c r="F2611">
        <v>5.55</v>
      </c>
      <c r="G2611">
        <v>3.37</v>
      </c>
      <c r="H2611">
        <v>100</v>
      </c>
      <c r="I2611">
        <v>0</v>
      </c>
      <c r="K2611">
        <f t="shared" si="404"/>
        <v>7.7800000000000011</v>
      </c>
      <c r="L2611">
        <f t="shared" si="406"/>
        <v>7.7800000000000011</v>
      </c>
      <c r="M2611">
        <f t="shared" si="405"/>
        <v>60.528400000000019</v>
      </c>
      <c r="N2611">
        <f t="shared" si="408"/>
        <v>936.85982000000013</v>
      </c>
      <c r="O2611">
        <f t="shared" si="407"/>
        <v>7288.7693996000025</v>
      </c>
      <c r="Q2611">
        <f t="shared" si="409"/>
        <v>-8.9999999999999858E-2</v>
      </c>
      <c r="R2611">
        <f t="shared" si="410"/>
        <v>9.0000000000000302E-2</v>
      </c>
      <c r="S2611">
        <f t="shared" si="411"/>
        <v>4.5000000000001705E-2</v>
      </c>
      <c r="U2611">
        <f t="shared" si="412"/>
        <v>-1.999999999999921</v>
      </c>
      <c r="V2611">
        <f t="shared" si="413"/>
        <v>1.9999999999999309</v>
      </c>
    </row>
    <row r="2612" spans="1:22" x14ac:dyDescent="0.25">
      <c r="A2612">
        <v>120.46</v>
      </c>
      <c r="B2612">
        <v>80</v>
      </c>
      <c r="C2612">
        <v>86.9</v>
      </c>
      <c r="D2612">
        <v>80.09</v>
      </c>
      <c r="E2612">
        <v>64.709999999999994</v>
      </c>
      <c r="F2612">
        <v>5.42</v>
      </c>
      <c r="G2612">
        <v>3.5</v>
      </c>
      <c r="H2612">
        <v>100</v>
      </c>
      <c r="I2612">
        <v>0</v>
      </c>
      <c r="K2612">
        <f t="shared" si="404"/>
        <v>6.8100000000000023</v>
      </c>
      <c r="L2612">
        <f t="shared" si="406"/>
        <v>6.8100000000000023</v>
      </c>
      <c r="M2612">
        <f t="shared" si="405"/>
        <v>46.376100000000029</v>
      </c>
      <c r="N2612">
        <f t="shared" si="408"/>
        <v>820.33260000000018</v>
      </c>
      <c r="O2612">
        <f t="shared" si="407"/>
        <v>5586.4650060000031</v>
      </c>
      <c r="Q2612">
        <f t="shared" si="409"/>
        <v>-0.12999999999999989</v>
      </c>
      <c r="R2612">
        <f t="shared" si="410"/>
        <v>0.12999999999999989</v>
      </c>
      <c r="S2612">
        <f t="shared" si="411"/>
        <v>4.0999999999996817E-2</v>
      </c>
      <c r="U2612">
        <f t="shared" si="412"/>
        <v>-3.1707317073173167</v>
      </c>
      <c r="V2612">
        <f t="shared" si="413"/>
        <v>3.1707317073173167</v>
      </c>
    </row>
    <row r="2613" spans="1:22" x14ac:dyDescent="0.25">
      <c r="A2613">
        <v>120.506</v>
      </c>
      <c r="B2613">
        <v>80</v>
      </c>
      <c r="C2613">
        <v>84.7</v>
      </c>
      <c r="D2613">
        <v>80.069999999999993</v>
      </c>
      <c r="E2613">
        <v>59.61</v>
      </c>
      <c r="F2613">
        <v>5.31</v>
      </c>
      <c r="G2613">
        <v>3.61</v>
      </c>
      <c r="H2613">
        <v>100</v>
      </c>
      <c r="I2613">
        <v>0</v>
      </c>
      <c r="K2613">
        <f t="shared" si="404"/>
        <v>4.6300000000000097</v>
      </c>
      <c r="L2613">
        <f t="shared" si="406"/>
        <v>4.6300000000000097</v>
      </c>
      <c r="M2613">
        <f t="shared" si="405"/>
        <v>21.43690000000009</v>
      </c>
      <c r="N2613">
        <f t="shared" si="408"/>
        <v>557.94278000000122</v>
      </c>
      <c r="O2613">
        <f t="shared" si="407"/>
        <v>2583.2750714000108</v>
      </c>
      <c r="Q2613">
        <f t="shared" si="409"/>
        <v>-0.11000000000000032</v>
      </c>
      <c r="R2613">
        <f t="shared" si="410"/>
        <v>0.10999999999999988</v>
      </c>
      <c r="S2613">
        <f t="shared" si="411"/>
        <v>4.600000000000648E-2</v>
      </c>
      <c r="U2613">
        <f t="shared" si="412"/>
        <v>-2.391304347825757</v>
      </c>
      <c r="V2613">
        <f t="shared" si="413"/>
        <v>2.3913043478257472</v>
      </c>
    </row>
    <row r="2614" spans="1:22" x14ac:dyDescent="0.25">
      <c r="A2614">
        <v>120.551</v>
      </c>
      <c r="B2614">
        <v>80</v>
      </c>
      <c r="C2614">
        <v>77.3</v>
      </c>
      <c r="D2614">
        <v>80.06</v>
      </c>
      <c r="E2614">
        <v>67.06</v>
      </c>
      <c r="F2614">
        <v>5.24</v>
      </c>
      <c r="G2614">
        <v>3.69</v>
      </c>
      <c r="H2614">
        <v>100</v>
      </c>
      <c r="I2614">
        <v>0</v>
      </c>
      <c r="K2614">
        <f t="shared" si="404"/>
        <v>-2.7600000000000051</v>
      </c>
      <c r="L2614">
        <f t="shared" si="406"/>
        <v>2.7600000000000051</v>
      </c>
      <c r="M2614">
        <f t="shared" si="405"/>
        <v>7.6176000000000279</v>
      </c>
      <c r="N2614">
        <f t="shared" si="408"/>
        <v>332.72076000000061</v>
      </c>
      <c r="O2614">
        <f t="shared" si="407"/>
        <v>918.30929760000333</v>
      </c>
      <c r="Q2614">
        <f t="shared" si="409"/>
        <v>-6.9999999999999396E-2</v>
      </c>
      <c r="R2614">
        <f t="shared" si="410"/>
        <v>8.0000000000000071E-2</v>
      </c>
      <c r="S2614">
        <f t="shared" si="411"/>
        <v>4.5000000000001705E-2</v>
      </c>
      <c r="U2614">
        <f t="shared" si="412"/>
        <v>-1.5555555555554832</v>
      </c>
      <c r="V2614">
        <f t="shared" si="413"/>
        <v>1.777777777777712</v>
      </c>
    </row>
    <row r="2615" spans="1:22" x14ac:dyDescent="0.25">
      <c r="A2615">
        <v>120.59099999999999</v>
      </c>
      <c r="B2615">
        <v>80</v>
      </c>
      <c r="C2615">
        <v>81.8</v>
      </c>
      <c r="D2615">
        <v>80.05</v>
      </c>
      <c r="E2615">
        <v>62.35</v>
      </c>
      <c r="F2615">
        <v>5.28</v>
      </c>
      <c r="G2615">
        <v>3.64</v>
      </c>
      <c r="H2615">
        <v>100</v>
      </c>
      <c r="I2615">
        <v>0</v>
      </c>
      <c r="K2615">
        <f t="shared" si="404"/>
        <v>1.75</v>
      </c>
      <c r="L2615">
        <f t="shared" si="406"/>
        <v>1.75</v>
      </c>
      <c r="M2615">
        <f t="shared" si="405"/>
        <v>3.0625</v>
      </c>
      <c r="N2615">
        <f t="shared" si="408"/>
        <v>211.03424999999999</v>
      </c>
      <c r="O2615">
        <f t="shared" si="407"/>
        <v>369.30993749999999</v>
      </c>
      <c r="Q2615">
        <f t="shared" si="409"/>
        <v>4.0000000000000036E-2</v>
      </c>
      <c r="R2615">
        <f t="shared" si="410"/>
        <v>-4.9999999999999822E-2</v>
      </c>
      <c r="S2615">
        <f t="shared" si="411"/>
        <v>3.9999999999992042E-2</v>
      </c>
      <c r="U2615">
        <f t="shared" si="412"/>
        <v>1.0000000000001998</v>
      </c>
      <c r="V2615">
        <f t="shared" si="413"/>
        <v>-1.2500000000002442</v>
      </c>
    </row>
    <row r="2616" spans="1:22" x14ac:dyDescent="0.25">
      <c r="A2616">
        <v>120.637</v>
      </c>
      <c r="B2616">
        <v>80</v>
      </c>
      <c r="C2616">
        <v>81.099999999999994</v>
      </c>
      <c r="D2616">
        <v>80.040000000000006</v>
      </c>
      <c r="E2616">
        <v>61.18</v>
      </c>
      <c r="F2616">
        <v>5.26</v>
      </c>
      <c r="G2616">
        <v>3.67</v>
      </c>
      <c r="H2616">
        <v>100</v>
      </c>
      <c r="I2616">
        <v>0</v>
      </c>
      <c r="K2616">
        <f t="shared" si="404"/>
        <v>1.0599999999999881</v>
      </c>
      <c r="L2616">
        <f t="shared" si="406"/>
        <v>1.0599999999999881</v>
      </c>
      <c r="M2616">
        <f t="shared" si="405"/>
        <v>1.1235999999999746</v>
      </c>
      <c r="N2616">
        <f t="shared" si="408"/>
        <v>127.87521999999856</v>
      </c>
      <c r="O2616">
        <f t="shared" si="407"/>
        <v>135.54773319999694</v>
      </c>
      <c r="Q2616">
        <f t="shared" si="409"/>
        <v>-2.0000000000000462E-2</v>
      </c>
      <c r="R2616">
        <f t="shared" si="410"/>
        <v>2.9999999999999805E-2</v>
      </c>
      <c r="S2616">
        <f t="shared" si="411"/>
        <v>4.600000000000648E-2</v>
      </c>
      <c r="U2616">
        <f t="shared" si="412"/>
        <v>-0.43478260869560098</v>
      </c>
      <c r="V2616">
        <f t="shared" si="413"/>
        <v>0.65217391304338213</v>
      </c>
    </row>
    <row r="2617" spans="1:22" x14ac:dyDescent="0.25">
      <c r="A2617">
        <v>120.682</v>
      </c>
      <c r="B2617">
        <v>80</v>
      </c>
      <c r="C2617">
        <v>79</v>
      </c>
      <c r="D2617">
        <v>80.03</v>
      </c>
      <c r="E2617">
        <v>63.92</v>
      </c>
      <c r="F2617">
        <v>5.24</v>
      </c>
      <c r="G2617">
        <v>3.69</v>
      </c>
      <c r="H2617">
        <v>100</v>
      </c>
      <c r="I2617">
        <v>0</v>
      </c>
      <c r="K2617">
        <f t="shared" si="404"/>
        <v>-1.0300000000000011</v>
      </c>
      <c r="L2617">
        <f t="shared" si="406"/>
        <v>1.0300000000000011</v>
      </c>
      <c r="M2617">
        <f t="shared" si="405"/>
        <v>1.0609000000000024</v>
      </c>
      <c r="N2617">
        <f t="shared" si="408"/>
        <v>124.30246000000014</v>
      </c>
      <c r="O2617">
        <f t="shared" si="407"/>
        <v>128.03153380000029</v>
      </c>
      <c r="Q2617">
        <f t="shared" si="409"/>
        <v>-1.9999999999999574E-2</v>
      </c>
      <c r="R2617">
        <f t="shared" si="410"/>
        <v>2.0000000000000018E-2</v>
      </c>
      <c r="S2617">
        <f t="shared" si="411"/>
        <v>4.5000000000001705E-2</v>
      </c>
      <c r="U2617">
        <f t="shared" si="412"/>
        <v>-0.44444444444441811</v>
      </c>
      <c r="V2617">
        <f t="shared" si="413"/>
        <v>0.44444444444442799</v>
      </c>
    </row>
    <row r="2618" spans="1:22" x14ac:dyDescent="0.25">
      <c r="A2618">
        <v>120.723</v>
      </c>
      <c r="B2618">
        <v>80</v>
      </c>
      <c r="C2618">
        <v>76.900000000000006</v>
      </c>
      <c r="D2618">
        <v>80.02</v>
      </c>
      <c r="E2618">
        <v>69.02</v>
      </c>
      <c r="F2618">
        <v>5.26</v>
      </c>
      <c r="G2618">
        <v>3.67</v>
      </c>
      <c r="H2618">
        <v>100</v>
      </c>
      <c r="I2618">
        <v>0</v>
      </c>
      <c r="K2618">
        <f t="shared" si="404"/>
        <v>-3.1199999999999903</v>
      </c>
      <c r="L2618">
        <f t="shared" si="406"/>
        <v>3.1199999999999903</v>
      </c>
      <c r="M2618">
        <f t="shared" si="405"/>
        <v>9.7343999999999404</v>
      </c>
      <c r="N2618">
        <f t="shared" si="408"/>
        <v>376.65575999999885</v>
      </c>
      <c r="O2618">
        <f t="shared" si="407"/>
        <v>1175.1659711999928</v>
      </c>
      <c r="Q2618">
        <f t="shared" si="409"/>
        <v>1.9999999999999574E-2</v>
      </c>
      <c r="R2618">
        <f t="shared" si="410"/>
        <v>-2.0000000000000018E-2</v>
      </c>
      <c r="S2618">
        <f t="shared" si="411"/>
        <v>4.0999999999996817E-2</v>
      </c>
      <c r="U2618">
        <f t="shared" si="412"/>
        <v>0.48780487804880795</v>
      </c>
      <c r="V2618">
        <f t="shared" si="413"/>
        <v>-0.48780487804881878</v>
      </c>
    </row>
    <row r="2619" spans="1:22" x14ac:dyDescent="0.25">
      <c r="A2619">
        <v>120.768</v>
      </c>
      <c r="B2619">
        <v>80</v>
      </c>
      <c r="C2619">
        <v>70.900000000000006</v>
      </c>
      <c r="D2619">
        <v>80.02</v>
      </c>
      <c r="E2619">
        <v>83.92</v>
      </c>
      <c r="F2619">
        <v>5.31</v>
      </c>
      <c r="G2619">
        <v>3.62</v>
      </c>
      <c r="H2619">
        <v>100</v>
      </c>
      <c r="I2619">
        <v>0</v>
      </c>
      <c r="K2619">
        <f t="shared" si="404"/>
        <v>-9.1199999999999903</v>
      </c>
      <c r="L2619">
        <f t="shared" si="406"/>
        <v>9.1199999999999903</v>
      </c>
      <c r="M2619">
        <f t="shared" si="405"/>
        <v>83.174399999999821</v>
      </c>
      <c r="N2619">
        <f t="shared" si="408"/>
        <v>1101.4041599999989</v>
      </c>
      <c r="O2619">
        <f t="shared" si="407"/>
        <v>10044.805939199978</v>
      </c>
      <c r="Q2619">
        <f t="shared" si="409"/>
        <v>4.9999999999999822E-2</v>
      </c>
      <c r="R2619">
        <f t="shared" si="410"/>
        <v>-4.9999999999999822E-2</v>
      </c>
      <c r="S2619">
        <f t="shared" si="411"/>
        <v>4.5000000000001705E-2</v>
      </c>
      <c r="U2619">
        <f t="shared" si="412"/>
        <v>1.111111111111065</v>
      </c>
      <c r="V2619">
        <f t="shared" si="413"/>
        <v>-1.111111111111065</v>
      </c>
    </row>
    <row r="2620" spans="1:22" x14ac:dyDescent="0.25">
      <c r="A2620">
        <v>120.813</v>
      </c>
      <c r="B2620">
        <v>80</v>
      </c>
      <c r="C2620">
        <v>77.099999999999994</v>
      </c>
      <c r="D2620">
        <v>80.02</v>
      </c>
      <c r="E2620">
        <v>83.92</v>
      </c>
      <c r="F2620">
        <v>5.45</v>
      </c>
      <c r="G2620">
        <v>3.47</v>
      </c>
      <c r="H2620">
        <v>100</v>
      </c>
      <c r="I2620">
        <v>0</v>
      </c>
      <c r="K2620">
        <f t="shared" si="404"/>
        <v>-2.9200000000000017</v>
      </c>
      <c r="L2620">
        <f t="shared" si="406"/>
        <v>2.9200000000000017</v>
      </c>
      <c r="M2620">
        <f t="shared" si="405"/>
        <v>8.5264000000000095</v>
      </c>
      <c r="N2620">
        <f t="shared" si="408"/>
        <v>352.77396000000022</v>
      </c>
      <c r="O2620">
        <f t="shared" si="407"/>
        <v>1030.0999632000012</v>
      </c>
      <c r="Q2620">
        <f t="shared" si="409"/>
        <v>0.14000000000000057</v>
      </c>
      <c r="R2620">
        <f t="shared" si="410"/>
        <v>-0.14999999999999991</v>
      </c>
      <c r="S2620">
        <f t="shared" si="411"/>
        <v>4.5000000000001705E-2</v>
      </c>
      <c r="U2620">
        <f t="shared" si="412"/>
        <v>3.1111111111110059</v>
      </c>
      <c r="V2620">
        <f t="shared" si="413"/>
        <v>-3.3333333333332051</v>
      </c>
    </row>
    <row r="2621" spans="1:22" x14ac:dyDescent="0.25">
      <c r="A2621">
        <v>120.854</v>
      </c>
      <c r="B2621">
        <v>80</v>
      </c>
      <c r="C2621">
        <v>75.400000000000006</v>
      </c>
      <c r="D2621">
        <v>80.010000000000005</v>
      </c>
      <c r="E2621">
        <v>90.59</v>
      </c>
      <c r="F2621">
        <v>5.5</v>
      </c>
      <c r="G2621">
        <v>3.43</v>
      </c>
      <c r="H2621">
        <v>100</v>
      </c>
      <c r="I2621">
        <v>0</v>
      </c>
      <c r="K2621">
        <f t="shared" si="404"/>
        <v>-4.6099999999999994</v>
      </c>
      <c r="L2621">
        <f t="shared" si="406"/>
        <v>4.6099999999999994</v>
      </c>
      <c r="M2621">
        <f t="shared" si="405"/>
        <v>21.252099999999995</v>
      </c>
      <c r="N2621">
        <f t="shared" si="408"/>
        <v>557.13693999999998</v>
      </c>
      <c r="O2621">
        <f t="shared" si="407"/>
        <v>2568.4012933999993</v>
      </c>
      <c r="Q2621">
        <f t="shared" si="409"/>
        <v>4.9999999999999822E-2</v>
      </c>
      <c r="R2621">
        <f t="shared" si="410"/>
        <v>-4.0000000000000036E-2</v>
      </c>
      <c r="S2621">
        <f t="shared" si="411"/>
        <v>4.0999999999996817E-2</v>
      </c>
      <c r="U2621">
        <f t="shared" si="412"/>
        <v>1.2195121951220416</v>
      </c>
      <c r="V2621">
        <f t="shared" si="413"/>
        <v>-0.97560975609763756</v>
      </c>
    </row>
    <row r="2622" spans="1:22" x14ac:dyDescent="0.25">
      <c r="A2622">
        <v>120.899</v>
      </c>
      <c r="B2622">
        <v>80</v>
      </c>
      <c r="C2622">
        <v>72.8</v>
      </c>
      <c r="D2622">
        <v>80.010000000000005</v>
      </c>
      <c r="E2622">
        <v>100</v>
      </c>
      <c r="F2622">
        <v>5.57</v>
      </c>
      <c r="G2622">
        <v>3.35</v>
      </c>
      <c r="H2622">
        <v>100</v>
      </c>
      <c r="I2622">
        <v>0</v>
      </c>
      <c r="K2622">
        <f t="shared" si="404"/>
        <v>-7.210000000000008</v>
      </c>
      <c r="L2622">
        <f t="shared" si="406"/>
        <v>7.210000000000008</v>
      </c>
      <c r="M2622">
        <f t="shared" si="405"/>
        <v>51.984100000000112</v>
      </c>
      <c r="N2622">
        <f t="shared" si="408"/>
        <v>871.681790000001</v>
      </c>
      <c r="O2622">
        <f t="shared" si="407"/>
        <v>6284.8257059000134</v>
      </c>
      <c r="Q2622">
        <f t="shared" si="409"/>
        <v>7.0000000000000284E-2</v>
      </c>
      <c r="R2622">
        <f t="shared" si="410"/>
        <v>-8.0000000000000071E-2</v>
      </c>
      <c r="S2622">
        <f t="shared" si="411"/>
        <v>4.5000000000001705E-2</v>
      </c>
      <c r="U2622">
        <f t="shared" si="412"/>
        <v>1.555555555555503</v>
      </c>
      <c r="V2622">
        <f t="shared" si="413"/>
        <v>-1.777777777777712</v>
      </c>
    </row>
    <row r="2623" spans="1:22" x14ac:dyDescent="0.25">
      <c r="A2623">
        <v>120.944</v>
      </c>
      <c r="B2623">
        <v>80</v>
      </c>
      <c r="C2623">
        <v>82.7</v>
      </c>
      <c r="D2623">
        <v>80.010000000000005</v>
      </c>
      <c r="E2623">
        <v>93.33</v>
      </c>
      <c r="F2623">
        <v>5.69</v>
      </c>
      <c r="G2623">
        <v>3.24</v>
      </c>
      <c r="H2623">
        <v>100</v>
      </c>
      <c r="I2623">
        <v>0</v>
      </c>
      <c r="K2623">
        <f t="shared" si="404"/>
        <v>2.6899999999999977</v>
      </c>
      <c r="L2623">
        <f t="shared" si="406"/>
        <v>2.6899999999999977</v>
      </c>
      <c r="M2623">
        <f t="shared" si="405"/>
        <v>7.236099999999988</v>
      </c>
      <c r="N2623">
        <f t="shared" si="408"/>
        <v>325.33935999999972</v>
      </c>
      <c r="O2623">
        <f t="shared" si="407"/>
        <v>875.16287839999859</v>
      </c>
      <c r="Q2623">
        <f t="shared" si="409"/>
        <v>0.12000000000000011</v>
      </c>
      <c r="R2623">
        <f t="shared" si="410"/>
        <v>-0.10999999999999988</v>
      </c>
      <c r="S2623">
        <f t="shared" si="411"/>
        <v>4.5000000000001705E-2</v>
      </c>
      <c r="U2623">
        <f t="shared" si="412"/>
        <v>2.6666666666665679</v>
      </c>
      <c r="V2623">
        <f t="shared" si="413"/>
        <v>-2.4444444444443492</v>
      </c>
    </row>
    <row r="2624" spans="1:22" x14ac:dyDescent="0.25">
      <c r="A2624">
        <v>120.989</v>
      </c>
      <c r="B2624">
        <v>80</v>
      </c>
      <c r="C2624">
        <v>77.3</v>
      </c>
      <c r="D2624">
        <v>80.010000000000005</v>
      </c>
      <c r="E2624">
        <v>98.82</v>
      </c>
      <c r="F2624">
        <v>5.64</v>
      </c>
      <c r="G2624">
        <v>3.28</v>
      </c>
      <c r="H2624">
        <v>100</v>
      </c>
      <c r="I2624">
        <v>0</v>
      </c>
      <c r="K2624">
        <f t="shared" si="404"/>
        <v>-2.710000000000008</v>
      </c>
      <c r="L2624">
        <f t="shared" si="406"/>
        <v>2.710000000000008</v>
      </c>
      <c r="M2624">
        <f t="shared" si="405"/>
        <v>7.3441000000000427</v>
      </c>
      <c r="N2624">
        <f t="shared" si="408"/>
        <v>327.88019000000099</v>
      </c>
      <c r="O2624">
        <f t="shared" si="407"/>
        <v>888.55531490000521</v>
      </c>
      <c r="Q2624">
        <f t="shared" si="409"/>
        <v>-5.0000000000000711E-2</v>
      </c>
      <c r="R2624">
        <f t="shared" si="410"/>
        <v>3.9999999999999591E-2</v>
      </c>
      <c r="S2624">
        <f t="shared" si="411"/>
        <v>4.5000000000001705E-2</v>
      </c>
      <c r="U2624">
        <f t="shared" si="412"/>
        <v>-1.1111111111110847</v>
      </c>
      <c r="V2624">
        <f t="shared" si="413"/>
        <v>0.8888888888888461</v>
      </c>
    </row>
    <row r="2625" spans="1:22" x14ac:dyDescent="0.25">
      <c r="A2625">
        <v>121.03</v>
      </c>
      <c r="B2625">
        <v>80</v>
      </c>
      <c r="C2625">
        <v>84.7</v>
      </c>
      <c r="D2625">
        <v>80.010000000000005</v>
      </c>
      <c r="E2625">
        <v>90.2</v>
      </c>
      <c r="F2625">
        <v>5.69</v>
      </c>
      <c r="G2625">
        <v>3.24</v>
      </c>
      <c r="H2625">
        <v>100</v>
      </c>
      <c r="I2625">
        <v>0</v>
      </c>
      <c r="K2625">
        <f t="shared" si="404"/>
        <v>4.6899999999999977</v>
      </c>
      <c r="L2625">
        <f t="shared" si="406"/>
        <v>4.6899999999999977</v>
      </c>
      <c r="M2625">
        <f t="shared" si="405"/>
        <v>21.996099999999977</v>
      </c>
      <c r="N2625">
        <f t="shared" si="408"/>
        <v>567.63069999999971</v>
      </c>
      <c r="O2625">
        <f t="shared" si="407"/>
        <v>2662.1879829999971</v>
      </c>
      <c r="Q2625">
        <f t="shared" si="409"/>
        <v>5.0000000000000711E-2</v>
      </c>
      <c r="R2625">
        <f t="shared" si="410"/>
        <v>-3.9999999999999591E-2</v>
      </c>
      <c r="S2625">
        <f t="shared" si="411"/>
        <v>4.0999999999996817E-2</v>
      </c>
      <c r="U2625">
        <f t="shared" si="412"/>
        <v>1.2195121951220633</v>
      </c>
      <c r="V2625">
        <f t="shared" si="413"/>
        <v>-0.97560975609762679</v>
      </c>
    </row>
    <row r="2626" spans="1:22" x14ac:dyDescent="0.25">
      <c r="A2626">
        <v>121.075</v>
      </c>
      <c r="B2626">
        <v>80</v>
      </c>
      <c r="C2626">
        <v>85.6</v>
      </c>
      <c r="D2626">
        <v>80</v>
      </c>
      <c r="E2626">
        <v>82.35</v>
      </c>
      <c r="F2626">
        <v>5.61</v>
      </c>
      <c r="G2626">
        <v>3.31</v>
      </c>
      <c r="H2626">
        <v>100</v>
      </c>
      <c r="I2626">
        <v>0</v>
      </c>
      <c r="K2626">
        <f t="shared" ref="K2626:K2689" si="414">C2626-D2626</f>
        <v>5.5999999999999943</v>
      </c>
      <c r="L2626">
        <f t="shared" si="406"/>
        <v>5.5999999999999943</v>
      </c>
      <c r="M2626">
        <f t="shared" ref="M2626:M2689" si="415">K2626^2</f>
        <v>31.359999999999935</v>
      </c>
      <c r="N2626">
        <f t="shared" si="408"/>
        <v>678.0199999999993</v>
      </c>
      <c r="O2626">
        <f t="shared" si="407"/>
        <v>3796.9119999999921</v>
      </c>
      <c r="Q2626">
        <f t="shared" si="409"/>
        <v>-8.0000000000000071E-2</v>
      </c>
      <c r="R2626">
        <f t="shared" si="410"/>
        <v>6.999999999999984E-2</v>
      </c>
      <c r="S2626">
        <f t="shared" si="411"/>
        <v>4.5000000000001705E-2</v>
      </c>
      <c r="U2626">
        <f t="shared" si="412"/>
        <v>-1.777777777777712</v>
      </c>
      <c r="V2626">
        <f t="shared" si="413"/>
        <v>1.555555555555493</v>
      </c>
    </row>
    <row r="2627" spans="1:22" x14ac:dyDescent="0.25">
      <c r="A2627">
        <v>121.12</v>
      </c>
      <c r="B2627">
        <v>80</v>
      </c>
      <c r="C2627">
        <v>85.8</v>
      </c>
      <c r="D2627">
        <v>80</v>
      </c>
      <c r="E2627">
        <v>74.900000000000006</v>
      </c>
      <c r="F2627">
        <v>5.52</v>
      </c>
      <c r="G2627">
        <v>3.4</v>
      </c>
      <c r="H2627">
        <v>100</v>
      </c>
      <c r="I2627">
        <v>0</v>
      </c>
      <c r="K2627">
        <f t="shared" si="414"/>
        <v>5.7999999999999972</v>
      </c>
      <c r="L2627">
        <f t="shared" ref="L2627:L2690" si="416">ABS(K2627)</f>
        <v>5.7999999999999972</v>
      </c>
      <c r="M2627">
        <f t="shared" si="415"/>
        <v>33.639999999999965</v>
      </c>
      <c r="N2627">
        <f t="shared" si="408"/>
        <v>702.49599999999964</v>
      </c>
      <c r="O2627">
        <f t="shared" ref="O2627:O2690" si="417">A2627*M2627</f>
        <v>4074.4767999999958</v>
      </c>
      <c r="Q2627">
        <f t="shared" si="409"/>
        <v>-9.0000000000000746E-2</v>
      </c>
      <c r="R2627">
        <f t="shared" si="410"/>
        <v>8.9999999999999858E-2</v>
      </c>
      <c r="S2627">
        <f t="shared" si="411"/>
        <v>4.5000000000001705E-2</v>
      </c>
      <c r="U2627">
        <f t="shared" si="412"/>
        <v>-1.9999999999999407</v>
      </c>
      <c r="V2627">
        <f t="shared" si="413"/>
        <v>1.999999999999921</v>
      </c>
    </row>
    <row r="2628" spans="1:22" x14ac:dyDescent="0.25">
      <c r="A2628">
        <v>121.161</v>
      </c>
      <c r="B2628">
        <v>80</v>
      </c>
      <c r="C2628">
        <v>85.2</v>
      </c>
      <c r="D2628">
        <v>80</v>
      </c>
      <c r="E2628">
        <v>68.239999999999995</v>
      </c>
      <c r="F2628">
        <v>5.43</v>
      </c>
      <c r="G2628">
        <v>3.5</v>
      </c>
      <c r="H2628">
        <v>100</v>
      </c>
      <c r="I2628">
        <v>0</v>
      </c>
      <c r="K2628">
        <f t="shared" si="414"/>
        <v>5.2000000000000028</v>
      </c>
      <c r="L2628">
        <f t="shared" si="416"/>
        <v>5.2000000000000028</v>
      </c>
      <c r="M2628">
        <f t="shared" si="415"/>
        <v>27.040000000000031</v>
      </c>
      <c r="N2628">
        <f t="shared" ref="N2628:N2691" si="418">A2628*L2628</f>
        <v>630.03720000000033</v>
      </c>
      <c r="O2628">
        <f t="shared" si="417"/>
        <v>3276.1934400000036</v>
      </c>
      <c r="Q2628">
        <f t="shared" si="409"/>
        <v>-8.9999999999999858E-2</v>
      </c>
      <c r="R2628">
        <f t="shared" si="410"/>
        <v>0.10000000000000009</v>
      </c>
      <c r="S2628">
        <f t="shared" si="411"/>
        <v>4.0999999999996817E-2</v>
      </c>
      <c r="U2628">
        <f t="shared" si="412"/>
        <v>-2.1951219512196793</v>
      </c>
      <c r="V2628">
        <f t="shared" si="413"/>
        <v>2.4390243902440938</v>
      </c>
    </row>
    <row r="2629" spans="1:22" x14ac:dyDescent="0.25">
      <c r="A2629">
        <v>121.206</v>
      </c>
      <c r="B2629">
        <v>80</v>
      </c>
      <c r="C2629">
        <v>80.400000000000006</v>
      </c>
      <c r="D2629">
        <v>80</v>
      </c>
      <c r="E2629">
        <v>69.8</v>
      </c>
      <c r="F2629">
        <v>5.35</v>
      </c>
      <c r="G2629">
        <v>3.58</v>
      </c>
      <c r="H2629">
        <v>100</v>
      </c>
      <c r="I2629">
        <v>0</v>
      </c>
      <c r="K2629">
        <f t="shared" si="414"/>
        <v>0.40000000000000568</v>
      </c>
      <c r="L2629">
        <f t="shared" si="416"/>
        <v>0.40000000000000568</v>
      </c>
      <c r="M2629">
        <f t="shared" si="415"/>
        <v>0.16000000000000456</v>
      </c>
      <c r="N2629">
        <f t="shared" si="418"/>
        <v>48.482400000000688</v>
      </c>
      <c r="O2629">
        <f t="shared" si="417"/>
        <v>19.392960000000553</v>
      </c>
      <c r="Q2629">
        <f t="shared" si="409"/>
        <v>-8.0000000000000071E-2</v>
      </c>
      <c r="R2629">
        <f t="shared" si="410"/>
        <v>8.0000000000000071E-2</v>
      </c>
      <c r="S2629">
        <f t="shared" si="411"/>
        <v>4.5000000000001705E-2</v>
      </c>
      <c r="U2629">
        <f t="shared" si="412"/>
        <v>-1.777777777777712</v>
      </c>
      <c r="V2629">
        <f t="shared" si="413"/>
        <v>1.777777777777712</v>
      </c>
    </row>
    <row r="2630" spans="1:22" x14ac:dyDescent="0.25">
      <c r="A2630">
        <v>121.251</v>
      </c>
      <c r="B2630">
        <v>80</v>
      </c>
      <c r="C2630">
        <v>82.1</v>
      </c>
      <c r="D2630">
        <v>80</v>
      </c>
      <c r="E2630">
        <v>66.27</v>
      </c>
      <c r="F2630">
        <v>5.34</v>
      </c>
      <c r="G2630">
        <v>3.59</v>
      </c>
      <c r="H2630">
        <v>100</v>
      </c>
      <c r="I2630">
        <v>0</v>
      </c>
      <c r="K2630">
        <f t="shared" si="414"/>
        <v>2.0999999999999943</v>
      </c>
      <c r="L2630">
        <f t="shared" si="416"/>
        <v>2.0999999999999943</v>
      </c>
      <c r="M2630">
        <f t="shared" si="415"/>
        <v>4.4099999999999762</v>
      </c>
      <c r="N2630">
        <f t="shared" si="418"/>
        <v>254.62709999999933</v>
      </c>
      <c r="O2630">
        <f t="shared" si="417"/>
        <v>534.71690999999714</v>
      </c>
      <c r="Q2630">
        <f t="shared" ref="Q2630:Q2693" si="419">F2630-F2629</f>
        <v>-9.9999999999997868E-3</v>
      </c>
      <c r="R2630">
        <f t="shared" ref="R2630:R2693" si="420">G2630-G2629</f>
        <v>9.9999999999997868E-3</v>
      </c>
      <c r="S2630">
        <f t="shared" ref="S2630:S2693" si="421">A2630-A2629</f>
        <v>4.5000000000001705E-2</v>
      </c>
      <c r="U2630">
        <f t="shared" ref="U2630:U2693" si="422">Q2630/S2630</f>
        <v>-0.22222222222220905</v>
      </c>
      <c r="V2630">
        <f t="shared" ref="V2630:V2693" si="423">R2630/S2630</f>
        <v>0.22222222222220905</v>
      </c>
    </row>
    <row r="2631" spans="1:22" x14ac:dyDescent="0.25">
      <c r="A2631">
        <v>121.292</v>
      </c>
      <c r="B2631">
        <v>80</v>
      </c>
      <c r="C2631">
        <v>75.900000000000006</v>
      </c>
      <c r="D2631">
        <v>80</v>
      </c>
      <c r="E2631">
        <v>74.510000000000005</v>
      </c>
      <c r="F2631">
        <v>5.31</v>
      </c>
      <c r="G2631">
        <v>3.62</v>
      </c>
      <c r="H2631">
        <v>100</v>
      </c>
      <c r="I2631">
        <v>0</v>
      </c>
      <c r="K2631">
        <f t="shared" si="414"/>
        <v>-4.0999999999999943</v>
      </c>
      <c r="L2631">
        <f t="shared" si="416"/>
        <v>4.0999999999999943</v>
      </c>
      <c r="M2631">
        <f t="shared" si="415"/>
        <v>16.809999999999953</v>
      </c>
      <c r="N2631">
        <f t="shared" si="418"/>
        <v>497.29719999999929</v>
      </c>
      <c r="O2631">
        <f t="shared" si="417"/>
        <v>2038.9185199999943</v>
      </c>
      <c r="Q2631">
        <f t="shared" si="419"/>
        <v>-3.0000000000000249E-2</v>
      </c>
      <c r="R2631">
        <f t="shared" si="420"/>
        <v>3.0000000000000249E-2</v>
      </c>
      <c r="S2631">
        <f t="shared" si="421"/>
        <v>4.0999999999996817E-2</v>
      </c>
      <c r="U2631">
        <f t="shared" si="422"/>
        <v>-0.73170731707323355</v>
      </c>
      <c r="V2631">
        <f t="shared" si="423"/>
        <v>0.73170731707323355</v>
      </c>
    </row>
    <row r="2632" spans="1:22" x14ac:dyDescent="0.25">
      <c r="A2632">
        <v>121.337</v>
      </c>
      <c r="B2632">
        <v>80</v>
      </c>
      <c r="C2632">
        <v>78.2</v>
      </c>
      <c r="D2632">
        <v>80</v>
      </c>
      <c r="E2632">
        <v>75.69</v>
      </c>
      <c r="F2632">
        <v>5.37</v>
      </c>
      <c r="G2632">
        <v>3.55</v>
      </c>
      <c r="H2632">
        <v>100</v>
      </c>
      <c r="I2632">
        <v>0</v>
      </c>
      <c r="K2632">
        <f t="shared" si="414"/>
        <v>-1.7999999999999972</v>
      </c>
      <c r="L2632">
        <f t="shared" si="416"/>
        <v>1.7999999999999972</v>
      </c>
      <c r="M2632">
        <f t="shared" si="415"/>
        <v>3.2399999999999896</v>
      </c>
      <c r="N2632">
        <f t="shared" si="418"/>
        <v>218.40659999999966</v>
      </c>
      <c r="O2632">
        <f t="shared" si="417"/>
        <v>393.13187999999872</v>
      </c>
      <c r="Q2632">
        <f t="shared" si="419"/>
        <v>6.0000000000000497E-2</v>
      </c>
      <c r="R2632">
        <f t="shared" si="420"/>
        <v>-7.0000000000000284E-2</v>
      </c>
      <c r="S2632">
        <f t="shared" si="421"/>
        <v>4.5000000000001705E-2</v>
      </c>
      <c r="U2632">
        <f t="shared" si="422"/>
        <v>1.333333333333294</v>
      </c>
      <c r="V2632">
        <f t="shared" si="423"/>
        <v>-1.555555555555503</v>
      </c>
    </row>
    <row r="2633" spans="1:22" x14ac:dyDescent="0.25">
      <c r="A2633">
        <v>121.38200000000001</v>
      </c>
      <c r="B2633">
        <v>80</v>
      </c>
      <c r="C2633">
        <v>79.5</v>
      </c>
      <c r="D2633">
        <v>80</v>
      </c>
      <c r="E2633">
        <v>75.69</v>
      </c>
      <c r="F2633">
        <v>5.4</v>
      </c>
      <c r="G2633">
        <v>3.52</v>
      </c>
      <c r="H2633">
        <v>100</v>
      </c>
      <c r="I2633">
        <v>0</v>
      </c>
      <c r="K2633">
        <f t="shared" si="414"/>
        <v>-0.5</v>
      </c>
      <c r="L2633">
        <f t="shared" si="416"/>
        <v>0.5</v>
      </c>
      <c r="M2633">
        <f t="shared" si="415"/>
        <v>0.25</v>
      </c>
      <c r="N2633">
        <f t="shared" si="418"/>
        <v>60.691000000000003</v>
      </c>
      <c r="O2633">
        <f t="shared" si="417"/>
        <v>30.345500000000001</v>
      </c>
      <c r="Q2633">
        <f t="shared" si="419"/>
        <v>3.0000000000000249E-2</v>
      </c>
      <c r="R2633">
        <f t="shared" si="420"/>
        <v>-2.9999999999999805E-2</v>
      </c>
      <c r="S2633">
        <f t="shared" si="421"/>
        <v>4.5000000000001705E-2</v>
      </c>
      <c r="U2633">
        <f t="shared" si="422"/>
        <v>0.66666666666664698</v>
      </c>
      <c r="V2633">
        <f t="shared" si="423"/>
        <v>-0.6666666666666371</v>
      </c>
    </row>
    <row r="2634" spans="1:22" x14ac:dyDescent="0.25">
      <c r="A2634">
        <v>121.423</v>
      </c>
      <c r="B2634">
        <v>80</v>
      </c>
      <c r="C2634">
        <v>79.7</v>
      </c>
      <c r="D2634">
        <v>80</v>
      </c>
      <c r="E2634">
        <v>76.08</v>
      </c>
      <c r="F2634">
        <v>5.41</v>
      </c>
      <c r="G2634">
        <v>3.52</v>
      </c>
      <c r="H2634">
        <v>100</v>
      </c>
      <c r="I2634">
        <v>0</v>
      </c>
      <c r="K2634">
        <f t="shared" si="414"/>
        <v>-0.29999999999999716</v>
      </c>
      <c r="L2634">
        <f t="shared" si="416"/>
        <v>0.29999999999999716</v>
      </c>
      <c r="M2634">
        <f t="shared" si="415"/>
        <v>8.999999999999829E-2</v>
      </c>
      <c r="N2634">
        <f t="shared" si="418"/>
        <v>36.426899999999655</v>
      </c>
      <c r="O2634">
        <f t="shared" si="417"/>
        <v>10.928069999999792</v>
      </c>
      <c r="Q2634">
        <f t="shared" si="419"/>
        <v>9.9999999999997868E-3</v>
      </c>
      <c r="R2634">
        <f t="shared" si="420"/>
        <v>0</v>
      </c>
      <c r="S2634">
        <f t="shared" si="421"/>
        <v>4.0999999999996817E-2</v>
      </c>
      <c r="U2634">
        <f t="shared" si="422"/>
        <v>0.24390243902440398</v>
      </c>
      <c r="V2634">
        <f t="shared" si="423"/>
        <v>0</v>
      </c>
    </row>
    <row r="2635" spans="1:22" x14ac:dyDescent="0.25">
      <c r="A2635">
        <v>121.468</v>
      </c>
      <c r="B2635">
        <v>80</v>
      </c>
      <c r="C2635">
        <v>79.400000000000006</v>
      </c>
      <c r="D2635">
        <v>80</v>
      </c>
      <c r="E2635">
        <v>76.86</v>
      </c>
      <c r="F2635">
        <v>5.41</v>
      </c>
      <c r="G2635">
        <v>3.51</v>
      </c>
      <c r="H2635">
        <v>100</v>
      </c>
      <c r="I2635">
        <v>0</v>
      </c>
      <c r="K2635">
        <f t="shared" si="414"/>
        <v>-0.59999999999999432</v>
      </c>
      <c r="L2635">
        <f t="shared" si="416"/>
        <v>0.59999999999999432</v>
      </c>
      <c r="M2635">
        <f t="shared" si="415"/>
        <v>0.35999999999999316</v>
      </c>
      <c r="N2635">
        <f t="shared" si="418"/>
        <v>72.880799999999311</v>
      </c>
      <c r="O2635">
        <f t="shared" si="417"/>
        <v>43.728479999999173</v>
      </c>
      <c r="Q2635">
        <f t="shared" si="419"/>
        <v>0</v>
      </c>
      <c r="R2635">
        <f t="shared" si="420"/>
        <v>-1.0000000000000231E-2</v>
      </c>
      <c r="S2635">
        <f t="shared" si="421"/>
        <v>4.5000000000001705E-2</v>
      </c>
      <c r="U2635">
        <f t="shared" si="422"/>
        <v>0</v>
      </c>
      <c r="V2635">
        <f t="shared" si="423"/>
        <v>-0.22222222222221893</v>
      </c>
    </row>
    <row r="2636" spans="1:22" x14ac:dyDescent="0.25">
      <c r="A2636">
        <v>121.51300000000001</v>
      </c>
      <c r="B2636">
        <v>80</v>
      </c>
      <c r="C2636">
        <v>78.900000000000006</v>
      </c>
      <c r="D2636">
        <v>80</v>
      </c>
      <c r="E2636">
        <v>78.430000000000007</v>
      </c>
      <c r="F2636">
        <v>5.42</v>
      </c>
      <c r="G2636">
        <v>3.5</v>
      </c>
      <c r="H2636">
        <v>100</v>
      </c>
      <c r="I2636">
        <v>0</v>
      </c>
      <c r="K2636">
        <f t="shared" si="414"/>
        <v>-1.0999999999999943</v>
      </c>
      <c r="L2636">
        <f t="shared" si="416"/>
        <v>1.0999999999999943</v>
      </c>
      <c r="M2636">
        <f t="shared" si="415"/>
        <v>1.2099999999999875</v>
      </c>
      <c r="N2636">
        <f t="shared" si="418"/>
        <v>133.66429999999932</v>
      </c>
      <c r="O2636">
        <f t="shared" si="417"/>
        <v>147.0307299999985</v>
      </c>
      <c r="Q2636">
        <f t="shared" si="419"/>
        <v>9.9999999999997868E-3</v>
      </c>
      <c r="R2636">
        <f t="shared" si="420"/>
        <v>-9.9999999999997868E-3</v>
      </c>
      <c r="S2636">
        <f t="shared" si="421"/>
        <v>4.5000000000001705E-2</v>
      </c>
      <c r="U2636">
        <f t="shared" si="422"/>
        <v>0.22222222222220905</v>
      </c>
      <c r="V2636">
        <f t="shared" si="423"/>
        <v>-0.22222222222220905</v>
      </c>
    </row>
    <row r="2637" spans="1:22" x14ac:dyDescent="0.25">
      <c r="A2637">
        <v>121.556</v>
      </c>
      <c r="B2637">
        <v>70</v>
      </c>
      <c r="C2637">
        <v>77.8</v>
      </c>
      <c r="D2637">
        <v>80</v>
      </c>
      <c r="E2637">
        <v>54.51</v>
      </c>
      <c r="F2637">
        <v>5.44</v>
      </c>
      <c r="G2637">
        <v>3.48</v>
      </c>
      <c r="H2637">
        <v>100</v>
      </c>
      <c r="I2637">
        <v>0</v>
      </c>
      <c r="K2637">
        <f t="shared" si="414"/>
        <v>-2.2000000000000028</v>
      </c>
      <c r="L2637">
        <f t="shared" si="416"/>
        <v>2.2000000000000028</v>
      </c>
      <c r="M2637">
        <f t="shared" si="415"/>
        <v>4.8400000000000123</v>
      </c>
      <c r="N2637">
        <f t="shared" si="418"/>
        <v>267.42320000000035</v>
      </c>
      <c r="O2637">
        <f t="shared" si="417"/>
        <v>588.33104000000151</v>
      </c>
      <c r="Q2637">
        <f t="shared" si="419"/>
        <v>2.0000000000000462E-2</v>
      </c>
      <c r="R2637">
        <f t="shared" si="420"/>
        <v>-2.0000000000000018E-2</v>
      </c>
      <c r="S2637">
        <f t="shared" si="421"/>
        <v>4.2999999999992156E-2</v>
      </c>
      <c r="U2637">
        <f t="shared" si="422"/>
        <v>0.46511627906986303</v>
      </c>
      <c r="V2637">
        <f t="shared" si="423"/>
        <v>-0.4651162790698527</v>
      </c>
    </row>
    <row r="2638" spans="1:22" x14ac:dyDescent="0.25">
      <c r="A2638">
        <v>121.599</v>
      </c>
      <c r="B2638">
        <v>70</v>
      </c>
      <c r="C2638">
        <v>72.599999999999994</v>
      </c>
      <c r="D2638">
        <v>78</v>
      </c>
      <c r="E2638">
        <v>66.27</v>
      </c>
      <c r="F2638">
        <v>5.48</v>
      </c>
      <c r="G2638">
        <v>3.45</v>
      </c>
      <c r="H2638">
        <v>100</v>
      </c>
      <c r="I2638">
        <v>0</v>
      </c>
      <c r="K2638">
        <f t="shared" si="414"/>
        <v>-5.4000000000000057</v>
      </c>
      <c r="L2638">
        <f t="shared" si="416"/>
        <v>5.4000000000000057</v>
      </c>
      <c r="M2638">
        <f t="shared" si="415"/>
        <v>29.160000000000061</v>
      </c>
      <c r="N2638">
        <f t="shared" si="418"/>
        <v>656.63460000000066</v>
      </c>
      <c r="O2638">
        <f t="shared" si="417"/>
        <v>3545.8268400000075</v>
      </c>
      <c r="Q2638">
        <f t="shared" si="419"/>
        <v>4.0000000000000036E-2</v>
      </c>
      <c r="R2638">
        <f t="shared" si="420"/>
        <v>-2.9999999999999805E-2</v>
      </c>
      <c r="S2638">
        <f t="shared" si="421"/>
        <v>4.3000000000006366E-2</v>
      </c>
      <c r="U2638">
        <f t="shared" si="422"/>
        <v>0.93023255813939798</v>
      </c>
      <c r="V2638">
        <f t="shared" si="423"/>
        <v>-0.69767441860454338</v>
      </c>
    </row>
    <row r="2639" spans="1:22" x14ac:dyDescent="0.25">
      <c r="A2639">
        <v>121.64400000000001</v>
      </c>
      <c r="B2639">
        <v>70</v>
      </c>
      <c r="C2639">
        <v>76.400000000000006</v>
      </c>
      <c r="D2639">
        <v>76.400000000000006</v>
      </c>
      <c r="E2639">
        <v>65.88</v>
      </c>
      <c r="F2639">
        <v>5.56</v>
      </c>
      <c r="G2639">
        <v>3.36</v>
      </c>
      <c r="H2639">
        <v>100</v>
      </c>
      <c r="I2639">
        <v>0</v>
      </c>
      <c r="K2639">
        <f t="shared" si="414"/>
        <v>0</v>
      </c>
      <c r="L2639">
        <f t="shared" si="416"/>
        <v>0</v>
      </c>
      <c r="M2639">
        <f t="shared" si="415"/>
        <v>0</v>
      </c>
      <c r="N2639">
        <f t="shared" si="418"/>
        <v>0</v>
      </c>
      <c r="O2639">
        <f t="shared" si="417"/>
        <v>0</v>
      </c>
      <c r="Q2639">
        <f t="shared" si="419"/>
        <v>7.9999999999999183E-2</v>
      </c>
      <c r="R2639">
        <f t="shared" si="420"/>
        <v>-9.0000000000000302E-2</v>
      </c>
      <c r="S2639">
        <f t="shared" si="421"/>
        <v>4.5000000000001705E-2</v>
      </c>
      <c r="U2639">
        <f t="shared" si="422"/>
        <v>1.7777777777776922</v>
      </c>
      <c r="V2639">
        <f t="shared" si="423"/>
        <v>-1.9999999999999309</v>
      </c>
    </row>
    <row r="2640" spans="1:22" x14ac:dyDescent="0.25">
      <c r="A2640">
        <v>121.685</v>
      </c>
      <c r="B2640">
        <v>70</v>
      </c>
      <c r="C2640">
        <v>70.900000000000006</v>
      </c>
      <c r="D2640">
        <v>75.12</v>
      </c>
      <c r="E2640">
        <v>75.290000000000006</v>
      </c>
      <c r="F2640">
        <v>5.56</v>
      </c>
      <c r="G2640">
        <v>3.36</v>
      </c>
      <c r="H2640">
        <v>100</v>
      </c>
      <c r="I2640">
        <v>0</v>
      </c>
      <c r="K2640">
        <f t="shared" si="414"/>
        <v>-4.2199999999999989</v>
      </c>
      <c r="L2640">
        <f t="shared" si="416"/>
        <v>4.2199999999999989</v>
      </c>
      <c r="M2640">
        <f t="shared" si="415"/>
        <v>17.808399999999992</v>
      </c>
      <c r="N2640">
        <f t="shared" si="418"/>
        <v>513.51069999999982</v>
      </c>
      <c r="O2640">
        <f t="shared" si="417"/>
        <v>2167.0151539999993</v>
      </c>
      <c r="Q2640">
        <f t="shared" si="419"/>
        <v>0</v>
      </c>
      <c r="R2640">
        <f t="shared" si="420"/>
        <v>0</v>
      </c>
      <c r="S2640">
        <f t="shared" si="421"/>
        <v>4.0999999999996817E-2</v>
      </c>
      <c r="U2640">
        <f t="shared" si="422"/>
        <v>0</v>
      </c>
      <c r="V2640">
        <f t="shared" si="423"/>
        <v>0</v>
      </c>
    </row>
    <row r="2641" spans="1:22" x14ac:dyDescent="0.25">
      <c r="A2641">
        <v>121.73</v>
      </c>
      <c r="B2641">
        <v>70</v>
      </c>
      <c r="C2641">
        <v>75.7</v>
      </c>
      <c r="D2641">
        <v>74.099999999999994</v>
      </c>
      <c r="E2641">
        <v>71.760000000000005</v>
      </c>
      <c r="F2641">
        <v>5.62</v>
      </c>
      <c r="G2641">
        <v>3.3</v>
      </c>
      <c r="H2641">
        <v>100</v>
      </c>
      <c r="I2641">
        <v>0</v>
      </c>
      <c r="K2641">
        <f t="shared" si="414"/>
        <v>1.6000000000000085</v>
      </c>
      <c r="L2641">
        <f t="shared" si="416"/>
        <v>1.6000000000000085</v>
      </c>
      <c r="M2641">
        <f t="shared" si="415"/>
        <v>2.5600000000000271</v>
      </c>
      <c r="N2641">
        <f t="shared" si="418"/>
        <v>194.76800000000105</v>
      </c>
      <c r="O2641">
        <f t="shared" si="417"/>
        <v>311.62880000000331</v>
      </c>
      <c r="Q2641">
        <f t="shared" si="419"/>
        <v>6.0000000000000497E-2</v>
      </c>
      <c r="R2641">
        <f t="shared" si="420"/>
        <v>-6.0000000000000053E-2</v>
      </c>
      <c r="S2641">
        <f t="shared" si="421"/>
        <v>4.5000000000001705E-2</v>
      </c>
      <c r="U2641">
        <f t="shared" si="422"/>
        <v>1.333333333333294</v>
      </c>
      <c r="V2641">
        <f t="shared" si="423"/>
        <v>-1.333333333333284</v>
      </c>
    </row>
    <row r="2642" spans="1:22" x14ac:dyDescent="0.25">
      <c r="A2642">
        <v>121.77500000000001</v>
      </c>
      <c r="B2642">
        <v>70</v>
      </c>
      <c r="C2642">
        <v>72.599999999999994</v>
      </c>
      <c r="D2642">
        <v>73.28</v>
      </c>
      <c r="E2642">
        <v>75.290000000000006</v>
      </c>
      <c r="F2642">
        <v>5.6</v>
      </c>
      <c r="G2642">
        <v>3.32</v>
      </c>
      <c r="H2642">
        <v>100</v>
      </c>
      <c r="I2642">
        <v>0</v>
      </c>
      <c r="K2642">
        <f t="shared" si="414"/>
        <v>-0.68000000000000682</v>
      </c>
      <c r="L2642">
        <f t="shared" si="416"/>
        <v>0.68000000000000682</v>
      </c>
      <c r="M2642">
        <f t="shared" si="415"/>
        <v>0.4624000000000093</v>
      </c>
      <c r="N2642">
        <f t="shared" si="418"/>
        <v>82.807000000000841</v>
      </c>
      <c r="O2642">
        <f t="shared" si="417"/>
        <v>56.308760000001136</v>
      </c>
      <c r="Q2642">
        <f t="shared" si="419"/>
        <v>-2.0000000000000462E-2</v>
      </c>
      <c r="R2642">
        <f t="shared" si="420"/>
        <v>2.0000000000000018E-2</v>
      </c>
      <c r="S2642">
        <f t="shared" si="421"/>
        <v>4.5000000000001705E-2</v>
      </c>
      <c r="U2642">
        <f t="shared" si="422"/>
        <v>-0.44444444444443787</v>
      </c>
      <c r="V2642">
        <f t="shared" si="423"/>
        <v>0.44444444444442799</v>
      </c>
    </row>
    <row r="2643" spans="1:22" x14ac:dyDescent="0.25">
      <c r="A2643">
        <v>121.816</v>
      </c>
      <c r="B2643">
        <v>70</v>
      </c>
      <c r="C2643">
        <v>70.7</v>
      </c>
      <c r="D2643">
        <v>72.62</v>
      </c>
      <c r="E2643">
        <v>79.22</v>
      </c>
      <c r="F2643">
        <v>5.61</v>
      </c>
      <c r="G2643">
        <v>3.31</v>
      </c>
      <c r="H2643">
        <v>100</v>
      </c>
      <c r="I2643">
        <v>0</v>
      </c>
      <c r="K2643">
        <f t="shared" si="414"/>
        <v>-1.9200000000000017</v>
      </c>
      <c r="L2643">
        <f t="shared" si="416"/>
        <v>1.9200000000000017</v>
      </c>
      <c r="M2643">
        <f t="shared" si="415"/>
        <v>3.6864000000000066</v>
      </c>
      <c r="N2643">
        <f t="shared" si="418"/>
        <v>233.88672000000022</v>
      </c>
      <c r="O2643">
        <f t="shared" si="417"/>
        <v>449.06250240000082</v>
      </c>
      <c r="Q2643">
        <f t="shared" si="419"/>
        <v>1.0000000000000675E-2</v>
      </c>
      <c r="R2643">
        <f t="shared" si="420"/>
        <v>-9.9999999999997868E-3</v>
      </c>
      <c r="S2643">
        <f t="shared" si="421"/>
        <v>4.0999999999996817E-2</v>
      </c>
      <c r="U2643">
        <f t="shared" si="422"/>
        <v>0.24390243902442565</v>
      </c>
      <c r="V2643">
        <f t="shared" si="423"/>
        <v>-0.24390243902440398</v>
      </c>
    </row>
    <row r="2644" spans="1:22" x14ac:dyDescent="0.25">
      <c r="A2644">
        <v>121.861</v>
      </c>
      <c r="B2644">
        <v>70</v>
      </c>
      <c r="C2644">
        <v>75.2</v>
      </c>
      <c r="D2644">
        <v>72.099999999999994</v>
      </c>
      <c r="E2644">
        <v>73.73</v>
      </c>
      <c r="F2644">
        <v>5.64</v>
      </c>
      <c r="G2644">
        <v>3.28</v>
      </c>
      <c r="H2644">
        <v>100</v>
      </c>
      <c r="I2644">
        <v>0</v>
      </c>
      <c r="K2644">
        <f t="shared" si="414"/>
        <v>3.1000000000000085</v>
      </c>
      <c r="L2644">
        <f t="shared" si="416"/>
        <v>3.1000000000000085</v>
      </c>
      <c r="M2644">
        <f t="shared" si="415"/>
        <v>9.6100000000000527</v>
      </c>
      <c r="N2644">
        <f t="shared" si="418"/>
        <v>377.76910000000106</v>
      </c>
      <c r="O2644">
        <f t="shared" si="417"/>
        <v>1171.0842100000066</v>
      </c>
      <c r="Q2644">
        <f t="shared" si="419"/>
        <v>2.9999999999999361E-2</v>
      </c>
      <c r="R2644">
        <f t="shared" si="420"/>
        <v>-3.0000000000000249E-2</v>
      </c>
      <c r="S2644">
        <f t="shared" si="421"/>
        <v>4.5000000000001705E-2</v>
      </c>
      <c r="U2644">
        <f t="shared" si="422"/>
        <v>0.66666666666662722</v>
      </c>
      <c r="V2644">
        <f t="shared" si="423"/>
        <v>-0.66666666666664698</v>
      </c>
    </row>
    <row r="2645" spans="1:22" x14ac:dyDescent="0.25">
      <c r="A2645">
        <v>121.907</v>
      </c>
      <c r="B2645">
        <v>70</v>
      </c>
      <c r="C2645">
        <v>74</v>
      </c>
      <c r="D2645">
        <v>71.680000000000007</v>
      </c>
      <c r="E2645">
        <v>72.55</v>
      </c>
      <c r="F2645">
        <v>5.59</v>
      </c>
      <c r="G2645">
        <v>3.33</v>
      </c>
      <c r="H2645">
        <v>100</v>
      </c>
      <c r="I2645">
        <v>0</v>
      </c>
      <c r="K2645">
        <f t="shared" si="414"/>
        <v>2.3199999999999932</v>
      </c>
      <c r="L2645">
        <f t="shared" si="416"/>
        <v>2.3199999999999932</v>
      </c>
      <c r="M2645">
        <f t="shared" si="415"/>
        <v>5.3823999999999685</v>
      </c>
      <c r="N2645">
        <f t="shared" si="418"/>
        <v>282.82423999999918</v>
      </c>
      <c r="O2645">
        <f t="shared" si="417"/>
        <v>656.1522367999961</v>
      </c>
      <c r="Q2645">
        <f t="shared" si="419"/>
        <v>-4.9999999999999822E-2</v>
      </c>
      <c r="R2645">
        <f t="shared" si="420"/>
        <v>5.0000000000000266E-2</v>
      </c>
      <c r="S2645">
        <f t="shared" si="421"/>
        <v>4.5999999999992269E-2</v>
      </c>
      <c r="U2645">
        <f t="shared" si="422"/>
        <v>-1.0869565217393093</v>
      </c>
      <c r="V2645">
        <f t="shared" si="423"/>
        <v>1.0869565217393189</v>
      </c>
    </row>
    <row r="2646" spans="1:22" x14ac:dyDescent="0.25">
      <c r="A2646">
        <v>121.947</v>
      </c>
      <c r="B2646">
        <v>70</v>
      </c>
      <c r="C2646">
        <v>69.7</v>
      </c>
      <c r="D2646">
        <v>71.34</v>
      </c>
      <c r="E2646">
        <v>77.25</v>
      </c>
      <c r="F2646">
        <v>5.56</v>
      </c>
      <c r="G2646">
        <v>3.36</v>
      </c>
      <c r="H2646">
        <v>100</v>
      </c>
      <c r="I2646">
        <v>0</v>
      </c>
      <c r="K2646">
        <f t="shared" si="414"/>
        <v>-1.6400000000000006</v>
      </c>
      <c r="L2646">
        <f t="shared" si="416"/>
        <v>1.6400000000000006</v>
      </c>
      <c r="M2646">
        <f t="shared" si="415"/>
        <v>2.6896000000000018</v>
      </c>
      <c r="N2646">
        <f t="shared" si="418"/>
        <v>199.99308000000008</v>
      </c>
      <c r="O2646">
        <f t="shared" si="417"/>
        <v>327.98865120000022</v>
      </c>
      <c r="Q2646">
        <f t="shared" si="419"/>
        <v>-3.0000000000000249E-2</v>
      </c>
      <c r="R2646">
        <f t="shared" si="420"/>
        <v>2.9999999999999805E-2</v>
      </c>
      <c r="S2646">
        <f t="shared" si="421"/>
        <v>4.0000000000006253E-2</v>
      </c>
      <c r="U2646">
        <f t="shared" si="422"/>
        <v>-0.74999999999988898</v>
      </c>
      <c r="V2646">
        <f t="shared" si="423"/>
        <v>0.74999999999987788</v>
      </c>
    </row>
    <row r="2647" spans="1:22" x14ac:dyDescent="0.25">
      <c r="A2647">
        <v>121.99299999999999</v>
      </c>
      <c r="B2647">
        <v>70</v>
      </c>
      <c r="C2647">
        <v>73.900000000000006</v>
      </c>
      <c r="D2647">
        <v>71.069999999999993</v>
      </c>
      <c r="E2647">
        <v>71.760000000000005</v>
      </c>
      <c r="F2647">
        <v>5.58</v>
      </c>
      <c r="G2647">
        <v>3.34</v>
      </c>
      <c r="H2647">
        <v>100</v>
      </c>
      <c r="I2647">
        <v>0</v>
      </c>
      <c r="K2647">
        <f t="shared" si="414"/>
        <v>2.8300000000000125</v>
      </c>
      <c r="L2647">
        <f t="shared" si="416"/>
        <v>2.8300000000000125</v>
      </c>
      <c r="M2647">
        <f t="shared" si="415"/>
        <v>8.0089000000000716</v>
      </c>
      <c r="N2647">
        <f t="shared" si="418"/>
        <v>345.24019000000152</v>
      </c>
      <c r="O2647">
        <f t="shared" si="417"/>
        <v>977.0297377000087</v>
      </c>
      <c r="Q2647">
        <f t="shared" si="419"/>
        <v>2.0000000000000462E-2</v>
      </c>
      <c r="R2647">
        <f t="shared" si="420"/>
        <v>-2.0000000000000018E-2</v>
      </c>
      <c r="S2647">
        <f t="shared" si="421"/>
        <v>4.5999999999992269E-2</v>
      </c>
      <c r="U2647">
        <f t="shared" si="422"/>
        <v>0.43478260869573526</v>
      </c>
      <c r="V2647">
        <f t="shared" si="423"/>
        <v>-0.4347826086957256</v>
      </c>
    </row>
    <row r="2648" spans="1:22" x14ac:dyDescent="0.25">
      <c r="A2648">
        <v>122.038</v>
      </c>
      <c r="B2648">
        <v>70</v>
      </c>
      <c r="C2648">
        <v>75.400000000000006</v>
      </c>
      <c r="D2648">
        <v>70.86</v>
      </c>
      <c r="E2648">
        <v>66.27</v>
      </c>
      <c r="F2648">
        <v>5.54</v>
      </c>
      <c r="G2648">
        <v>3.38</v>
      </c>
      <c r="H2648">
        <v>100</v>
      </c>
      <c r="I2648">
        <v>0</v>
      </c>
      <c r="K2648">
        <f t="shared" si="414"/>
        <v>4.5400000000000063</v>
      </c>
      <c r="L2648">
        <f t="shared" si="416"/>
        <v>4.5400000000000063</v>
      </c>
      <c r="M2648">
        <f t="shared" si="415"/>
        <v>20.611600000000056</v>
      </c>
      <c r="N2648">
        <f t="shared" si="418"/>
        <v>554.05252000000075</v>
      </c>
      <c r="O2648">
        <f t="shared" si="417"/>
        <v>2515.3984408000069</v>
      </c>
      <c r="Q2648">
        <f t="shared" si="419"/>
        <v>-4.0000000000000036E-2</v>
      </c>
      <c r="R2648">
        <f t="shared" si="420"/>
        <v>4.0000000000000036E-2</v>
      </c>
      <c r="S2648">
        <f t="shared" si="421"/>
        <v>4.5000000000001705E-2</v>
      </c>
      <c r="U2648">
        <f t="shared" si="422"/>
        <v>-0.88888888888885598</v>
      </c>
      <c r="V2648">
        <f t="shared" si="423"/>
        <v>0.88888888888885598</v>
      </c>
    </row>
    <row r="2649" spans="1:22" x14ac:dyDescent="0.25">
      <c r="A2649">
        <v>122.07899999999999</v>
      </c>
      <c r="B2649">
        <v>70</v>
      </c>
      <c r="C2649">
        <v>70.900000000000006</v>
      </c>
      <c r="D2649">
        <v>70.69</v>
      </c>
      <c r="E2649">
        <v>69.41</v>
      </c>
      <c r="F2649">
        <v>5.48</v>
      </c>
      <c r="G2649">
        <v>3.45</v>
      </c>
      <c r="H2649">
        <v>100</v>
      </c>
      <c r="I2649">
        <v>0</v>
      </c>
      <c r="K2649">
        <f t="shared" si="414"/>
        <v>0.21000000000000796</v>
      </c>
      <c r="L2649">
        <f t="shared" si="416"/>
        <v>0.21000000000000796</v>
      </c>
      <c r="M2649">
        <f t="shared" si="415"/>
        <v>4.4100000000003345E-2</v>
      </c>
      <c r="N2649">
        <f t="shared" si="418"/>
        <v>25.636590000000972</v>
      </c>
      <c r="O2649">
        <f t="shared" si="417"/>
        <v>5.383683900000408</v>
      </c>
      <c r="Q2649">
        <f t="shared" si="419"/>
        <v>-5.9999999999999609E-2</v>
      </c>
      <c r="R2649">
        <f t="shared" si="420"/>
        <v>7.0000000000000284E-2</v>
      </c>
      <c r="S2649">
        <f t="shared" si="421"/>
        <v>4.0999999999996817E-2</v>
      </c>
      <c r="U2649">
        <f t="shared" si="422"/>
        <v>-1.4634146341464456</v>
      </c>
      <c r="V2649">
        <f t="shared" si="423"/>
        <v>1.7073170731708711</v>
      </c>
    </row>
    <row r="2650" spans="1:22" x14ac:dyDescent="0.25">
      <c r="A2650">
        <v>122.124</v>
      </c>
      <c r="B2650">
        <v>70</v>
      </c>
      <c r="C2650">
        <v>67.599999999999994</v>
      </c>
      <c r="D2650">
        <v>70.55</v>
      </c>
      <c r="E2650">
        <v>74.900000000000006</v>
      </c>
      <c r="F2650">
        <v>5.48</v>
      </c>
      <c r="G2650">
        <v>3.45</v>
      </c>
      <c r="H2650">
        <v>100</v>
      </c>
      <c r="I2650">
        <v>0</v>
      </c>
      <c r="K2650">
        <f t="shared" si="414"/>
        <v>-2.9500000000000028</v>
      </c>
      <c r="L2650">
        <f t="shared" si="416"/>
        <v>2.9500000000000028</v>
      </c>
      <c r="M2650">
        <f t="shared" si="415"/>
        <v>8.7025000000000166</v>
      </c>
      <c r="N2650">
        <f t="shared" si="418"/>
        <v>360.26580000000035</v>
      </c>
      <c r="O2650">
        <f t="shared" si="417"/>
        <v>1062.7841100000019</v>
      </c>
      <c r="Q2650">
        <f t="shared" si="419"/>
        <v>0</v>
      </c>
      <c r="R2650">
        <f t="shared" si="420"/>
        <v>0</v>
      </c>
      <c r="S2650">
        <f t="shared" si="421"/>
        <v>4.5000000000001705E-2</v>
      </c>
      <c r="U2650">
        <f t="shared" si="422"/>
        <v>0</v>
      </c>
      <c r="V2650">
        <f t="shared" si="423"/>
        <v>0</v>
      </c>
    </row>
    <row r="2651" spans="1:22" x14ac:dyDescent="0.25">
      <c r="A2651">
        <v>122.169</v>
      </c>
      <c r="B2651">
        <v>70</v>
      </c>
      <c r="C2651">
        <v>68.599999999999994</v>
      </c>
      <c r="D2651">
        <v>70.44</v>
      </c>
      <c r="E2651">
        <v>76.08</v>
      </c>
      <c r="F2651">
        <v>5.52</v>
      </c>
      <c r="G2651">
        <v>3.41</v>
      </c>
      <c r="H2651">
        <v>100</v>
      </c>
      <c r="I2651">
        <v>0</v>
      </c>
      <c r="K2651">
        <f t="shared" si="414"/>
        <v>-1.8400000000000034</v>
      </c>
      <c r="L2651">
        <f t="shared" si="416"/>
        <v>1.8400000000000034</v>
      </c>
      <c r="M2651">
        <f t="shared" si="415"/>
        <v>3.3856000000000126</v>
      </c>
      <c r="N2651">
        <f t="shared" si="418"/>
        <v>224.79096000000041</v>
      </c>
      <c r="O2651">
        <f t="shared" si="417"/>
        <v>413.61536640000151</v>
      </c>
      <c r="Q2651">
        <f t="shared" si="419"/>
        <v>3.9999999999999147E-2</v>
      </c>
      <c r="R2651">
        <f t="shared" si="420"/>
        <v>-4.0000000000000036E-2</v>
      </c>
      <c r="S2651">
        <f t="shared" si="421"/>
        <v>4.5000000000001705E-2</v>
      </c>
      <c r="U2651">
        <f t="shared" si="422"/>
        <v>0.88888888888883621</v>
      </c>
      <c r="V2651">
        <f t="shared" si="423"/>
        <v>-0.88888888888885598</v>
      </c>
    </row>
    <row r="2652" spans="1:22" x14ac:dyDescent="0.25">
      <c r="A2652">
        <v>122.21</v>
      </c>
      <c r="B2652">
        <v>70</v>
      </c>
      <c r="C2652">
        <v>69.099999999999994</v>
      </c>
      <c r="D2652">
        <v>70.349999999999994</v>
      </c>
      <c r="E2652">
        <v>76.86</v>
      </c>
      <c r="F2652">
        <v>5.54</v>
      </c>
      <c r="G2652">
        <v>3.38</v>
      </c>
      <c r="H2652">
        <v>100</v>
      </c>
      <c r="I2652">
        <v>0</v>
      </c>
      <c r="K2652">
        <f t="shared" si="414"/>
        <v>-1.25</v>
      </c>
      <c r="L2652">
        <f t="shared" si="416"/>
        <v>1.25</v>
      </c>
      <c r="M2652">
        <f t="shared" si="415"/>
        <v>1.5625</v>
      </c>
      <c r="N2652">
        <f t="shared" si="418"/>
        <v>152.76249999999999</v>
      </c>
      <c r="O2652">
        <f t="shared" si="417"/>
        <v>190.953125</v>
      </c>
      <c r="Q2652">
        <f t="shared" si="419"/>
        <v>2.0000000000000462E-2</v>
      </c>
      <c r="R2652">
        <f t="shared" si="420"/>
        <v>-3.0000000000000249E-2</v>
      </c>
      <c r="S2652">
        <f t="shared" si="421"/>
        <v>4.0999999999996817E-2</v>
      </c>
      <c r="U2652">
        <f t="shared" si="422"/>
        <v>0.4878048780488296</v>
      </c>
      <c r="V2652">
        <f t="shared" si="423"/>
        <v>-0.73170731707323355</v>
      </c>
    </row>
    <row r="2653" spans="1:22" x14ac:dyDescent="0.25">
      <c r="A2653">
        <v>122.255</v>
      </c>
      <c r="B2653">
        <v>70</v>
      </c>
      <c r="C2653">
        <v>72.400000000000006</v>
      </c>
      <c r="D2653">
        <v>70.28</v>
      </c>
      <c r="E2653">
        <v>72.55</v>
      </c>
      <c r="F2653">
        <v>5.56</v>
      </c>
      <c r="G2653">
        <v>3.36</v>
      </c>
      <c r="H2653">
        <v>100</v>
      </c>
      <c r="I2653">
        <v>0</v>
      </c>
      <c r="K2653">
        <f t="shared" si="414"/>
        <v>2.1200000000000045</v>
      </c>
      <c r="L2653">
        <f t="shared" si="416"/>
        <v>2.1200000000000045</v>
      </c>
      <c r="M2653">
        <f t="shared" si="415"/>
        <v>4.4944000000000193</v>
      </c>
      <c r="N2653">
        <f t="shared" si="418"/>
        <v>259.18060000000054</v>
      </c>
      <c r="O2653">
        <f t="shared" si="417"/>
        <v>549.46287200000233</v>
      </c>
      <c r="Q2653">
        <f t="shared" si="419"/>
        <v>1.9999999999999574E-2</v>
      </c>
      <c r="R2653">
        <f t="shared" si="420"/>
        <v>-2.0000000000000018E-2</v>
      </c>
      <c r="S2653">
        <f t="shared" si="421"/>
        <v>4.5000000000001705E-2</v>
      </c>
      <c r="U2653">
        <f t="shared" si="422"/>
        <v>0.44444444444441811</v>
      </c>
      <c r="V2653">
        <f t="shared" si="423"/>
        <v>-0.44444444444442799</v>
      </c>
    </row>
    <row r="2654" spans="1:22" x14ac:dyDescent="0.25">
      <c r="A2654">
        <v>122.3</v>
      </c>
      <c r="B2654">
        <v>70</v>
      </c>
      <c r="C2654">
        <v>73.599999999999994</v>
      </c>
      <c r="D2654">
        <v>70.23</v>
      </c>
      <c r="E2654">
        <v>68.63</v>
      </c>
      <c r="F2654">
        <v>5.53</v>
      </c>
      <c r="G2654">
        <v>3.39</v>
      </c>
      <c r="H2654">
        <v>100</v>
      </c>
      <c r="I2654">
        <v>0</v>
      </c>
      <c r="K2654">
        <f t="shared" si="414"/>
        <v>3.3699999999999903</v>
      </c>
      <c r="L2654">
        <f t="shared" si="416"/>
        <v>3.3699999999999903</v>
      </c>
      <c r="M2654">
        <f t="shared" si="415"/>
        <v>11.356899999999936</v>
      </c>
      <c r="N2654">
        <f t="shared" si="418"/>
        <v>412.15099999999882</v>
      </c>
      <c r="O2654">
        <f t="shared" si="417"/>
        <v>1388.948869999992</v>
      </c>
      <c r="Q2654">
        <f t="shared" si="419"/>
        <v>-2.9999999999999361E-2</v>
      </c>
      <c r="R2654">
        <f t="shared" si="420"/>
        <v>3.0000000000000249E-2</v>
      </c>
      <c r="S2654">
        <f t="shared" si="421"/>
        <v>4.5000000000001705E-2</v>
      </c>
      <c r="U2654">
        <f t="shared" si="422"/>
        <v>-0.66666666666662722</v>
      </c>
      <c r="V2654">
        <f t="shared" si="423"/>
        <v>0.66666666666664698</v>
      </c>
    </row>
    <row r="2655" spans="1:22" x14ac:dyDescent="0.25">
      <c r="A2655">
        <v>122.34099999999999</v>
      </c>
      <c r="B2655">
        <v>70</v>
      </c>
      <c r="C2655">
        <v>73.8</v>
      </c>
      <c r="D2655">
        <v>70.180000000000007</v>
      </c>
      <c r="E2655">
        <v>64.709999999999994</v>
      </c>
      <c r="F2655">
        <v>5.48</v>
      </c>
      <c r="G2655">
        <v>3.44</v>
      </c>
      <c r="H2655">
        <v>100</v>
      </c>
      <c r="I2655">
        <v>0</v>
      </c>
      <c r="K2655">
        <f t="shared" si="414"/>
        <v>3.6199999999999903</v>
      </c>
      <c r="L2655">
        <f t="shared" si="416"/>
        <v>3.6199999999999903</v>
      </c>
      <c r="M2655">
        <f t="shared" si="415"/>
        <v>13.104399999999931</v>
      </c>
      <c r="N2655">
        <f t="shared" si="418"/>
        <v>442.87441999999879</v>
      </c>
      <c r="O2655">
        <f t="shared" si="417"/>
        <v>1603.2054003999915</v>
      </c>
      <c r="Q2655">
        <f t="shared" si="419"/>
        <v>-4.9999999999999822E-2</v>
      </c>
      <c r="R2655">
        <f t="shared" si="420"/>
        <v>4.9999999999999822E-2</v>
      </c>
      <c r="S2655">
        <f t="shared" si="421"/>
        <v>4.0999999999996817E-2</v>
      </c>
      <c r="U2655">
        <f t="shared" si="422"/>
        <v>-1.2195121951220416</v>
      </c>
      <c r="V2655">
        <f t="shared" si="423"/>
        <v>1.2195121951220416</v>
      </c>
    </row>
    <row r="2656" spans="1:22" x14ac:dyDescent="0.25">
      <c r="A2656">
        <v>122.386</v>
      </c>
      <c r="B2656">
        <v>70</v>
      </c>
      <c r="C2656">
        <v>73.099999999999994</v>
      </c>
      <c r="D2656">
        <v>70.14</v>
      </c>
      <c r="E2656">
        <v>62.35</v>
      </c>
      <c r="F2656">
        <v>5.43</v>
      </c>
      <c r="G2656">
        <v>3.49</v>
      </c>
      <c r="H2656">
        <v>100</v>
      </c>
      <c r="I2656">
        <v>0</v>
      </c>
      <c r="K2656">
        <f t="shared" si="414"/>
        <v>2.9599999999999937</v>
      </c>
      <c r="L2656">
        <f t="shared" si="416"/>
        <v>2.9599999999999937</v>
      </c>
      <c r="M2656">
        <f t="shared" si="415"/>
        <v>8.7615999999999623</v>
      </c>
      <c r="N2656">
        <f t="shared" si="418"/>
        <v>362.26255999999921</v>
      </c>
      <c r="O2656">
        <f t="shared" si="417"/>
        <v>1072.2971775999954</v>
      </c>
      <c r="Q2656">
        <f t="shared" si="419"/>
        <v>-5.0000000000000711E-2</v>
      </c>
      <c r="R2656">
        <f t="shared" si="420"/>
        <v>5.0000000000000266E-2</v>
      </c>
      <c r="S2656">
        <f t="shared" si="421"/>
        <v>4.5000000000001705E-2</v>
      </c>
      <c r="U2656">
        <f t="shared" si="422"/>
        <v>-1.1111111111110847</v>
      </c>
      <c r="V2656">
        <f t="shared" si="423"/>
        <v>1.111111111111075</v>
      </c>
    </row>
    <row r="2657" spans="1:22" x14ac:dyDescent="0.25">
      <c r="A2657">
        <v>122.431</v>
      </c>
      <c r="B2657">
        <v>70</v>
      </c>
      <c r="C2657">
        <v>70.900000000000006</v>
      </c>
      <c r="D2657">
        <v>70.12</v>
      </c>
      <c r="E2657">
        <v>63.14</v>
      </c>
      <c r="F2657">
        <v>5.39</v>
      </c>
      <c r="G2657">
        <v>3.54</v>
      </c>
      <c r="H2657">
        <v>100</v>
      </c>
      <c r="I2657">
        <v>0</v>
      </c>
      <c r="K2657">
        <f t="shared" si="414"/>
        <v>0.78000000000000114</v>
      </c>
      <c r="L2657">
        <f t="shared" si="416"/>
        <v>0.78000000000000114</v>
      </c>
      <c r="M2657">
        <f t="shared" si="415"/>
        <v>0.60840000000000183</v>
      </c>
      <c r="N2657">
        <f t="shared" si="418"/>
        <v>95.496180000000138</v>
      </c>
      <c r="O2657">
        <f t="shared" si="417"/>
        <v>74.487020400000219</v>
      </c>
      <c r="Q2657">
        <f t="shared" si="419"/>
        <v>-4.0000000000000036E-2</v>
      </c>
      <c r="R2657">
        <f t="shared" si="420"/>
        <v>4.9999999999999822E-2</v>
      </c>
      <c r="S2657">
        <f t="shared" si="421"/>
        <v>4.5000000000001705E-2</v>
      </c>
      <c r="U2657">
        <f t="shared" si="422"/>
        <v>-0.88888888888885598</v>
      </c>
      <c r="V2657">
        <f t="shared" si="423"/>
        <v>1.111111111111065</v>
      </c>
    </row>
    <row r="2658" spans="1:22" x14ac:dyDescent="0.25">
      <c r="A2658">
        <v>122.47199999999999</v>
      </c>
      <c r="B2658">
        <v>70</v>
      </c>
      <c r="C2658">
        <v>65.900000000000006</v>
      </c>
      <c r="D2658">
        <v>70.09</v>
      </c>
      <c r="E2658">
        <v>71.37</v>
      </c>
      <c r="F2658">
        <v>5.38</v>
      </c>
      <c r="G2658">
        <v>3.55</v>
      </c>
      <c r="H2658">
        <v>100</v>
      </c>
      <c r="I2658">
        <v>0</v>
      </c>
      <c r="K2658">
        <f t="shared" si="414"/>
        <v>-4.1899999999999977</v>
      </c>
      <c r="L2658">
        <f t="shared" si="416"/>
        <v>4.1899999999999977</v>
      </c>
      <c r="M2658">
        <f t="shared" si="415"/>
        <v>17.556099999999979</v>
      </c>
      <c r="N2658">
        <f t="shared" si="418"/>
        <v>513.15767999999969</v>
      </c>
      <c r="O2658">
        <f t="shared" si="417"/>
        <v>2150.1306791999973</v>
      </c>
      <c r="Q2658">
        <f t="shared" si="419"/>
        <v>-9.9999999999997868E-3</v>
      </c>
      <c r="R2658">
        <f t="shared" si="420"/>
        <v>9.9999999999997868E-3</v>
      </c>
      <c r="S2658">
        <f t="shared" si="421"/>
        <v>4.0999999999996817E-2</v>
      </c>
      <c r="U2658">
        <f t="shared" si="422"/>
        <v>-0.24390243902440398</v>
      </c>
      <c r="V2658">
        <f t="shared" si="423"/>
        <v>0.24390243902440398</v>
      </c>
    </row>
    <row r="2659" spans="1:22" x14ac:dyDescent="0.25">
      <c r="A2659">
        <v>122.517</v>
      </c>
      <c r="B2659">
        <v>70</v>
      </c>
      <c r="C2659">
        <v>69.3</v>
      </c>
      <c r="D2659">
        <v>70.069999999999993</v>
      </c>
      <c r="E2659">
        <v>69.41</v>
      </c>
      <c r="F2659">
        <v>5.44</v>
      </c>
      <c r="G2659">
        <v>3.49</v>
      </c>
      <c r="H2659">
        <v>100</v>
      </c>
      <c r="I2659">
        <v>0</v>
      </c>
      <c r="K2659">
        <f t="shared" si="414"/>
        <v>-0.76999999999999602</v>
      </c>
      <c r="L2659">
        <f t="shared" si="416"/>
        <v>0.76999999999999602</v>
      </c>
      <c r="M2659">
        <f t="shared" si="415"/>
        <v>0.59289999999999388</v>
      </c>
      <c r="N2659">
        <f t="shared" si="418"/>
        <v>94.338089999999511</v>
      </c>
      <c r="O2659">
        <f t="shared" si="417"/>
        <v>72.640329299999252</v>
      </c>
      <c r="Q2659">
        <f t="shared" si="419"/>
        <v>6.0000000000000497E-2</v>
      </c>
      <c r="R2659">
        <f t="shared" si="420"/>
        <v>-5.9999999999999609E-2</v>
      </c>
      <c r="S2659">
        <f t="shared" si="421"/>
        <v>4.5000000000001705E-2</v>
      </c>
      <c r="U2659">
        <f t="shared" si="422"/>
        <v>1.333333333333294</v>
      </c>
      <c r="V2659">
        <f t="shared" si="423"/>
        <v>-1.3333333333332742</v>
      </c>
    </row>
    <row r="2660" spans="1:22" x14ac:dyDescent="0.25">
      <c r="A2660">
        <v>122.562</v>
      </c>
      <c r="B2660">
        <v>70</v>
      </c>
      <c r="C2660">
        <v>71.2</v>
      </c>
      <c r="D2660">
        <v>70.06</v>
      </c>
      <c r="E2660">
        <v>66.67</v>
      </c>
      <c r="F2660">
        <v>5.45</v>
      </c>
      <c r="G2660">
        <v>3.48</v>
      </c>
      <c r="H2660">
        <v>100</v>
      </c>
      <c r="I2660">
        <v>0</v>
      </c>
      <c r="K2660">
        <f t="shared" si="414"/>
        <v>1.1400000000000006</v>
      </c>
      <c r="L2660">
        <f t="shared" si="416"/>
        <v>1.1400000000000006</v>
      </c>
      <c r="M2660">
        <f t="shared" si="415"/>
        <v>1.2996000000000012</v>
      </c>
      <c r="N2660">
        <f t="shared" si="418"/>
        <v>139.72068000000007</v>
      </c>
      <c r="O2660">
        <f t="shared" si="417"/>
        <v>159.28157520000013</v>
      </c>
      <c r="Q2660">
        <f t="shared" si="419"/>
        <v>9.9999999999997868E-3</v>
      </c>
      <c r="R2660">
        <f t="shared" si="420"/>
        <v>-1.0000000000000231E-2</v>
      </c>
      <c r="S2660">
        <f t="shared" si="421"/>
        <v>4.5000000000001705E-2</v>
      </c>
      <c r="U2660">
        <f t="shared" si="422"/>
        <v>0.22222222222220905</v>
      </c>
      <c r="V2660">
        <f t="shared" si="423"/>
        <v>-0.22222222222221893</v>
      </c>
    </row>
    <row r="2661" spans="1:22" x14ac:dyDescent="0.25">
      <c r="A2661">
        <v>122.60299999999999</v>
      </c>
      <c r="B2661">
        <v>70</v>
      </c>
      <c r="C2661">
        <v>66.2</v>
      </c>
      <c r="D2661">
        <v>70.05</v>
      </c>
      <c r="E2661">
        <v>74.510000000000005</v>
      </c>
      <c r="F2661">
        <v>5.43</v>
      </c>
      <c r="G2661">
        <v>3.49</v>
      </c>
      <c r="H2661">
        <v>100</v>
      </c>
      <c r="I2661">
        <v>0</v>
      </c>
      <c r="K2661">
        <f t="shared" si="414"/>
        <v>-3.8499999999999943</v>
      </c>
      <c r="L2661">
        <f t="shared" si="416"/>
        <v>3.8499999999999943</v>
      </c>
      <c r="M2661">
        <f t="shared" si="415"/>
        <v>14.822499999999955</v>
      </c>
      <c r="N2661">
        <f t="shared" si="418"/>
        <v>472.02154999999931</v>
      </c>
      <c r="O2661">
        <f t="shared" si="417"/>
        <v>1817.2829674999944</v>
      </c>
      <c r="Q2661">
        <f t="shared" si="419"/>
        <v>-2.0000000000000462E-2</v>
      </c>
      <c r="R2661">
        <f t="shared" si="420"/>
        <v>1.0000000000000231E-2</v>
      </c>
      <c r="S2661">
        <f t="shared" si="421"/>
        <v>4.0999999999996817E-2</v>
      </c>
      <c r="U2661">
        <f t="shared" si="422"/>
        <v>-0.4878048780488296</v>
      </c>
      <c r="V2661">
        <f t="shared" si="423"/>
        <v>0.2439024390244148</v>
      </c>
    </row>
    <row r="2662" spans="1:22" x14ac:dyDescent="0.25">
      <c r="A2662">
        <v>122.648</v>
      </c>
      <c r="B2662">
        <v>70</v>
      </c>
      <c r="C2662">
        <v>69.3</v>
      </c>
      <c r="D2662">
        <v>70.040000000000006</v>
      </c>
      <c r="E2662">
        <v>72.94</v>
      </c>
      <c r="F2662">
        <v>5.49</v>
      </c>
      <c r="G2662">
        <v>3.44</v>
      </c>
      <c r="H2662">
        <v>100</v>
      </c>
      <c r="I2662">
        <v>0</v>
      </c>
      <c r="K2662">
        <f t="shared" si="414"/>
        <v>-0.74000000000000909</v>
      </c>
      <c r="L2662">
        <f t="shared" si="416"/>
        <v>0.74000000000000909</v>
      </c>
      <c r="M2662">
        <f t="shared" si="415"/>
        <v>0.54760000000001341</v>
      </c>
      <c r="N2662">
        <f t="shared" si="418"/>
        <v>90.759520000001118</v>
      </c>
      <c r="O2662">
        <f t="shared" si="417"/>
        <v>67.162044800001638</v>
      </c>
      <c r="Q2662">
        <f t="shared" si="419"/>
        <v>6.0000000000000497E-2</v>
      </c>
      <c r="R2662">
        <f t="shared" si="420"/>
        <v>-5.0000000000000266E-2</v>
      </c>
      <c r="S2662">
        <f t="shared" si="421"/>
        <v>4.5000000000001705E-2</v>
      </c>
      <c r="U2662">
        <f t="shared" si="422"/>
        <v>1.333333333333294</v>
      </c>
      <c r="V2662">
        <f t="shared" si="423"/>
        <v>-1.111111111111075</v>
      </c>
    </row>
    <row r="2663" spans="1:22" x14ac:dyDescent="0.25">
      <c r="A2663">
        <v>122.693</v>
      </c>
      <c r="B2663">
        <v>70</v>
      </c>
      <c r="C2663">
        <v>71.099999999999994</v>
      </c>
      <c r="D2663">
        <v>70.03</v>
      </c>
      <c r="E2663">
        <v>70.2</v>
      </c>
      <c r="F2663">
        <v>5.5</v>
      </c>
      <c r="G2663">
        <v>3.43</v>
      </c>
      <c r="H2663">
        <v>100</v>
      </c>
      <c r="I2663">
        <v>0</v>
      </c>
      <c r="K2663">
        <f t="shared" si="414"/>
        <v>1.0699999999999932</v>
      </c>
      <c r="L2663">
        <f t="shared" si="416"/>
        <v>1.0699999999999932</v>
      </c>
      <c r="M2663">
        <f t="shared" si="415"/>
        <v>1.1448999999999854</v>
      </c>
      <c r="N2663">
        <f t="shared" si="418"/>
        <v>131.28150999999917</v>
      </c>
      <c r="O2663">
        <f t="shared" si="417"/>
        <v>140.4712156999982</v>
      </c>
      <c r="Q2663">
        <f t="shared" si="419"/>
        <v>9.9999999999997868E-3</v>
      </c>
      <c r="R2663">
        <f t="shared" si="420"/>
        <v>-9.9999999999997868E-3</v>
      </c>
      <c r="S2663">
        <f t="shared" si="421"/>
        <v>4.5000000000001705E-2</v>
      </c>
      <c r="U2663">
        <f t="shared" si="422"/>
        <v>0.22222222222220905</v>
      </c>
      <c r="V2663">
        <f t="shared" si="423"/>
        <v>-0.22222222222220905</v>
      </c>
    </row>
    <row r="2664" spans="1:22" x14ac:dyDescent="0.25">
      <c r="A2664">
        <v>122.73399999999999</v>
      </c>
      <c r="B2664">
        <v>70</v>
      </c>
      <c r="C2664">
        <v>65.900000000000006</v>
      </c>
      <c r="D2664">
        <v>70.02</v>
      </c>
      <c r="E2664">
        <v>78.430000000000007</v>
      </c>
      <c r="F2664">
        <v>5.48</v>
      </c>
      <c r="G2664">
        <v>3.44</v>
      </c>
      <c r="H2664">
        <v>100</v>
      </c>
      <c r="I2664">
        <v>0</v>
      </c>
      <c r="K2664">
        <f t="shared" si="414"/>
        <v>-4.1199999999999903</v>
      </c>
      <c r="L2664">
        <f t="shared" si="416"/>
        <v>4.1199999999999903</v>
      </c>
      <c r="M2664">
        <f t="shared" si="415"/>
        <v>16.974399999999921</v>
      </c>
      <c r="N2664">
        <f t="shared" si="418"/>
        <v>505.66407999999882</v>
      </c>
      <c r="O2664">
        <f t="shared" si="417"/>
        <v>2083.3360095999901</v>
      </c>
      <c r="Q2664">
        <f t="shared" si="419"/>
        <v>-1.9999999999999574E-2</v>
      </c>
      <c r="R2664">
        <f t="shared" si="420"/>
        <v>9.9999999999997868E-3</v>
      </c>
      <c r="S2664">
        <f t="shared" si="421"/>
        <v>4.0999999999996817E-2</v>
      </c>
      <c r="U2664">
        <f t="shared" si="422"/>
        <v>-0.48780487804880795</v>
      </c>
      <c r="V2664">
        <f t="shared" si="423"/>
        <v>0.24390243902440398</v>
      </c>
    </row>
    <row r="2665" spans="1:22" x14ac:dyDescent="0.25">
      <c r="A2665">
        <v>122.779</v>
      </c>
      <c r="B2665">
        <v>70</v>
      </c>
      <c r="C2665">
        <v>69.5</v>
      </c>
      <c r="D2665">
        <v>70.02</v>
      </c>
      <c r="E2665">
        <v>76.08</v>
      </c>
      <c r="F2665">
        <v>5.54</v>
      </c>
      <c r="G2665">
        <v>3.39</v>
      </c>
      <c r="H2665">
        <v>100</v>
      </c>
      <c r="I2665">
        <v>0</v>
      </c>
      <c r="K2665">
        <f t="shared" si="414"/>
        <v>-0.51999999999999602</v>
      </c>
      <c r="L2665">
        <f t="shared" si="416"/>
        <v>0.51999999999999602</v>
      </c>
      <c r="M2665">
        <f t="shared" si="415"/>
        <v>0.27039999999999587</v>
      </c>
      <c r="N2665">
        <f t="shared" si="418"/>
        <v>63.845079999999513</v>
      </c>
      <c r="O2665">
        <f t="shared" si="417"/>
        <v>33.199441599999489</v>
      </c>
      <c r="Q2665">
        <f t="shared" si="419"/>
        <v>5.9999999999999609E-2</v>
      </c>
      <c r="R2665">
        <f t="shared" si="420"/>
        <v>-4.9999999999999822E-2</v>
      </c>
      <c r="S2665">
        <f t="shared" si="421"/>
        <v>4.5000000000001705E-2</v>
      </c>
      <c r="U2665">
        <f t="shared" si="422"/>
        <v>1.3333333333332742</v>
      </c>
      <c r="V2665">
        <f t="shared" si="423"/>
        <v>-1.111111111111065</v>
      </c>
    </row>
    <row r="2666" spans="1:22" x14ac:dyDescent="0.25">
      <c r="A2666">
        <v>122.824</v>
      </c>
      <c r="B2666">
        <v>70</v>
      </c>
      <c r="C2666">
        <v>71.900000000000006</v>
      </c>
      <c r="D2666">
        <v>70.02</v>
      </c>
      <c r="E2666">
        <v>72.55</v>
      </c>
      <c r="F2666">
        <v>5.55</v>
      </c>
      <c r="G2666">
        <v>3.38</v>
      </c>
      <c r="H2666">
        <v>100</v>
      </c>
      <c r="I2666">
        <v>0</v>
      </c>
      <c r="K2666">
        <f t="shared" si="414"/>
        <v>1.8800000000000097</v>
      </c>
      <c r="L2666">
        <f t="shared" si="416"/>
        <v>1.8800000000000097</v>
      </c>
      <c r="M2666">
        <f t="shared" si="415"/>
        <v>3.5344000000000362</v>
      </c>
      <c r="N2666">
        <f t="shared" si="418"/>
        <v>230.9091200000012</v>
      </c>
      <c r="O2666">
        <f t="shared" si="417"/>
        <v>434.10914560000441</v>
      </c>
      <c r="Q2666">
        <f t="shared" si="419"/>
        <v>9.9999999999997868E-3</v>
      </c>
      <c r="R2666">
        <f t="shared" si="420"/>
        <v>-1.0000000000000231E-2</v>
      </c>
      <c r="S2666">
        <f t="shared" si="421"/>
        <v>4.5000000000001705E-2</v>
      </c>
      <c r="U2666">
        <f t="shared" si="422"/>
        <v>0.22222222222220905</v>
      </c>
      <c r="V2666">
        <f t="shared" si="423"/>
        <v>-0.22222222222221893</v>
      </c>
    </row>
    <row r="2667" spans="1:22" x14ac:dyDescent="0.25">
      <c r="A2667">
        <v>122.86499999999999</v>
      </c>
      <c r="B2667">
        <v>70</v>
      </c>
      <c r="C2667">
        <v>67.7</v>
      </c>
      <c r="D2667">
        <v>70.010000000000005</v>
      </c>
      <c r="E2667">
        <v>78.040000000000006</v>
      </c>
      <c r="F2667">
        <v>5.52</v>
      </c>
      <c r="G2667">
        <v>3.4</v>
      </c>
      <c r="H2667">
        <v>100</v>
      </c>
      <c r="I2667">
        <v>0</v>
      </c>
      <c r="K2667">
        <f t="shared" si="414"/>
        <v>-2.3100000000000023</v>
      </c>
      <c r="L2667">
        <f t="shared" si="416"/>
        <v>2.3100000000000023</v>
      </c>
      <c r="M2667">
        <f t="shared" si="415"/>
        <v>5.3361000000000107</v>
      </c>
      <c r="N2667">
        <f t="shared" si="418"/>
        <v>283.81815000000029</v>
      </c>
      <c r="O2667">
        <f t="shared" si="417"/>
        <v>655.61992650000127</v>
      </c>
      <c r="Q2667">
        <f t="shared" si="419"/>
        <v>-3.0000000000000249E-2</v>
      </c>
      <c r="R2667">
        <f t="shared" si="420"/>
        <v>2.0000000000000018E-2</v>
      </c>
      <c r="S2667">
        <f t="shared" si="421"/>
        <v>4.0999999999996817E-2</v>
      </c>
      <c r="U2667">
        <f t="shared" si="422"/>
        <v>-0.73170731707323355</v>
      </c>
      <c r="V2667">
        <f t="shared" si="423"/>
        <v>0.48780487804881878</v>
      </c>
    </row>
    <row r="2668" spans="1:22" x14ac:dyDescent="0.25">
      <c r="A2668">
        <v>122.91</v>
      </c>
      <c r="B2668">
        <v>70</v>
      </c>
      <c r="C2668">
        <v>65.900000000000006</v>
      </c>
      <c r="D2668">
        <v>70.010000000000005</v>
      </c>
      <c r="E2668">
        <v>83.14</v>
      </c>
      <c r="F2668">
        <v>5.55</v>
      </c>
      <c r="G2668">
        <v>3.37</v>
      </c>
      <c r="H2668">
        <v>100</v>
      </c>
      <c r="I2668">
        <v>0</v>
      </c>
      <c r="K2668">
        <f t="shared" si="414"/>
        <v>-4.1099999999999994</v>
      </c>
      <c r="L2668">
        <f t="shared" si="416"/>
        <v>4.1099999999999994</v>
      </c>
      <c r="M2668">
        <f t="shared" si="415"/>
        <v>16.892099999999996</v>
      </c>
      <c r="N2668">
        <f t="shared" si="418"/>
        <v>505.16009999999994</v>
      </c>
      <c r="O2668">
        <f t="shared" si="417"/>
        <v>2076.2080109999993</v>
      </c>
      <c r="Q2668">
        <f t="shared" si="419"/>
        <v>3.0000000000000249E-2</v>
      </c>
      <c r="R2668">
        <f t="shared" si="420"/>
        <v>-2.9999999999999805E-2</v>
      </c>
      <c r="S2668">
        <f t="shared" si="421"/>
        <v>4.5000000000001705E-2</v>
      </c>
      <c r="U2668">
        <f t="shared" si="422"/>
        <v>0.66666666666664698</v>
      </c>
      <c r="V2668">
        <f t="shared" si="423"/>
        <v>-0.6666666666666371</v>
      </c>
    </row>
    <row r="2669" spans="1:22" x14ac:dyDescent="0.25">
      <c r="A2669">
        <v>122.955</v>
      </c>
      <c r="B2669">
        <v>70</v>
      </c>
      <c r="C2669">
        <v>71.599999999999994</v>
      </c>
      <c r="D2669">
        <v>70.010000000000005</v>
      </c>
      <c r="E2669">
        <v>77.650000000000006</v>
      </c>
      <c r="F2669">
        <v>5.61</v>
      </c>
      <c r="G2669">
        <v>3.31</v>
      </c>
      <c r="H2669">
        <v>100</v>
      </c>
      <c r="I2669">
        <v>0</v>
      </c>
      <c r="K2669">
        <f t="shared" si="414"/>
        <v>1.5899999999999892</v>
      </c>
      <c r="L2669">
        <f t="shared" si="416"/>
        <v>1.5899999999999892</v>
      </c>
      <c r="M2669">
        <f t="shared" si="415"/>
        <v>2.5280999999999656</v>
      </c>
      <c r="N2669">
        <f t="shared" si="418"/>
        <v>195.49844999999866</v>
      </c>
      <c r="O2669">
        <f t="shared" si="417"/>
        <v>310.84253549999579</v>
      </c>
      <c r="Q2669">
        <f t="shared" si="419"/>
        <v>6.0000000000000497E-2</v>
      </c>
      <c r="R2669">
        <f t="shared" si="420"/>
        <v>-6.0000000000000053E-2</v>
      </c>
      <c r="S2669">
        <f t="shared" si="421"/>
        <v>4.5000000000001705E-2</v>
      </c>
      <c r="U2669">
        <f t="shared" si="422"/>
        <v>1.333333333333294</v>
      </c>
      <c r="V2669">
        <f t="shared" si="423"/>
        <v>-1.333333333333284</v>
      </c>
    </row>
    <row r="2670" spans="1:22" x14ac:dyDescent="0.25">
      <c r="A2670">
        <v>122.996</v>
      </c>
      <c r="B2670">
        <v>70</v>
      </c>
      <c r="C2670">
        <v>71.099999999999994</v>
      </c>
      <c r="D2670">
        <v>70.010000000000005</v>
      </c>
      <c r="E2670">
        <v>76.86</v>
      </c>
      <c r="F2670">
        <v>5.59</v>
      </c>
      <c r="G2670">
        <v>3.34</v>
      </c>
      <c r="H2670">
        <v>100</v>
      </c>
      <c r="I2670">
        <v>0</v>
      </c>
      <c r="K2670">
        <f t="shared" si="414"/>
        <v>1.0899999999999892</v>
      </c>
      <c r="L2670">
        <f t="shared" si="416"/>
        <v>1.0899999999999892</v>
      </c>
      <c r="M2670">
        <f t="shared" si="415"/>
        <v>1.1880999999999764</v>
      </c>
      <c r="N2670">
        <f t="shared" si="418"/>
        <v>134.06563999999867</v>
      </c>
      <c r="O2670">
        <f t="shared" si="417"/>
        <v>146.13154759999708</v>
      </c>
      <c r="Q2670">
        <f t="shared" si="419"/>
        <v>-2.0000000000000462E-2</v>
      </c>
      <c r="R2670">
        <f t="shared" si="420"/>
        <v>2.9999999999999805E-2</v>
      </c>
      <c r="S2670">
        <f t="shared" si="421"/>
        <v>4.0999999999996817E-2</v>
      </c>
      <c r="U2670">
        <f t="shared" si="422"/>
        <v>-0.4878048780488296</v>
      </c>
      <c r="V2670">
        <f t="shared" si="423"/>
        <v>0.73170731707322278</v>
      </c>
    </row>
    <row r="2671" spans="1:22" x14ac:dyDescent="0.25">
      <c r="A2671">
        <v>123.041</v>
      </c>
      <c r="B2671">
        <v>70</v>
      </c>
      <c r="C2671">
        <v>72.099999999999994</v>
      </c>
      <c r="D2671">
        <v>70.010000000000005</v>
      </c>
      <c r="E2671">
        <v>74.12</v>
      </c>
      <c r="F2671">
        <v>5.57</v>
      </c>
      <c r="G2671">
        <v>3.35</v>
      </c>
      <c r="H2671">
        <v>100</v>
      </c>
      <c r="I2671">
        <v>0</v>
      </c>
      <c r="K2671">
        <f t="shared" si="414"/>
        <v>2.0899999999999892</v>
      </c>
      <c r="L2671">
        <f t="shared" si="416"/>
        <v>2.0899999999999892</v>
      </c>
      <c r="M2671">
        <f t="shared" si="415"/>
        <v>4.3680999999999548</v>
      </c>
      <c r="N2671">
        <f t="shared" si="418"/>
        <v>257.15568999999869</v>
      </c>
      <c r="O2671">
        <f t="shared" si="417"/>
        <v>537.45539209999447</v>
      </c>
      <c r="Q2671">
        <f t="shared" si="419"/>
        <v>-1.9999999999999574E-2</v>
      </c>
      <c r="R2671">
        <f t="shared" si="420"/>
        <v>1.0000000000000231E-2</v>
      </c>
      <c r="S2671">
        <f t="shared" si="421"/>
        <v>4.5000000000001705E-2</v>
      </c>
      <c r="U2671">
        <f t="shared" si="422"/>
        <v>-0.44444444444441811</v>
      </c>
      <c r="V2671">
        <f t="shared" si="423"/>
        <v>0.22222222222221893</v>
      </c>
    </row>
    <row r="2672" spans="1:22" x14ac:dyDescent="0.25">
      <c r="A2672">
        <v>123.086</v>
      </c>
      <c r="B2672">
        <v>70</v>
      </c>
      <c r="C2672">
        <v>71.2</v>
      </c>
      <c r="D2672">
        <v>70</v>
      </c>
      <c r="E2672">
        <v>73.33</v>
      </c>
      <c r="F2672">
        <v>5.55</v>
      </c>
      <c r="G2672">
        <v>3.38</v>
      </c>
      <c r="H2672">
        <v>100</v>
      </c>
      <c r="I2672">
        <v>0</v>
      </c>
      <c r="K2672">
        <f t="shared" si="414"/>
        <v>1.2000000000000028</v>
      </c>
      <c r="L2672">
        <f t="shared" si="416"/>
        <v>1.2000000000000028</v>
      </c>
      <c r="M2672">
        <f t="shared" si="415"/>
        <v>1.4400000000000068</v>
      </c>
      <c r="N2672">
        <f t="shared" si="418"/>
        <v>147.70320000000035</v>
      </c>
      <c r="O2672">
        <f t="shared" si="417"/>
        <v>177.24384000000083</v>
      </c>
      <c r="Q2672">
        <f t="shared" si="419"/>
        <v>-2.0000000000000462E-2</v>
      </c>
      <c r="R2672">
        <f t="shared" si="420"/>
        <v>2.9999999999999805E-2</v>
      </c>
      <c r="S2672">
        <f t="shared" si="421"/>
        <v>4.5000000000001705E-2</v>
      </c>
      <c r="U2672">
        <f t="shared" si="422"/>
        <v>-0.44444444444443787</v>
      </c>
      <c r="V2672">
        <f t="shared" si="423"/>
        <v>0.6666666666666371</v>
      </c>
    </row>
    <row r="2673" spans="1:22" x14ac:dyDescent="0.25">
      <c r="A2673">
        <v>123.127</v>
      </c>
      <c r="B2673">
        <v>70</v>
      </c>
      <c r="C2673">
        <v>71.099999999999994</v>
      </c>
      <c r="D2673">
        <v>70</v>
      </c>
      <c r="E2673">
        <v>72.55</v>
      </c>
      <c r="F2673">
        <v>5.53</v>
      </c>
      <c r="G2673">
        <v>3.4</v>
      </c>
      <c r="H2673">
        <v>100</v>
      </c>
      <c r="I2673">
        <v>0</v>
      </c>
      <c r="K2673">
        <f t="shared" si="414"/>
        <v>1.0999999999999943</v>
      </c>
      <c r="L2673">
        <f t="shared" si="416"/>
        <v>1.0999999999999943</v>
      </c>
      <c r="M2673">
        <f t="shared" si="415"/>
        <v>1.2099999999999875</v>
      </c>
      <c r="N2673">
        <f t="shared" si="418"/>
        <v>135.43969999999931</v>
      </c>
      <c r="O2673">
        <f t="shared" si="417"/>
        <v>148.98366999999845</v>
      </c>
      <c r="Q2673">
        <f t="shared" si="419"/>
        <v>-1.9999999999999574E-2</v>
      </c>
      <c r="R2673">
        <f t="shared" si="420"/>
        <v>2.0000000000000018E-2</v>
      </c>
      <c r="S2673">
        <f t="shared" si="421"/>
        <v>4.0999999999996817E-2</v>
      </c>
      <c r="U2673">
        <f t="shared" si="422"/>
        <v>-0.48780487804880795</v>
      </c>
      <c r="V2673">
        <f t="shared" si="423"/>
        <v>0.48780487804881878</v>
      </c>
    </row>
    <row r="2674" spans="1:22" x14ac:dyDescent="0.25">
      <c r="A2674">
        <v>123.172</v>
      </c>
      <c r="B2674">
        <v>70</v>
      </c>
      <c r="C2674">
        <v>70.2</v>
      </c>
      <c r="D2674">
        <v>70</v>
      </c>
      <c r="E2674">
        <v>72.94</v>
      </c>
      <c r="F2674">
        <v>5.51</v>
      </c>
      <c r="G2674">
        <v>3.41</v>
      </c>
      <c r="H2674">
        <v>100</v>
      </c>
      <c r="I2674">
        <v>0</v>
      </c>
      <c r="K2674">
        <f t="shared" si="414"/>
        <v>0.20000000000000284</v>
      </c>
      <c r="L2674">
        <f t="shared" si="416"/>
        <v>0.20000000000000284</v>
      </c>
      <c r="M2674">
        <f t="shared" si="415"/>
        <v>4.0000000000001139E-2</v>
      </c>
      <c r="N2674">
        <f t="shared" si="418"/>
        <v>24.634400000000351</v>
      </c>
      <c r="O2674">
        <f t="shared" si="417"/>
        <v>4.92688000000014</v>
      </c>
      <c r="Q2674">
        <f t="shared" si="419"/>
        <v>-2.0000000000000462E-2</v>
      </c>
      <c r="R2674">
        <f t="shared" si="420"/>
        <v>1.0000000000000231E-2</v>
      </c>
      <c r="S2674">
        <f t="shared" si="421"/>
        <v>4.5000000000001705E-2</v>
      </c>
      <c r="U2674">
        <f t="shared" si="422"/>
        <v>-0.44444444444443787</v>
      </c>
      <c r="V2674">
        <f t="shared" si="423"/>
        <v>0.22222222222221893</v>
      </c>
    </row>
    <row r="2675" spans="1:22" x14ac:dyDescent="0.25">
      <c r="A2675">
        <v>123.217</v>
      </c>
      <c r="B2675">
        <v>70</v>
      </c>
      <c r="C2675">
        <v>70.2</v>
      </c>
      <c r="D2675">
        <v>70</v>
      </c>
      <c r="E2675">
        <v>72.94</v>
      </c>
      <c r="F2675">
        <v>5.51</v>
      </c>
      <c r="G2675">
        <v>3.42</v>
      </c>
      <c r="H2675">
        <v>100</v>
      </c>
      <c r="I2675">
        <v>0</v>
      </c>
      <c r="K2675">
        <f t="shared" si="414"/>
        <v>0.20000000000000284</v>
      </c>
      <c r="L2675">
        <f t="shared" si="416"/>
        <v>0.20000000000000284</v>
      </c>
      <c r="M2675">
        <f t="shared" si="415"/>
        <v>4.0000000000001139E-2</v>
      </c>
      <c r="N2675">
        <f t="shared" si="418"/>
        <v>24.643400000000351</v>
      </c>
      <c r="O2675">
        <f t="shared" si="417"/>
        <v>4.9286800000001403</v>
      </c>
      <c r="Q2675">
        <f t="shared" si="419"/>
        <v>0</v>
      </c>
      <c r="R2675">
        <f t="shared" si="420"/>
        <v>9.9999999999997868E-3</v>
      </c>
      <c r="S2675">
        <f t="shared" si="421"/>
        <v>4.5000000000001705E-2</v>
      </c>
      <c r="U2675">
        <f t="shared" si="422"/>
        <v>0</v>
      </c>
      <c r="V2675">
        <f t="shared" si="423"/>
        <v>0.22222222222220905</v>
      </c>
    </row>
    <row r="2676" spans="1:22" x14ac:dyDescent="0.25">
      <c r="A2676">
        <v>123.258</v>
      </c>
      <c r="B2676">
        <v>70</v>
      </c>
      <c r="C2676">
        <v>70</v>
      </c>
      <c r="D2676">
        <v>70</v>
      </c>
      <c r="E2676">
        <v>72.94</v>
      </c>
      <c r="F2676">
        <v>5.51</v>
      </c>
      <c r="G2676">
        <v>3.42</v>
      </c>
      <c r="H2676">
        <v>100</v>
      </c>
      <c r="I2676">
        <v>0</v>
      </c>
      <c r="K2676">
        <f t="shared" si="414"/>
        <v>0</v>
      </c>
      <c r="L2676">
        <f t="shared" si="416"/>
        <v>0</v>
      </c>
      <c r="M2676">
        <f t="shared" si="415"/>
        <v>0</v>
      </c>
      <c r="N2676">
        <f t="shared" si="418"/>
        <v>0</v>
      </c>
      <c r="O2676">
        <f t="shared" si="417"/>
        <v>0</v>
      </c>
      <c r="Q2676">
        <f t="shared" si="419"/>
        <v>0</v>
      </c>
      <c r="R2676">
        <f t="shared" si="420"/>
        <v>0</v>
      </c>
      <c r="S2676">
        <f t="shared" si="421"/>
        <v>4.0999999999996817E-2</v>
      </c>
      <c r="U2676">
        <f t="shared" si="422"/>
        <v>0</v>
      </c>
      <c r="V2676">
        <f t="shared" si="423"/>
        <v>0</v>
      </c>
    </row>
    <row r="2677" spans="1:22" x14ac:dyDescent="0.25">
      <c r="A2677">
        <v>123.303</v>
      </c>
      <c r="B2677">
        <v>70</v>
      </c>
      <c r="C2677">
        <v>70.400000000000006</v>
      </c>
      <c r="D2677">
        <v>70</v>
      </c>
      <c r="E2677">
        <v>72.16</v>
      </c>
      <c r="F2677">
        <v>5.51</v>
      </c>
      <c r="G2677">
        <v>3.42</v>
      </c>
      <c r="H2677">
        <v>100</v>
      </c>
      <c r="I2677">
        <v>0</v>
      </c>
      <c r="K2677">
        <f t="shared" si="414"/>
        <v>0.40000000000000568</v>
      </c>
      <c r="L2677">
        <f t="shared" si="416"/>
        <v>0.40000000000000568</v>
      </c>
      <c r="M2677">
        <f t="shared" si="415"/>
        <v>0.16000000000000456</v>
      </c>
      <c r="N2677">
        <f t="shared" si="418"/>
        <v>49.321200000000701</v>
      </c>
      <c r="O2677">
        <f t="shared" si="417"/>
        <v>19.728480000000562</v>
      </c>
      <c r="Q2677">
        <f t="shared" si="419"/>
        <v>0</v>
      </c>
      <c r="R2677">
        <f t="shared" si="420"/>
        <v>0</v>
      </c>
      <c r="S2677">
        <f t="shared" si="421"/>
        <v>4.5000000000001705E-2</v>
      </c>
      <c r="U2677">
        <f t="shared" si="422"/>
        <v>0</v>
      </c>
      <c r="V2677">
        <f t="shared" si="423"/>
        <v>0</v>
      </c>
    </row>
    <row r="2678" spans="1:22" x14ac:dyDescent="0.25">
      <c r="A2678">
        <v>123.348</v>
      </c>
      <c r="B2678">
        <v>70</v>
      </c>
      <c r="C2678">
        <v>70.7</v>
      </c>
      <c r="D2678">
        <v>70</v>
      </c>
      <c r="E2678">
        <v>71.37</v>
      </c>
      <c r="F2678">
        <v>5.5</v>
      </c>
      <c r="G2678">
        <v>3.42</v>
      </c>
      <c r="H2678">
        <v>100</v>
      </c>
      <c r="I2678">
        <v>0</v>
      </c>
      <c r="K2678">
        <f t="shared" si="414"/>
        <v>0.70000000000000284</v>
      </c>
      <c r="L2678">
        <f t="shared" si="416"/>
        <v>0.70000000000000284</v>
      </c>
      <c r="M2678">
        <f t="shared" si="415"/>
        <v>0.49000000000000399</v>
      </c>
      <c r="N2678">
        <f t="shared" si="418"/>
        <v>86.34360000000035</v>
      </c>
      <c r="O2678">
        <f t="shared" si="417"/>
        <v>60.44052000000049</v>
      </c>
      <c r="Q2678">
        <f t="shared" si="419"/>
        <v>-9.9999999999997868E-3</v>
      </c>
      <c r="R2678">
        <f t="shared" si="420"/>
        <v>0</v>
      </c>
      <c r="S2678">
        <f t="shared" si="421"/>
        <v>4.5000000000001705E-2</v>
      </c>
      <c r="U2678">
        <f t="shared" si="422"/>
        <v>-0.22222222222220905</v>
      </c>
      <c r="V2678">
        <f t="shared" si="423"/>
        <v>0</v>
      </c>
    </row>
    <row r="2679" spans="1:22" x14ac:dyDescent="0.25">
      <c r="A2679">
        <v>123.389</v>
      </c>
      <c r="B2679">
        <v>70</v>
      </c>
      <c r="C2679">
        <v>72.099999999999994</v>
      </c>
      <c r="D2679">
        <v>70</v>
      </c>
      <c r="E2679">
        <v>68.239999999999995</v>
      </c>
      <c r="F2679">
        <v>5.49</v>
      </c>
      <c r="G2679">
        <v>3.43</v>
      </c>
      <c r="H2679">
        <v>100</v>
      </c>
      <c r="I2679">
        <v>0</v>
      </c>
      <c r="K2679">
        <f t="shared" si="414"/>
        <v>2.0999999999999943</v>
      </c>
      <c r="L2679">
        <f t="shared" si="416"/>
        <v>2.0999999999999943</v>
      </c>
      <c r="M2679">
        <f t="shared" si="415"/>
        <v>4.4099999999999762</v>
      </c>
      <c r="N2679">
        <f t="shared" si="418"/>
        <v>259.1168999999993</v>
      </c>
      <c r="O2679">
        <f t="shared" si="417"/>
        <v>544.14548999999704</v>
      </c>
      <c r="Q2679">
        <f t="shared" si="419"/>
        <v>-9.9999999999997868E-3</v>
      </c>
      <c r="R2679">
        <f t="shared" si="420"/>
        <v>1.0000000000000231E-2</v>
      </c>
      <c r="S2679">
        <f t="shared" si="421"/>
        <v>4.0999999999996817E-2</v>
      </c>
      <c r="U2679">
        <f t="shared" si="422"/>
        <v>-0.24390243902440398</v>
      </c>
      <c r="V2679">
        <f t="shared" si="423"/>
        <v>0.2439024390244148</v>
      </c>
    </row>
    <row r="2680" spans="1:22" x14ac:dyDescent="0.25">
      <c r="A2680">
        <v>123.434</v>
      </c>
      <c r="B2680">
        <v>70</v>
      </c>
      <c r="C2680">
        <v>71.7</v>
      </c>
      <c r="D2680">
        <v>70</v>
      </c>
      <c r="E2680">
        <v>66.67</v>
      </c>
      <c r="F2680">
        <v>5.46</v>
      </c>
      <c r="G2680">
        <v>3.46</v>
      </c>
      <c r="H2680">
        <v>100</v>
      </c>
      <c r="I2680">
        <v>0</v>
      </c>
      <c r="K2680">
        <f t="shared" si="414"/>
        <v>1.7000000000000028</v>
      </c>
      <c r="L2680">
        <f t="shared" si="416"/>
        <v>1.7000000000000028</v>
      </c>
      <c r="M2680">
        <f t="shared" si="415"/>
        <v>2.8900000000000095</v>
      </c>
      <c r="N2680">
        <f t="shared" si="418"/>
        <v>209.83780000000036</v>
      </c>
      <c r="O2680">
        <f t="shared" si="417"/>
        <v>356.72426000000115</v>
      </c>
      <c r="Q2680">
        <f t="shared" si="419"/>
        <v>-3.0000000000000249E-2</v>
      </c>
      <c r="R2680">
        <f t="shared" si="420"/>
        <v>2.9999999999999805E-2</v>
      </c>
      <c r="S2680">
        <f t="shared" si="421"/>
        <v>4.5000000000001705E-2</v>
      </c>
      <c r="U2680">
        <f t="shared" si="422"/>
        <v>-0.66666666666664698</v>
      </c>
      <c r="V2680">
        <f t="shared" si="423"/>
        <v>0.6666666666666371</v>
      </c>
    </row>
    <row r="2681" spans="1:22" x14ac:dyDescent="0.25">
      <c r="A2681">
        <v>123.48</v>
      </c>
      <c r="B2681">
        <v>70</v>
      </c>
      <c r="C2681">
        <v>72.599999999999994</v>
      </c>
      <c r="D2681">
        <v>70</v>
      </c>
      <c r="E2681">
        <v>63.53</v>
      </c>
      <c r="F2681">
        <v>5.44</v>
      </c>
      <c r="G2681">
        <v>3.49</v>
      </c>
      <c r="H2681">
        <v>100</v>
      </c>
      <c r="I2681">
        <v>0</v>
      </c>
      <c r="K2681">
        <f t="shared" si="414"/>
        <v>2.5999999999999943</v>
      </c>
      <c r="L2681">
        <f t="shared" si="416"/>
        <v>2.5999999999999943</v>
      </c>
      <c r="M2681">
        <f t="shared" si="415"/>
        <v>6.7599999999999705</v>
      </c>
      <c r="N2681">
        <f t="shared" si="418"/>
        <v>321.04799999999932</v>
      </c>
      <c r="O2681">
        <f t="shared" si="417"/>
        <v>834.72479999999643</v>
      </c>
      <c r="Q2681">
        <f t="shared" si="419"/>
        <v>-1.9999999999999574E-2</v>
      </c>
      <c r="R2681">
        <f t="shared" si="420"/>
        <v>3.0000000000000249E-2</v>
      </c>
      <c r="S2681">
        <f t="shared" si="421"/>
        <v>4.600000000000648E-2</v>
      </c>
      <c r="U2681">
        <f t="shared" si="422"/>
        <v>-0.43478260869558166</v>
      </c>
      <c r="V2681">
        <f t="shared" si="423"/>
        <v>0.65217391304339178</v>
      </c>
    </row>
    <row r="2682" spans="1:22" x14ac:dyDescent="0.25">
      <c r="A2682">
        <v>123.52</v>
      </c>
      <c r="B2682">
        <v>70</v>
      </c>
      <c r="C2682">
        <v>68.099999999999994</v>
      </c>
      <c r="D2682">
        <v>70</v>
      </c>
      <c r="E2682">
        <v>69.02</v>
      </c>
      <c r="F2682">
        <v>5.4</v>
      </c>
      <c r="G2682">
        <v>3.52</v>
      </c>
      <c r="H2682">
        <v>100</v>
      </c>
      <c r="I2682">
        <v>0</v>
      </c>
      <c r="K2682">
        <f t="shared" si="414"/>
        <v>-1.9000000000000057</v>
      </c>
      <c r="L2682">
        <f t="shared" si="416"/>
        <v>1.9000000000000057</v>
      </c>
      <c r="M2682">
        <f t="shared" si="415"/>
        <v>3.6100000000000216</v>
      </c>
      <c r="N2682">
        <f t="shared" si="418"/>
        <v>234.6880000000007</v>
      </c>
      <c r="O2682">
        <f t="shared" si="417"/>
        <v>445.90720000000266</v>
      </c>
      <c r="Q2682">
        <f t="shared" si="419"/>
        <v>-4.0000000000000036E-2</v>
      </c>
      <c r="R2682">
        <f t="shared" si="420"/>
        <v>2.9999999999999805E-2</v>
      </c>
      <c r="S2682">
        <f t="shared" si="421"/>
        <v>3.9999999999992042E-2</v>
      </c>
      <c r="U2682">
        <f t="shared" si="422"/>
        <v>-1.0000000000001998</v>
      </c>
      <c r="V2682">
        <f t="shared" si="423"/>
        <v>0.75000000000014433</v>
      </c>
    </row>
    <row r="2683" spans="1:22" x14ac:dyDescent="0.25">
      <c r="A2683">
        <v>123.566</v>
      </c>
      <c r="B2683">
        <v>60</v>
      </c>
      <c r="C2683">
        <v>66.900000000000006</v>
      </c>
      <c r="D2683">
        <v>70</v>
      </c>
      <c r="E2683">
        <v>45.49</v>
      </c>
      <c r="F2683">
        <v>5.43</v>
      </c>
      <c r="G2683">
        <v>3.5</v>
      </c>
      <c r="H2683">
        <v>100</v>
      </c>
      <c r="I2683">
        <v>0</v>
      </c>
      <c r="K2683">
        <f t="shared" si="414"/>
        <v>-3.0999999999999943</v>
      </c>
      <c r="L2683">
        <f t="shared" si="416"/>
        <v>3.0999999999999943</v>
      </c>
      <c r="M2683">
        <f t="shared" si="415"/>
        <v>9.6099999999999639</v>
      </c>
      <c r="N2683">
        <f t="shared" si="418"/>
        <v>383.05459999999931</v>
      </c>
      <c r="O2683">
        <f t="shared" si="417"/>
        <v>1187.4692599999955</v>
      </c>
      <c r="Q2683">
        <f t="shared" si="419"/>
        <v>2.9999999999999361E-2</v>
      </c>
      <c r="R2683">
        <f t="shared" si="420"/>
        <v>-2.0000000000000018E-2</v>
      </c>
      <c r="S2683">
        <f t="shared" si="421"/>
        <v>4.600000000000648E-2</v>
      </c>
      <c r="U2683">
        <f t="shared" si="422"/>
        <v>0.65217391304337247</v>
      </c>
      <c r="V2683">
        <f t="shared" si="423"/>
        <v>-0.43478260869559132</v>
      </c>
    </row>
    <row r="2684" spans="1:22" x14ac:dyDescent="0.25">
      <c r="A2684">
        <v>123.611</v>
      </c>
      <c r="B2684">
        <v>60</v>
      </c>
      <c r="C2684">
        <v>68.3</v>
      </c>
      <c r="D2684">
        <v>68</v>
      </c>
      <c r="E2684">
        <v>45.88</v>
      </c>
      <c r="F2684">
        <v>5.47</v>
      </c>
      <c r="G2684">
        <v>3.45</v>
      </c>
      <c r="H2684">
        <v>100</v>
      </c>
      <c r="I2684">
        <v>0</v>
      </c>
      <c r="K2684">
        <f t="shared" si="414"/>
        <v>0.29999999999999716</v>
      </c>
      <c r="L2684">
        <f t="shared" si="416"/>
        <v>0.29999999999999716</v>
      </c>
      <c r="M2684">
        <f t="shared" si="415"/>
        <v>8.999999999999829E-2</v>
      </c>
      <c r="N2684">
        <f t="shared" si="418"/>
        <v>37.083299999999653</v>
      </c>
      <c r="O2684">
        <f t="shared" si="417"/>
        <v>11.124989999999789</v>
      </c>
      <c r="Q2684">
        <f t="shared" si="419"/>
        <v>4.0000000000000036E-2</v>
      </c>
      <c r="R2684">
        <f t="shared" si="420"/>
        <v>-4.9999999999999822E-2</v>
      </c>
      <c r="S2684">
        <f t="shared" si="421"/>
        <v>4.5000000000001705E-2</v>
      </c>
      <c r="U2684">
        <f t="shared" si="422"/>
        <v>0.88888888888885598</v>
      </c>
      <c r="V2684">
        <f t="shared" si="423"/>
        <v>-1.111111111111065</v>
      </c>
    </row>
    <row r="2685" spans="1:22" x14ac:dyDescent="0.25">
      <c r="A2685">
        <v>123.652</v>
      </c>
      <c r="B2685">
        <v>60</v>
      </c>
      <c r="C2685">
        <v>67.099999999999994</v>
      </c>
      <c r="D2685">
        <v>66.400000000000006</v>
      </c>
      <c r="E2685">
        <v>47.84</v>
      </c>
      <c r="F2685">
        <v>5.47</v>
      </c>
      <c r="G2685">
        <v>3.46</v>
      </c>
      <c r="H2685">
        <v>100</v>
      </c>
      <c r="I2685">
        <v>0</v>
      </c>
      <c r="K2685">
        <f t="shared" si="414"/>
        <v>0.69999999999998863</v>
      </c>
      <c r="L2685">
        <f t="shared" si="416"/>
        <v>0.69999999999998863</v>
      </c>
      <c r="M2685">
        <f t="shared" si="415"/>
        <v>0.48999999999998406</v>
      </c>
      <c r="N2685">
        <f t="shared" si="418"/>
        <v>86.55639999999859</v>
      </c>
      <c r="O2685">
        <f t="shared" si="417"/>
        <v>60.589479999998026</v>
      </c>
      <c r="Q2685">
        <f t="shared" si="419"/>
        <v>0</v>
      </c>
      <c r="R2685">
        <f t="shared" si="420"/>
        <v>9.9999999999997868E-3</v>
      </c>
      <c r="S2685">
        <f t="shared" si="421"/>
        <v>4.0999999999996817E-2</v>
      </c>
      <c r="U2685">
        <f t="shared" si="422"/>
        <v>0</v>
      </c>
      <c r="V2685">
        <f t="shared" si="423"/>
        <v>0.24390243902440398</v>
      </c>
    </row>
    <row r="2686" spans="1:22" x14ac:dyDescent="0.25">
      <c r="A2686">
        <v>123.697</v>
      </c>
      <c r="B2686">
        <v>60</v>
      </c>
      <c r="C2686">
        <v>64.3</v>
      </c>
      <c r="D2686">
        <v>65.12</v>
      </c>
      <c r="E2686">
        <v>52.16</v>
      </c>
      <c r="F2686">
        <v>5.46</v>
      </c>
      <c r="G2686">
        <v>3.47</v>
      </c>
      <c r="H2686">
        <v>100</v>
      </c>
      <c r="I2686">
        <v>0</v>
      </c>
      <c r="K2686">
        <f t="shared" si="414"/>
        <v>-0.82000000000000739</v>
      </c>
      <c r="L2686">
        <f t="shared" si="416"/>
        <v>0.82000000000000739</v>
      </c>
      <c r="M2686">
        <f t="shared" si="415"/>
        <v>0.6724000000000121</v>
      </c>
      <c r="N2686">
        <f t="shared" si="418"/>
        <v>101.43154000000092</v>
      </c>
      <c r="O2686">
        <f t="shared" si="417"/>
        <v>83.173862800001501</v>
      </c>
      <c r="Q2686">
        <f t="shared" si="419"/>
        <v>-9.9999999999997868E-3</v>
      </c>
      <c r="R2686">
        <f t="shared" si="420"/>
        <v>1.0000000000000231E-2</v>
      </c>
      <c r="S2686">
        <f t="shared" si="421"/>
        <v>4.5000000000001705E-2</v>
      </c>
      <c r="U2686">
        <f t="shared" si="422"/>
        <v>-0.22222222222220905</v>
      </c>
      <c r="V2686">
        <f t="shared" si="423"/>
        <v>0.22222222222221893</v>
      </c>
    </row>
    <row r="2687" spans="1:22" x14ac:dyDescent="0.25">
      <c r="A2687">
        <v>123.742</v>
      </c>
      <c r="B2687">
        <v>60</v>
      </c>
      <c r="C2687">
        <v>57.9</v>
      </c>
      <c r="D2687">
        <v>64.099999999999994</v>
      </c>
      <c r="E2687">
        <v>63.92</v>
      </c>
      <c r="F2687">
        <v>5.47</v>
      </c>
      <c r="G2687">
        <v>3.46</v>
      </c>
      <c r="H2687">
        <v>100</v>
      </c>
      <c r="I2687">
        <v>0</v>
      </c>
      <c r="K2687">
        <f t="shared" si="414"/>
        <v>-6.1999999999999957</v>
      </c>
      <c r="L2687">
        <f t="shared" si="416"/>
        <v>6.1999999999999957</v>
      </c>
      <c r="M2687">
        <f t="shared" si="415"/>
        <v>38.439999999999948</v>
      </c>
      <c r="N2687">
        <f t="shared" si="418"/>
        <v>767.20039999999949</v>
      </c>
      <c r="O2687">
        <f t="shared" si="417"/>
        <v>4756.6424799999941</v>
      </c>
      <c r="Q2687">
        <f t="shared" si="419"/>
        <v>9.9999999999997868E-3</v>
      </c>
      <c r="R2687">
        <f t="shared" si="420"/>
        <v>-1.0000000000000231E-2</v>
      </c>
      <c r="S2687">
        <f t="shared" si="421"/>
        <v>4.5000000000001705E-2</v>
      </c>
      <c r="U2687">
        <f t="shared" si="422"/>
        <v>0.22222222222220905</v>
      </c>
      <c r="V2687">
        <f t="shared" si="423"/>
        <v>-0.22222222222221893</v>
      </c>
    </row>
    <row r="2688" spans="1:22" x14ac:dyDescent="0.25">
      <c r="A2688">
        <v>123.783</v>
      </c>
      <c r="B2688">
        <v>60</v>
      </c>
      <c r="C2688">
        <v>63.1</v>
      </c>
      <c r="D2688">
        <v>63.28</v>
      </c>
      <c r="E2688">
        <v>60</v>
      </c>
      <c r="F2688">
        <v>5.55</v>
      </c>
      <c r="G2688">
        <v>3.37</v>
      </c>
      <c r="H2688">
        <v>100</v>
      </c>
      <c r="I2688">
        <v>0</v>
      </c>
      <c r="K2688">
        <f t="shared" si="414"/>
        <v>-0.17999999999999972</v>
      </c>
      <c r="L2688">
        <f t="shared" si="416"/>
        <v>0.17999999999999972</v>
      </c>
      <c r="M2688">
        <f t="shared" si="415"/>
        <v>3.2399999999999901E-2</v>
      </c>
      <c r="N2688">
        <f t="shared" si="418"/>
        <v>22.280939999999966</v>
      </c>
      <c r="O2688">
        <f t="shared" si="417"/>
        <v>4.0105691999999875</v>
      </c>
      <c r="Q2688">
        <f t="shared" si="419"/>
        <v>8.0000000000000071E-2</v>
      </c>
      <c r="R2688">
        <f t="shared" si="420"/>
        <v>-8.9999999999999858E-2</v>
      </c>
      <c r="S2688">
        <f t="shared" si="421"/>
        <v>4.0999999999996817E-2</v>
      </c>
      <c r="U2688">
        <f t="shared" si="422"/>
        <v>1.9512195121952751</v>
      </c>
      <c r="V2688">
        <f t="shared" si="423"/>
        <v>-2.1951219512196793</v>
      </c>
    </row>
    <row r="2689" spans="1:22" x14ac:dyDescent="0.25">
      <c r="A2689">
        <v>123.828</v>
      </c>
      <c r="B2689">
        <v>60</v>
      </c>
      <c r="C2689">
        <v>57.9</v>
      </c>
      <c r="D2689">
        <v>62.62</v>
      </c>
      <c r="E2689">
        <v>68.63</v>
      </c>
      <c r="F2689">
        <v>5.55</v>
      </c>
      <c r="G2689">
        <v>3.37</v>
      </c>
      <c r="H2689">
        <v>100</v>
      </c>
      <c r="I2689">
        <v>0</v>
      </c>
      <c r="K2689">
        <f t="shared" si="414"/>
        <v>-4.7199999999999989</v>
      </c>
      <c r="L2689">
        <f t="shared" si="416"/>
        <v>4.7199999999999989</v>
      </c>
      <c r="M2689">
        <f t="shared" si="415"/>
        <v>22.278399999999991</v>
      </c>
      <c r="N2689">
        <f t="shared" si="418"/>
        <v>584.4681599999999</v>
      </c>
      <c r="O2689">
        <f t="shared" si="417"/>
        <v>2758.6897151999988</v>
      </c>
      <c r="Q2689">
        <f t="shared" si="419"/>
        <v>0</v>
      </c>
      <c r="R2689">
        <f t="shared" si="420"/>
        <v>0</v>
      </c>
      <c r="S2689">
        <f t="shared" si="421"/>
        <v>4.5000000000001705E-2</v>
      </c>
      <c r="U2689">
        <f t="shared" si="422"/>
        <v>0</v>
      </c>
      <c r="V2689">
        <f t="shared" si="423"/>
        <v>0</v>
      </c>
    </row>
    <row r="2690" spans="1:22" x14ac:dyDescent="0.25">
      <c r="A2690">
        <v>123.873</v>
      </c>
      <c r="B2690">
        <v>60</v>
      </c>
      <c r="C2690">
        <v>62.4</v>
      </c>
      <c r="D2690">
        <v>62.1</v>
      </c>
      <c r="E2690">
        <v>65.099999999999994</v>
      </c>
      <c r="F2690">
        <v>5.61</v>
      </c>
      <c r="G2690">
        <v>3.31</v>
      </c>
      <c r="H2690">
        <v>100</v>
      </c>
      <c r="I2690">
        <v>0</v>
      </c>
      <c r="K2690">
        <f t="shared" ref="K2690:K2753" si="424">C2690-D2690</f>
        <v>0.29999999999999716</v>
      </c>
      <c r="L2690">
        <f t="shared" si="416"/>
        <v>0.29999999999999716</v>
      </c>
      <c r="M2690">
        <f t="shared" ref="M2690:M2753" si="425">K2690^2</f>
        <v>8.999999999999829E-2</v>
      </c>
      <c r="N2690">
        <f t="shared" si="418"/>
        <v>37.161899999999648</v>
      </c>
      <c r="O2690">
        <f t="shared" si="417"/>
        <v>11.148569999999788</v>
      </c>
      <c r="Q2690">
        <f t="shared" si="419"/>
        <v>6.0000000000000497E-2</v>
      </c>
      <c r="R2690">
        <f t="shared" si="420"/>
        <v>-6.0000000000000053E-2</v>
      </c>
      <c r="S2690">
        <f t="shared" si="421"/>
        <v>4.5000000000001705E-2</v>
      </c>
      <c r="U2690">
        <f t="shared" si="422"/>
        <v>1.333333333333294</v>
      </c>
      <c r="V2690">
        <f t="shared" si="423"/>
        <v>-1.333333333333284</v>
      </c>
    </row>
    <row r="2691" spans="1:22" x14ac:dyDescent="0.25">
      <c r="A2691">
        <v>123.914</v>
      </c>
      <c r="B2691">
        <v>60</v>
      </c>
      <c r="C2691">
        <v>60.9</v>
      </c>
      <c r="D2691">
        <v>61.68</v>
      </c>
      <c r="E2691">
        <v>67.06</v>
      </c>
      <c r="F2691">
        <v>5.61</v>
      </c>
      <c r="G2691">
        <v>3.31</v>
      </c>
      <c r="H2691">
        <v>100</v>
      </c>
      <c r="I2691">
        <v>0</v>
      </c>
      <c r="K2691">
        <f t="shared" si="424"/>
        <v>-0.78000000000000114</v>
      </c>
      <c r="L2691">
        <f t="shared" ref="L2691:L2754" si="426">ABS(K2691)</f>
        <v>0.78000000000000114</v>
      </c>
      <c r="M2691">
        <f t="shared" si="425"/>
        <v>0.60840000000000183</v>
      </c>
      <c r="N2691">
        <f t="shared" si="418"/>
        <v>96.652920000000137</v>
      </c>
      <c r="O2691">
        <f t="shared" ref="O2691:O2754" si="427">A2691*M2691</f>
        <v>75.389277600000227</v>
      </c>
      <c r="Q2691">
        <f t="shared" si="419"/>
        <v>0</v>
      </c>
      <c r="R2691">
        <f t="shared" si="420"/>
        <v>0</v>
      </c>
      <c r="S2691">
        <f t="shared" si="421"/>
        <v>4.0999999999996817E-2</v>
      </c>
      <c r="U2691">
        <f t="shared" si="422"/>
        <v>0</v>
      </c>
      <c r="V2691">
        <f t="shared" si="423"/>
        <v>0</v>
      </c>
    </row>
    <row r="2692" spans="1:22" x14ac:dyDescent="0.25">
      <c r="A2692">
        <v>123.959</v>
      </c>
      <c r="B2692">
        <v>60</v>
      </c>
      <c r="C2692">
        <v>60.9</v>
      </c>
      <c r="D2692">
        <v>61.34</v>
      </c>
      <c r="E2692">
        <v>67.84</v>
      </c>
      <c r="F2692">
        <v>5.62</v>
      </c>
      <c r="G2692">
        <v>3.3</v>
      </c>
      <c r="H2692">
        <v>100</v>
      </c>
      <c r="I2692">
        <v>0</v>
      </c>
      <c r="K2692">
        <f t="shared" si="424"/>
        <v>-0.44000000000000483</v>
      </c>
      <c r="L2692">
        <f t="shared" si="426"/>
        <v>0.44000000000000483</v>
      </c>
      <c r="M2692">
        <f t="shared" si="425"/>
        <v>0.19360000000000424</v>
      </c>
      <c r="N2692">
        <f t="shared" ref="N2692:N2755" si="428">A2692*L2692</f>
        <v>54.5419600000006</v>
      </c>
      <c r="O2692">
        <f t="shared" si="427"/>
        <v>23.998462400000527</v>
      </c>
      <c r="Q2692">
        <f t="shared" si="419"/>
        <v>9.9999999999997868E-3</v>
      </c>
      <c r="R2692">
        <f t="shared" si="420"/>
        <v>-1.0000000000000231E-2</v>
      </c>
      <c r="S2692">
        <f t="shared" si="421"/>
        <v>4.5000000000001705E-2</v>
      </c>
      <c r="U2692">
        <f t="shared" si="422"/>
        <v>0.22222222222220905</v>
      </c>
      <c r="V2692">
        <f t="shared" si="423"/>
        <v>-0.22222222222221893</v>
      </c>
    </row>
    <row r="2693" spans="1:22" x14ac:dyDescent="0.25">
      <c r="A2693">
        <v>124.004</v>
      </c>
      <c r="B2693">
        <v>60</v>
      </c>
      <c r="C2693">
        <v>62</v>
      </c>
      <c r="D2693">
        <v>61.07</v>
      </c>
      <c r="E2693">
        <v>66.27</v>
      </c>
      <c r="F2693">
        <v>5.62</v>
      </c>
      <c r="G2693">
        <v>3.3</v>
      </c>
      <c r="H2693">
        <v>100</v>
      </c>
      <c r="I2693">
        <v>0</v>
      </c>
      <c r="K2693">
        <f t="shared" si="424"/>
        <v>0.92999999999999972</v>
      </c>
      <c r="L2693">
        <f t="shared" si="426"/>
        <v>0.92999999999999972</v>
      </c>
      <c r="M2693">
        <f t="shared" si="425"/>
        <v>0.86489999999999945</v>
      </c>
      <c r="N2693">
        <f t="shared" si="428"/>
        <v>115.32371999999997</v>
      </c>
      <c r="O2693">
        <f t="shared" si="427"/>
        <v>107.25105959999993</v>
      </c>
      <c r="Q2693">
        <f t="shared" si="419"/>
        <v>0</v>
      </c>
      <c r="R2693">
        <f t="shared" si="420"/>
        <v>0</v>
      </c>
      <c r="S2693">
        <f t="shared" si="421"/>
        <v>4.5000000000001705E-2</v>
      </c>
      <c r="U2693">
        <f t="shared" si="422"/>
        <v>0</v>
      </c>
      <c r="V2693">
        <f t="shared" si="423"/>
        <v>0</v>
      </c>
    </row>
    <row r="2694" spans="1:22" x14ac:dyDescent="0.25">
      <c r="A2694">
        <v>124.045</v>
      </c>
      <c r="B2694">
        <v>60</v>
      </c>
      <c r="C2694">
        <v>61.2</v>
      </c>
      <c r="D2694">
        <v>60.86</v>
      </c>
      <c r="E2694">
        <v>67.06</v>
      </c>
      <c r="F2694">
        <v>5.61</v>
      </c>
      <c r="G2694">
        <v>3.31</v>
      </c>
      <c r="H2694">
        <v>100</v>
      </c>
      <c r="I2694">
        <v>0</v>
      </c>
      <c r="K2694">
        <f t="shared" si="424"/>
        <v>0.34000000000000341</v>
      </c>
      <c r="L2694">
        <f t="shared" si="426"/>
        <v>0.34000000000000341</v>
      </c>
      <c r="M2694">
        <f t="shared" si="425"/>
        <v>0.11560000000000233</v>
      </c>
      <c r="N2694">
        <f t="shared" si="428"/>
        <v>42.175300000000426</v>
      </c>
      <c r="O2694">
        <f t="shared" si="427"/>
        <v>14.339602000000289</v>
      </c>
      <c r="Q2694">
        <f t="shared" ref="Q2694:Q2757" si="429">F2694-F2693</f>
        <v>-9.9999999999997868E-3</v>
      </c>
      <c r="R2694">
        <f t="shared" ref="R2694:R2757" si="430">G2694-G2693</f>
        <v>1.0000000000000231E-2</v>
      </c>
      <c r="S2694">
        <f t="shared" ref="S2694:S2757" si="431">A2694-A2693</f>
        <v>4.0999999999996817E-2</v>
      </c>
      <c r="U2694">
        <f t="shared" ref="U2694:U2757" si="432">Q2694/S2694</f>
        <v>-0.24390243902440398</v>
      </c>
      <c r="V2694">
        <f t="shared" ref="V2694:V2757" si="433">R2694/S2694</f>
        <v>0.2439024390244148</v>
      </c>
    </row>
    <row r="2695" spans="1:22" x14ac:dyDescent="0.25">
      <c r="A2695">
        <v>124.09</v>
      </c>
      <c r="B2695">
        <v>60</v>
      </c>
      <c r="C2695">
        <v>61.9</v>
      </c>
      <c r="D2695">
        <v>60.69</v>
      </c>
      <c r="E2695">
        <v>65.489999999999995</v>
      </c>
      <c r="F2695">
        <v>5.61</v>
      </c>
      <c r="G2695">
        <v>3.31</v>
      </c>
      <c r="H2695">
        <v>100</v>
      </c>
      <c r="I2695">
        <v>0</v>
      </c>
      <c r="K2695">
        <f t="shared" si="424"/>
        <v>1.2100000000000009</v>
      </c>
      <c r="L2695">
        <f t="shared" si="426"/>
        <v>1.2100000000000009</v>
      </c>
      <c r="M2695">
        <f t="shared" si="425"/>
        <v>1.464100000000002</v>
      </c>
      <c r="N2695">
        <f t="shared" si="428"/>
        <v>150.14890000000011</v>
      </c>
      <c r="O2695">
        <f t="shared" si="427"/>
        <v>181.68016900000023</v>
      </c>
      <c r="Q2695">
        <f t="shared" si="429"/>
        <v>0</v>
      </c>
      <c r="R2695">
        <f t="shared" si="430"/>
        <v>0</v>
      </c>
      <c r="S2695">
        <f t="shared" si="431"/>
        <v>4.5000000000001705E-2</v>
      </c>
      <c r="U2695">
        <f t="shared" si="432"/>
        <v>0</v>
      </c>
      <c r="V2695">
        <f t="shared" si="433"/>
        <v>0</v>
      </c>
    </row>
    <row r="2696" spans="1:22" x14ac:dyDescent="0.25">
      <c r="A2696">
        <v>124.13500000000001</v>
      </c>
      <c r="B2696">
        <v>60</v>
      </c>
      <c r="C2696">
        <v>61.4</v>
      </c>
      <c r="D2696">
        <v>60.55</v>
      </c>
      <c r="E2696">
        <v>65.489999999999995</v>
      </c>
      <c r="F2696">
        <v>5.59</v>
      </c>
      <c r="G2696">
        <v>3.33</v>
      </c>
      <c r="H2696">
        <v>100</v>
      </c>
      <c r="I2696">
        <v>0</v>
      </c>
      <c r="K2696">
        <f t="shared" si="424"/>
        <v>0.85000000000000142</v>
      </c>
      <c r="L2696">
        <f t="shared" si="426"/>
        <v>0.85000000000000142</v>
      </c>
      <c r="M2696">
        <f t="shared" si="425"/>
        <v>0.72250000000000236</v>
      </c>
      <c r="N2696">
        <f t="shared" si="428"/>
        <v>105.51475000000018</v>
      </c>
      <c r="O2696">
        <f t="shared" si="427"/>
        <v>89.687537500000303</v>
      </c>
      <c r="Q2696">
        <f t="shared" si="429"/>
        <v>-2.0000000000000462E-2</v>
      </c>
      <c r="R2696">
        <f t="shared" si="430"/>
        <v>2.0000000000000018E-2</v>
      </c>
      <c r="S2696">
        <f t="shared" si="431"/>
        <v>4.5000000000001705E-2</v>
      </c>
      <c r="U2696">
        <f t="shared" si="432"/>
        <v>-0.44444444444443787</v>
      </c>
      <c r="V2696">
        <f t="shared" si="433"/>
        <v>0.44444444444442799</v>
      </c>
    </row>
    <row r="2697" spans="1:22" x14ac:dyDescent="0.25">
      <c r="A2697">
        <v>124.176</v>
      </c>
      <c r="B2697">
        <v>60</v>
      </c>
      <c r="C2697">
        <v>62.2</v>
      </c>
      <c r="D2697">
        <v>60.44</v>
      </c>
      <c r="E2697">
        <v>63.53</v>
      </c>
      <c r="F2697">
        <v>5.58</v>
      </c>
      <c r="G2697">
        <v>3.34</v>
      </c>
      <c r="H2697">
        <v>100</v>
      </c>
      <c r="I2697">
        <v>0</v>
      </c>
      <c r="K2697">
        <f t="shared" si="424"/>
        <v>1.7600000000000051</v>
      </c>
      <c r="L2697">
        <f t="shared" si="426"/>
        <v>1.7600000000000051</v>
      </c>
      <c r="M2697">
        <f t="shared" si="425"/>
        <v>3.0976000000000181</v>
      </c>
      <c r="N2697">
        <f t="shared" si="428"/>
        <v>218.54976000000065</v>
      </c>
      <c r="O2697">
        <f t="shared" si="427"/>
        <v>384.64757760000225</v>
      </c>
      <c r="Q2697">
        <f t="shared" si="429"/>
        <v>-9.9999999999997868E-3</v>
      </c>
      <c r="R2697">
        <f t="shared" si="430"/>
        <v>9.9999999999997868E-3</v>
      </c>
      <c r="S2697">
        <f t="shared" si="431"/>
        <v>4.0999999999996817E-2</v>
      </c>
      <c r="U2697">
        <f t="shared" si="432"/>
        <v>-0.24390243902440398</v>
      </c>
      <c r="V2697">
        <f t="shared" si="433"/>
        <v>0.24390243902440398</v>
      </c>
    </row>
    <row r="2698" spans="1:22" x14ac:dyDescent="0.25">
      <c r="A2698">
        <v>124.221</v>
      </c>
      <c r="B2698">
        <v>60</v>
      </c>
      <c r="C2698">
        <v>61.2</v>
      </c>
      <c r="D2698">
        <v>60.35</v>
      </c>
      <c r="E2698">
        <v>63.92</v>
      </c>
      <c r="F2698">
        <v>5.56</v>
      </c>
      <c r="G2698">
        <v>3.36</v>
      </c>
      <c r="H2698">
        <v>100</v>
      </c>
      <c r="I2698">
        <v>0</v>
      </c>
      <c r="K2698">
        <f t="shared" si="424"/>
        <v>0.85000000000000142</v>
      </c>
      <c r="L2698">
        <f t="shared" si="426"/>
        <v>0.85000000000000142</v>
      </c>
      <c r="M2698">
        <f t="shared" si="425"/>
        <v>0.72250000000000236</v>
      </c>
      <c r="N2698">
        <f t="shared" si="428"/>
        <v>105.58785000000017</v>
      </c>
      <c r="O2698">
        <f t="shared" si="427"/>
        <v>89.749672500000301</v>
      </c>
      <c r="Q2698">
        <f t="shared" si="429"/>
        <v>-2.0000000000000462E-2</v>
      </c>
      <c r="R2698">
        <f t="shared" si="430"/>
        <v>2.0000000000000018E-2</v>
      </c>
      <c r="S2698">
        <f t="shared" si="431"/>
        <v>4.5000000000001705E-2</v>
      </c>
      <c r="U2698">
        <f t="shared" si="432"/>
        <v>-0.44444444444443787</v>
      </c>
      <c r="V2698">
        <f t="shared" si="433"/>
        <v>0.44444444444442799</v>
      </c>
    </row>
    <row r="2699" spans="1:22" x14ac:dyDescent="0.25">
      <c r="A2699">
        <v>124.26600000000001</v>
      </c>
      <c r="B2699">
        <v>60</v>
      </c>
      <c r="C2699">
        <v>61.9</v>
      </c>
      <c r="D2699">
        <v>60.28</v>
      </c>
      <c r="E2699">
        <v>61.96</v>
      </c>
      <c r="F2699">
        <v>5.55</v>
      </c>
      <c r="G2699">
        <v>3.37</v>
      </c>
      <c r="H2699">
        <v>100</v>
      </c>
      <c r="I2699">
        <v>0</v>
      </c>
      <c r="K2699">
        <f t="shared" si="424"/>
        <v>1.6199999999999974</v>
      </c>
      <c r="L2699">
        <f t="shared" si="426"/>
        <v>1.6199999999999974</v>
      </c>
      <c r="M2699">
        <f t="shared" si="425"/>
        <v>2.6243999999999916</v>
      </c>
      <c r="N2699">
        <f t="shared" si="428"/>
        <v>201.3109199999997</v>
      </c>
      <c r="O2699">
        <f t="shared" si="427"/>
        <v>326.12369039999896</v>
      </c>
      <c r="Q2699">
        <f t="shared" si="429"/>
        <v>-9.9999999999997868E-3</v>
      </c>
      <c r="R2699">
        <f t="shared" si="430"/>
        <v>1.0000000000000231E-2</v>
      </c>
      <c r="S2699">
        <f t="shared" si="431"/>
        <v>4.5000000000001705E-2</v>
      </c>
      <c r="U2699">
        <f t="shared" si="432"/>
        <v>-0.22222222222220905</v>
      </c>
      <c r="V2699">
        <f t="shared" si="433"/>
        <v>0.22222222222221893</v>
      </c>
    </row>
    <row r="2700" spans="1:22" x14ac:dyDescent="0.25">
      <c r="A2700">
        <v>124.307</v>
      </c>
      <c r="B2700">
        <v>60</v>
      </c>
      <c r="C2700">
        <v>58.1</v>
      </c>
      <c r="D2700">
        <v>60.23</v>
      </c>
      <c r="E2700">
        <v>67.06</v>
      </c>
      <c r="F2700">
        <v>5.53</v>
      </c>
      <c r="G2700">
        <v>3.39</v>
      </c>
      <c r="H2700">
        <v>100</v>
      </c>
      <c r="I2700">
        <v>0</v>
      </c>
      <c r="K2700">
        <f t="shared" si="424"/>
        <v>-2.1299999999999955</v>
      </c>
      <c r="L2700">
        <f t="shared" si="426"/>
        <v>2.1299999999999955</v>
      </c>
      <c r="M2700">
        <f t="shared" si="425"/>
        <v>4.5368999999999806</v>
      </c>
      <c r="N2700">
        <f t="shared" si="428"/>
        <v>264.77390999999943</v>
      </c>
      <c r="O2700">
        <f t="shared" si="427"/>
        <v>563.96842829999764</v>
      </c>
      <c r="Q2700">
        <f t="shared" si="429"/>
        <v>-1.9999999999999574E-2</v>
      </c>
      <c r="R2700">
        <f t="shared" si="430"/>
        <v>2.0000000000000018E-2</v>
      </c>
      <c r="S2700">
        <f t="shared" si="431"/>
        <v>4.0999999999996817E-2</v>
      </c>
      <c r="U2700">
        <f t="shared" si="432"/>
        <v>-0.48780487804880795</v>
      </c>
      <c r="V2700">
        <f t="shared" si="433"/>
        <v>0.48780487804881878</v>
      </c>
    </row>
    <row r="2701" spans="1:22" x14ac:dyDescent="0.25">
      <c r="A2701">
        <v>124.352</v>
      </c>
      <c r="B2701">
        <v>60</v>
      </c>
      <c r="C2701">
        <v>63.6</v>
      </c>
      <c r="D2701">
        <v>60.18</v>
      </c>
      <c r="E2701">
        <v>59.61</v>
      </c>
      <c r="F2701">
        <v>5.56</v>
      </c>
      <c r="G2701">
        <v>3.36</v>
      </c>
      <c r="H2701">
        <v>100</v>
      </c>
      <c r="I2701">
        <v>0</v>
      </c>
      <c r="K2701">
        <f t="shared" si="424"/>
        <v>3.4200000000000017</v>
      </c>
      <c r="L2701">
        <f t="shared" si="426"/>
        <v>3.4200000000000017</v>
      </c>
      <c r="M2701">
        <f t="shared" si="425"/>
        <v>11.696400000000011</v>
      </c>
      <c r="N2701">
        <f t="shared" si="428"/>
        <v>425.28384000000023</v>
      </c>
      <c r="O2701">
        <f t="shared" si="427"/>
        <v>1454.4707328000015</v>
      </c>
      <c r="Q2701">
        <f t="shared" si="429"/>
        <v>2.9999999999999361E-2</v>
      </c>
      <c r="R2701">
        <f t="shared" si="430"/>
        <v>-3.0000000000000249E-2</v>
      </c>
      <c r="S2701">
        <f t="shared" si="431"/>
        <v>4.5000000000001705E-2</v>
      </c>
      <c r="U2701">
        <f t="shared" si="432"/>
        <v>0.66666666666662722</v>
      </c>
      <c r="V2701">
        <f t="shared" si="433"/>
        <v>-0.66666666666664698</v>
      </c>
    </row>
    <row r="2702" spans="1:22" x14ac:dyDescent="0.25">
      <c r="A2702">
        <v>124.39700000000001</v>
      </c>
      <c r="B2702">
        <v>60</v>
      </c>
      <c r="C2702">
        <v>57.5</v>
      </c>
      <c r="D2702">
        <v>60.14</v>
      </c>
      <c r="E2702">
        <v>67.45</v>
      </c>
      <c r="F2702">
        <v>5.52</v>
      </c>
      <c r="G2702">
        <v>3.41</v>
      </c>
      <c r="H2702">
        <v>100</v>
      </c>
      <c r="I2702">
        <v>0</v>
      </c>
      <c r="K2702">
        <f t="shared" si="424"/>
        <v>-2.6400000000000006</v>
      </c>
      <c r="L2702">
        <f t="shared" si="426"/>
        <v>2.6400000000000006</v>
      </c>
      <c r="M2702">
        <f t="shared" si="425"/>
        <v>6.9696000000000033</v>
      </c>
      <c r="N2702">
        <f t="shared" si="428"/>
        <v>328.4080800000001</v>
      </c>
      <c r="O2702">
        <f t="shared" si="427"/>
        <v>866.99733120000042</v>
      </c>
      <c r="Q2702">
        <f t="shared" si="429"/>
        <v>-4.0000000000000036E-2</v>
      </c>
      <c r="R2702">
        <f t="shared" si="430"/>
        <v>5.0000000000000266E-2</v>
      </c>
      <c r="S2702">
        <f t="shared" si="431"/>
        <v>4.5000000000001705E-2</v>
      </c>
      <c r="U2702">
        <f t="shared" si="432"/>
        <v>-0.88888888888885598</v>
      </c>
      <c r="V2702">
        <f t="shared" si="433"/>
        <v>1.111111111111075</v>
      </c>
    </row>
    <row r="2703" spans="1:22" x14ac:dyDescent="0.25">
      <c r="A2703">
        <v>124.438</v>
      </c>
      <c r="B2703">
        <v>60</v>
      </c>
      <c r="C2703">
        <v>60.3</v>
      </c>
      <c r="D2703">
        <v>60.12</v>
      </c>
      <c r="E2703">
        <v>64.31</v>
      </c>
      <c r="F2703">
        <v>5.55</v>
      </c>
      <c r="G2703">
        <v>3.37</v>
      </c>
      <c r="H2703">
        <v>100</v>
      </c>
      <c r="I2703">
        <v>0</v>
      </c>
      <c r="K2703">
        <f t="shared" si="424"/>
        <v>0.17999999999999972</v>
      </c>
      <c r="L2703">
        <f t="shared" si="426"/>
        <v>0.17999999999999972</v>
      </c>
      <c r="M2703">
        <f t="shared" si="425"/>
        <v>3.2399999999999901E-2</v>
      </c>
      <c r="N2703">
        <f t="shared" si="428"/>
        <v>22.398839999999964</v>
      </c>
      <c r="O2703">
        <f t="shared" si="427"/>
        <v>4.0317911999999874</v>
      </c>
      <c r="Q2703">
        <f t="shared" si="429"/>
        <v>3.0000000000000249E-2</v>
      </c>
      <c r="R2703">
        <f t="shared" si="430"/>
        <v>-4.0000000000000036E-2</v>
      </c>
      <c r="S2703">
        <f t="shared" si="431"/>
        <v>4.0999999999996817E-2</v>
      </c>
      <c r="U2703">
        <f t="shared" si="432"/>
        <v>0.73170731707323355</v>
      </c>
      <c r="V2703">
        <f t="shared" si="433"/>
        <v>-0.97560975609763756</v>
      </c>
    </row>
    <row r="2704" spans="1:22" x14ac:dyDescent="0.25">
      <c r="A2704">
        <v>124.483</v>
      </c>
      <c r="B2704">
        <v>60</v>
      </c>
      <c r="C2704">
        <v>62.9</v>
      </c>
      <c r="D2704">
        <v>60.09</v>
      </c>
      <c r="E2704">
        <v>60</v>
      </c>
      <c r="F2704">
        <v>5.54</v>
      </c>
      <c r="G2704">
        <v>3.38</v>
      </c>
      <c r="H2704">
        <v>100</v>
      </c>
      <c r="I2704">
        <v>0</v>
      </c>
      <c r="K2704">
        <f t="shared" si="424"/>
        <v>2.8099999999999952</v>
      </c>
      <c r="L2704">
        <f t="shared" si="426"/>
        <v>2.8099999999999952</v>
      </c>
      <c r="M2704">
        <f t="shared" si="425"/>
        <v>7.896099999999973</v>
      </c>
      <c r="N2704">
        <f t="shared" si="428"/>
        <v>349.79722999999939</v>
      </c>
      <c r="O2704">
        <f t="shared" si="427"/>
        <v>982.93021629999669</v>
      </c>
      <c r="Q2704">
        <f t="shared" si="429"/>
        <v>-9.9999999999997868E-3</v>
      </c>
      <c r="R2704">
        <f t="shared" si="430"/>
        <v>9.9999999999997868E-3</v>
      </c>
      <c r="S2704">
        <f t="shared" si="431"/>
        <v>4.5000000000001705E-2</v>
      </c>
      <c r="U2704">
        <f t="shared" si="432"/>
        <v>-0.22222222222220905</v>
      </c>
      <c r="V2704">
        <f t="shared" si="433"/>
        <v>0.22222222222220905</v>
      </c>
    </row>
    <row r="2705" spans="1:22" x14ac:dyDescent="0.25">
      <c r="A2705">
        <v>124.52800000000001</v>
      </c>
      <c r="B2705">
        <v>60</v>
      </c>
      <c r="C2705">
        <v>56.7</v>
      </c>
      <c r="D2705">
        <v>60.07</v>
      </c>
      <c r="E2705">
        <v>68.63</v>
      </c>
      <c r="F2705">
        <v>5.51</v>
      </c>
      <c r="G2705">
        <v>3.41</v>
      </c>
      <c r="H2705">
        <v>100</v>
      </c>
      <c r="I2705">
        <v>0</v>
      </c>
      <c r="K2705">
        <f t="shared" si="424"/>
        <v>-3.3699999999999974</v>
      </c>
      <c r="L2705">
        <f t="shared" si="426"/>
        <v>3.3699999999999974</v>
      </c>
      <c r="M2705">
        <f t="shared" si="425"/>
        <v>11.356899999999984</v>
      </c>
      <c r="N2705">
        <f t="shared" si="428"/>
        <v>419.65935999999971</v>
      </c>
      <c r="O2705">
        <f t="shared" si="427"/>
        <v>1414.2520431999981</v>
      </c>
      <c r="Q2705">
        <f t="shared" si="429"/>
        <v>-3.0000000000000249E-2</v>
      </c>
      <c r="R2705">
        <f t="shared" si="430"/>
        <v>3.0000000000000249E-2</v>
      </c>
      <c r="S2705">
        <f t="shared" si="431"/>
        <v>4.5000000000001705E-2</v>
      </c>
      <c r="U2705">
        <f t="shared" si="432"/>
        <v>-0.66666666666664698</v>
      </c>
      <c r="V2705">
        <f t="shared" si="433"/>
        <v>0.66666666666664698</v>
      </c>
    </row>
    <row r="2706" spans="1:22" x14ac:dyDescent="0.25">
      <c r="A2706">
        <v>124.569</v>
      </c>
      <c r="B2706">
        <v>60</v>
      </c>
      <c r="C2706">
        <v>60.3</v>
      </c>
      <c r="D2706">
        <v>60.06</v>
      </c>
      <c r="E2706">
        <v>64.709999999999994</v>
      </c>
      <c r="F2706">
        <v>5.55</v>
      </c>
      <c r="G2706">
        <v>3.37</v>
      </c>
      <c r="H2706">
        <v>100</v>
      </c>
      <c r="I2706">
        <v>0</v>
      </c>
      <c r="K2706">
        <f t="shared" si="424"/>
        <v>0.23999999999999488</v>
      </c>
      <c r="L2706">
        <f t="shared" si="426"/>
        <v>0.23999999999999488</v>
      </c>
      <c r="M2706">
        <f t="shared" si="425"/>
        <v>5.7599999999997542E-2</v>
      </c>
      <c r="N2706">
        <f t="shared" si="428"/>
        <v>29.896559999999365</v>
      </c>
      <c r="O2706">
        <f t="shared" si="427"/>
        <v>7.175174399999694</v>
      </c>
      <c r="Q2706">
        <f t="shared" si="429"/>
        <v>4.0000000000000036E-2</v>
      </c>
      <c r="R2706">
        <f t="shared" si="430"/>
        <v>-4.0000000000000036E-2</v>
      </c>
      <c r="S2706">
        <f t="shared" si="431"/>
        <v>4.0999999999996817E-2</v>
      </c>
      <c r="U2706">
        <f t="shared" si="432"/>
        <v>0.97560975609763756</v>
      </c>
      <c r="V2706">
        <f t="shared" si="433"/>
        <v>-0.97560975609763756</v>
      </c>
    </row>
    <row r="2707" spans="1:22" x14ac:dyDescent="0.25">
      <c r="A2707">
        <v>124.616</v>
      </c>
      <c r="B2707">
        <v>60</v>
      </c>
      <c r="C2707">
        <v>62.4</v>
      </c>
      <c r="D2707">
        <v>60.05</v>
      </c>
      <c r="E2707">
        <v>61.18</v>
      </c>
      <c r="F2707">
        <v>5.55</v>
      </c>
      <c r="G2707">
        <v>3.37</v>
      </c>
      <c r="H2707">
        <v>100</v>
      </c>
      <c r="I2707">
        <v>0</v>
      </c>
      <c r="K2707">
        <f t="shared" si="424"/>
        <v>2.3500000000000014</v>
      </c>
      <c r="L2707">
        <f t="shared" si="426"/>
        <v>2.3500000000000014</v>
      </c>
      <c r="M2707">
        <f t="shared" si="425"/>
        <v>5.5225000000000071</v>
      </c>
      <c r="N2707">
        <f t="shared" si="428"/>
        <v>292.84760000000017</v>
      </c>
      <c r="O2707">
        <f t="shared" si="427"/>
        <v>688.19186000000093</v>
      </c>
      <c r="Q2707">
        <f t="shared" si="429"/>
        <v>0</v>
      </c>
      <c r="R2707">
        <f t="shared" si="430"/>
        <v>0</v>
      </c>
      <c r="S2707">
        <f t="shared" si="431"/>
        <v>4.6999999999997044E-2</v>
      </c>
      <c r="U2707">
        <f t="shared" si="432"/>
        <v>0</v>
      </c>
      <c r="V2707">
        <f t="shared" si="433"/>
        <v>0</v>
      </c>
    </row>
    <row r="2708" spans="1:22" x14ac:dyDescent="0.25">
      <c r="A2708">
        <v>124.65900000000001</v>
      </c>
      <c r="B2708">
        <v>60</v>
      </c>
      <c r="C2708">
        <v>57.9</v>
      </c>
      <c r="D2708">
        <v>60.04</v>
      </c>
      <c r="E2708">
        <v>67.06</v>
      </c>
      <c r="F2708">
        <v>5.52</v>
      </c>
      <c r="G2708">
        <v>3.4</v>
      </c>
      <c r="H2708">
        <v>100</v>
      </c>
      <c r="I2708">
        <v>0</v>
      </c>
      <c r="K2708">
        <f t="shared" si="424"/>
        <v>-2.1400000000000006</v>
      </c>
      <c r="L2708">
        <f t="shared" si="426"/>
        <v>2.1400000000000006</v>
      </c>
      <c r="M2708">
        <f t="shared" si="425"/>
        <v>4.5796000000000028</v>
      </c>
      <c r="N2708">
        <f t="shared" si="428"/>
        <v>266.77026000000006</v>
      </c>
      <c r="O2708">
        <f t="shared" si="427"/>
        <v>570.88835640000036</v>
      </c>
      <c r="Q2708">
        <f t="shared" si="429"/>
        <v>-3.0000000000000249E-2</v>
      </c>
      <c r="R2708">
        <f t="shared" si="430"/>
        <v>2.9999999999999805E-2</v>
      </c>
      <c r="S2708">
        <f t="shared" si="431"/>
        <v>4.3000000000006366E-2</v>
      </c>
      <c r="U2708">
        <f t="shared" si="432"/>
        <v>-0.6976744186045537</v>
      </c>
      <c r="V2708">
        <f t="shared" si="433"/>
        <v>0.69767441860454338</v>
      </c>
    </row>
    <row r="2709" spans="1:22" x14ac:dyDescent="0.25">
      <c r="A2709">
        <v>124.7</v>
      </c>
      <c r="B2709">
        <v>60</v>
      </c>
      <c r="C2709">
        <v>58.2</v>
      </c>
      <c r="D2709">
        <v>60.03</v>
      </c>
      <c r="E2709">
        <v>67.84</v>
      </c>
      <c r="F2709">
        <v>5.55</v>
      </c>
      <c r="G2709">
        <v>3.37</v>
      </c>
      <c r="H2709">
        <v>100</v>
      </c>
      <c r="I2709">
        <v>0</v>
      </c>
      <c r="K2709">
        <f t="shared" si="424"/>
        <v>-1.8299999999999983</v>
      </c>
      <c r="L2709">
        <f t="shared" si="426"/>
        <v>1.8299999999999983</v>
      </c>
      <c r="M2709">
        <f t="shared" si="425"/>
        <v>3.3488999999999938</v>
      </c>
      <c r="N2709">
        <f t="shared" si="428"/>
        <v>228.20099999999979</v>
      </c>
      <c r="O2709">
        <f t="shared" si="427"/>
        <v>417.60782999999924</v>
      </c>
      <c r="Q2709">
        <f t="shared" si="429"/>
        <v>3.0000000000000249E-2</v>
      </c>
      <c r="R2709">
        <f t="shared" si="430"/>
        <v>-2.9999999999999805E-2</v>
      </c>
      <c r="S2709">
        <f t="shared" si="431"/>
        <v>4.0999999999996817E-2</v>
      </c>
      <c r="U2709">
        <f t="shared" si="432"/>
        <v>0.73170731707323355</v>
      </c>
      <c r="V2709">
        <f t="shared" si="433"/>
        <v>-0.73170731707322278</v>
      </c>
    </row>
    <row r="2710" spans="1:22" x14ac:dyDescent="0.25">
      <c r="A2710">
        <v>124.745</v>
      </c>
      <c r="B2710">
        <v>60</v>
      </c>
      <c r="C2710">
        <v>62.4</v>
      </c>
      <c r="D2710">
        <v>60.02</v>
      </c>
      <c r="E2710">
        <v>62.35</v>
      </c>
      <c r="F2710">
        <v>5.57</v>
      </c>
      <c r="G2710">
        <v>3.35</v>
      </c>
      <c r="H2710">
        <v>100</v>
      </c>
      <c r="I2710">
        <v>0</v>
      </c>
      <c r="K2710">
        <f t="shared" si="424"/>
        <v>2.3799999999999955</v>
      </c>
      <c r="L2710">
        <f t="shared" si="426"/>
        <v>2.3799999999999955</v>
      </c>
      <c r="M2710">
        <f t="shared" si="425"/>
        <v>5.6643999999999783</v>
      </c>
      <c r="N2710">
        <f t="shared" si="428"/>
        <v>296.89309999999944</v>
      </c>
      <c r="O2710">
        <f t="shared" si="427"/>
        <v>706.60557799999731</v>
      </c>
      <c r="Q2710">
        <f t="shared" si="429"/>
        <v>2.0000000000000462E-2</v>
      </c>
      <c r="R2710">
        <f t="shared" si="430"/>
        <v>-2.0000000000000018E-2</v>
      </c>
      <c r="S2710">
        <f t="shared" si="431"/>
        <v>4.5000000000001705E-2</v>
      </c>
      <c r="U2710">
        <f t="shared" si="432"/>
        <v>0.44444444444443787</v>
      </c>
      <c r="V2710">
        <f t="shared" si="433"/>
        <v>-0.44444444444442799</v>
      </c>
    </row>
    <row r="2711" spans="1:22" x14ac:dyDescent="0.25">
      <c r="A2711">
        <v>124.79</v>
      </c>
      <c r="B2711">
        <v>60</v>
      </c>
      <c r="C2711">
        <v>59.9</v>
      </c>
      <c r="D2711">
        <v>60.02</v>
      </c>
      <c r="E2711">
        <v>64.709999999999994</v>
      </c>
      <c r="F2711">
        <v>5.54</v>
      </c>
      <c r="G2711">
        <v>3.38</v>
      </c>
      <c r="H2711">
        <v>100</v>
      </c>
      <c r="I2711">
        <v>0</v>
      </c>
      <c r="K2711">
        <f t="shared" si="424"/>
        <v>-0.12000000000000455</v>
      </c>
      <c r="L2711">
        <f t="shared" si="426"/>
        <v>0.12000000000000455</v>
      </c>
      <c r="M2711">
        <f t="shared" si="425"/>
        <v>1.4400000000001091E-2</v>
      </c>
      <c r="N2711">
        <f t="shared" si="428"/>
        <v>14.974800000000569</v>
      </c>
      <c r="O2711">
        <f t="shared" si="427"/>
        <v>1.7969760000001362</v>
      </c>
      <c r="Q2711">
        <f t="shared" si="429"/>
        <v>-3.0000000000000249E-2</v>
      </c>
      <c r="R2711">
        <f t="shared" si="430"/>
        <v>2.9999999999999805E-2</v>
      </c>
      <c r="S2711">
        <f t="shared" si="431"/>
        <v>4.5000000000001705E-2</v>
      </c>
      <c r="U2711">
        <f t="shared" si="432"/>
        <v>-0.66666666666664698</v>
      </c>
      <c r="V2711">
        <f t="shared" si="433"/>
        <v>0.6666666666666371</v>
      </c>
    </row>
    <row r="2712" spans="1:22" x14ac:dyDescent="0.25">
      <c r="A2712">
        <v>124.837</v>
      </c>
      <c r="B2712">
        <v>60</v>
      </c>
      <c r="C2712">
        <v>57.7</v>
      </c>
      <c r="D2712">
        <v>60.02</v>
      </c>
      <c r="E2712">
        <v>68.63</v>
      </c>
      <c r="F2712">
        <v>5.54</v>
      </c>
      <c r="G2712">
        <v>3.38</v>
      </c>
      <c r="H2712">
        <v>100</v>
      </c>
      <c r="I2712">
        <v>0</v>
      </c>
      <c r="K2712">
        <f t="shared" si="424"/>
        <v>-2.3200000000000003</v>
      </c>
      <c r="L2712">
        <f t="shared" si="426"/>
        <v>2.3200000000000003</v>
      </c>
      <c r="M2712">
        <f t="shared" si="425"/>
        <v>5.3824000000000014</v>
      </c>
      <c r="N2712">
        <f t="shared" si="428"/>
        <v>289.62184000000002</v>
      </c>
      <c r="O2712">
        <f t="shared" si="427"/>
        <v>671.92266880000022</v>
      </c>
      <c r="Q2712">
        <f t="shared" si="429"/>
        <v>0</v>
      </c>
      <c r="R2712">
        <f t="shared" si="430"/>
        <v>0</v>
      </c>
      <c r="S2712">
        <f t="shared" si="431"/>
        <v>4.6999999999997044E-2</v>
      </c>
      <c r="U2712">
        <f t="shared" si="432"/>
        <v>0</v>
      </c>
      <c r="V2712">
        <f t="shared" si="433"/>
        <v>0</v>
      </c>
    </row>
    <row r="2713" spans="1:22" x14ac:dyDescent="0.25">
      <c r="A2713">
        <v>124.876</v>
      </c>
      <c r="B2713">
        <v>60</v>
      </c>
      <c r="C2713">
        <v>62.4</v>
      </c>
      <c r="D2713">
        <v>60.01</v>
      </c>
      <c r="E2713">
        <v>62.35</v>
      </c>
      <c r="F2713">
        <v>5.57</v>
      </c>
      <c r="G2713">
        <v>3.35</v>
      </c>
      <c r="H2713">
        <v>100</v>
      </c>
      <c r="I2713">
        <v>0</v>
      </c>
      <c r="K2713">
        <f t="shared" si="424"/>
        <v>2.3900000000000006</v>
      </c>
      <c r="L2713">
        <f t="shared" si="426"/>
        <v>2.3900000000000006</v>
      </c>
      <c r="M2713">
        <f t="shared" si="425"/>
        <v>5.7121000000000031</v>
      </c>
      <c r="N2713">
        <f t="shared" si="428"/>
        <v>298.45364000000006</v>
      </c>
      <c r="O2713">
        <f t="shared" si="427"/>
        <v>713.3041996000004</v>
      </c>
      <c r="Q2713">
        <f t="shared" si="429"/>
        <v>3.0000000000000249E-2</v>
      </c>
      <c r="R2713">
        <f t="shared" si="430"/>
        <v>-2.9999999999999805E-2</v>
      </c>
      <c r="S2713">
        <f t="shared" si="431"/>
        <v>3.9000000000001478E-2</v>
      </c>
      <c r="U2713">
        <f t="shared" si="432"/>
        <v>0.7692307692307464</v>
      </c>
      <c r="V2713">
        <f t="shared" si="433"/>
        <v>-0.76923076923073508</v>
      </c>
    </row>
    <row r="2714" spans="1:22" x14ac:dyDescent="0.25">
      <c r="A2714">
        <v>124.922</v>
      </c>
      <c r="B2714">
        <v>60</v>
      </c>
      <c r="C2714">
        <v>60.6</v>
      </c>
      <c r="D2714">
        <v>60.01</v>
      </c>
      <c r="E2714">
        <v>63.53</v>
      </c>
      <c r="F2714">
        <v>5.54</v>
      </c>
      <c r="G2714">
        <v>3.38</v>
      </c>
      <c r="H2714">
        <v>100</v>
      </c>
      <c r="I2714">
        <v>0</v>
      </c>
      <c r="K2714">
        <f t="shared" si="424"/>
        <v>0.59000000000000341</v>
      </c>
      <c r="L2714">
        <f t="shared" si="426"/>
        <v>0.59000000000000341</v>
      </c>
      <c r="M2714">
        <f t="shared" si="425"/>
        <v>0.34810000000000402</v>
      </c>
      <c r="N2714">
        <f t="shared" si="428"/>
        <v>73.703980000000428</v>
      </c>
      <c r="O2714">
        <f t="shared" si="427"/>
        <v>43.485348200000502</v>
      </c>
      <c r="Q2714">
        <f t="shared" si="429"/>
        <v>-3.0000000000000249E-2</v>
      </c>
      <c r="R2714">
        <f t="shared" si="430"/>
        <v>2.9999999999999805E-2</v>
      </c>
      <c r="S2714">
        <f t="shared" si="431"/>
        <v>4.5999999999992269E-2</v>
      </c>
      <c r="U2714">
        <f t="shared" si="432"/>
        <v>-0.65217391304359329</v>
      </c>
      <c r="V2714">
        <f t="shared" si="433"/>
        <v>0.65217391304358363</v>
      </c>
    </row>
    <row r="2715" spans="1:22" x14ac:dyDescent="0.25">
      <c r="A2715">
        <v>124.962</v>
      </c>
      <c r="B2715">
        <v>60</v>
      </c>
      <c r="C2715">
        <v>57</v>
      </c>
      <c r="D2715">
        <v>60.01</v>
      </c>
      <c r="E2715">
        <v>69.41</v>
      </c>
      <c r="F2715">
        <v>5.53</v>
      </c>
      <c r="G2715">
        <v>3.39</v>
      </c>
      <c r="H2715">
        <v>100</v>
      </c>
      <c r="I2715">
        <v>0</v>
      </c>
      <c r="K2715">
        <f t="shared" si="424"/>
        <v>-3.009999999999998</v>
      </c>
      <c r="L2715">
        <f t="shared" si="426"/>
        <v>3.009999999999998</v>
      </c>
      <c r="M2715">
        <f t="shared" si="425"/>
        <v>9.0600999999999878</v>
      </c>
      <c r="N2715">
        <f t="shared" si="428"/>
        <v>376.13561999999973</v>
      </c>
      <c r="O2715">
        <f t="shared" si="427"/>
        <v>1132.1682161999986</v>
      </c>
      <c r="Q2715">
        <f t="shared" si="429"/>
        <v>-9.9999999999997868E-3</v>
      </c>
      <c r="R2715">
        <f t="shared" si="430"/>
        <v>1.0000000000000231E-2</v>
      </c>
      <c r="S2715">
        <f t="shared" si="431"/>
        <v>4.0000000000006253E-2</v>
      </c>
      <c r="U2715">
        <f t="shared" si="432"/>
        <v>-0.24999999999995559</v>
      </c>
      <c r="V2715">
        <f t="shared" si="433"/>
        <v>0.24999999999996669</v>
      </c>
    </row>
    <row r="2716" spans="1:22" x14ac:dyDescent="0.25">
      <c r="A2716">
        <v>125.00700000000001</v>
      </c>
      <c r="B2716">
        <v>60</v>
      </c>
      <c r="C2716">
        <v>62.2</v>
      </c>
      <c r="D2716">
        <v>60.01</v>
      </c>
      <c r="E2716">
        <v>62.75</v>
      </c>
      <c r="F2716">
        <v>5.57</v>
      </c>
      <c r="G2716">
        <v>3.35</v>
      </c>
      <c r="H2716">
        <v>100</v>
      </c>
      <c r="I2716">
        <v>0</v>
      </c>
      <c r="K2716">
        <f t="shared" si="424"/>
        <v>2.1900000000000048</v>
      </c>
      <c r="L2716">
        <f t="shared" si="426"/>
        <v>2.1900000000000048</v>
      </c>
      <c r="M2716">
        <f t="shared" si="425"/>
        <v>4.7961000000000213</v>
      </c>
      <c r="N2716">
        <f t="shared" si="428"/>
        <v>273.76533000000063</v>
      </c>
      <c r="O2716">
        <f t="shared" si="427"/>
        <v>599.5460727000027</v>
      </c>
      <c r="Q2716">
        <f t="shared" si="429"/>
        <v>4.0000000000000036E-2</v>
      </c>
      <c r="R2716">
        <f t="shared" si="430"/>
        <v>-4.0000000000000036E-2</v>
      </c>
      <c r="S2716">
        <f t="shared" si="431"/>
        <v>4.5000000000001705E-2</v>
      </c>
      <c r="U2716">
        <f t="shared" si="432"/>
        <v>0.88888888888885598</v>
      </c>
      <c r="V2716">
        <f t="shared" si="433"/>
        <v>-0.88888888888885598</v>
      </c>
    </row>
    <row r="2717" spans="1:22" x14ac:dyDescent="0.25">
      <c r="A2717">
        <v>125.053</v>
      </c>
      <c r="B2717">
        <v>60</v>
      </c>
      <c r="C2717">
        <v>60.6</v>
      </c>
      <c r="D2717">
        <v>60.01</v>
      </c>
      <c r="E2717">
        <v>63.92</v>
      </c>
      <c r="F2717">
        <v>5.54</v>
      </c>
      <c r="G2717">
        <v>3.38</v>
      </c>
      <c r="H2717">
        <v>100</v>
      </c>
      <c r="I2717">
        <v>0</v>
      </c>
      <c r="K2717">
        <f t="shared" si="424"/>
        <v>0.59000000000000341</v>
      </c>
      <c r="L2717">
        <f t="shared" si="426"/>
        <v>0.59000000000000341</v>
      </c>
      <c r="M2717">
        <f t="shared" si="425"/>
        <v>0.34810000000000402</v>
      </c>
      <c r="N2717">
        <f t="shared" si="428"/>
        <v>73.781270000000418</v>
      </c>
      <c r="O2717">
        <f t="shared" si="427"/>
        <v>43.530949300000501</v>
      </c>
      <c r="Q2717">
        <f t="shared" si="429"/>
        <v>-3.0000000000000249E-2</v>
      </c>
      <c r="R2717">
        <f t="shared" si="430"/>
        <v>2.9999999999999805E-2</v>
      </c>
      <c r="S2717">
        <f t="shared" si="431"/>
        <v>4.5999999999992269E-2</v>
      </c>
      <c r="U2717">
        <f t="shared" si="432"/>
        <v>-0.65217391304359329</v>
      </c>
      <c r="V2717">
        <f t="shared" si="433"/>
        <v>0.65217391304358363</v>
      </c>
    </row>
    <row r="2718" spans="1:22" x14ac:dyDescent="0.25">
      <c r="A2718">
        <v>125.093</v>
      </c>
      <c r="B2718">
        <v>60</v>
      </c>
      <c r="C2718">
        <v>56.7</v>
      </c>
      <c r="D2718">
        <v>60</v>
      </c>
      <c r="E2718">
        <v>69.8</v>
      </c>
      <c r="F2718">
        <v>5.54</v>
      </c>
      <c r="G2718">
        <v>3.38</v>
      </c>
      <c r="H2718">
        <v>100</v>
      </c>
      <c r="I2718">
        <v>0</v>
      </c>
      <c r="K2718">
        <f t="shared" si="424"/>
        <v>-3.2999999999999972</v>
      </c>
      <c r="L2718">
        <f t="shared" si="426"/>
        <v>3.2999999999999972</v>
      </c>
      <c r="M2718">
        <f t="shared" si="425"/>
        <v>10.889999999999981</v>
      </c>
      <c r="N2718">
        <f t="shared" si="428"/>
        <v>412.80689999999964</v>
      </c>
      <c r="O2718">
        <f t="shared" si="427"/>
        <v>1362.2627699999978</v>
      </c>
      <c r="Q2718">
        <f t="shared" si="429"/>
        <v>0</v>
      </c>
      <c r="R2718">
        <f t="shared" si="430"/>
        <v>0</v>
      </c>
      <c r="S2718">
        <f t="shared" si="431"/>
        <v>4.0000000000006253E-2</v>
      </c>
      <c r="U2718">
        <f t="shared" si="432"/>
        <v>0</v>
      </c>
      <c r="V2718">
        <f t="shared" si="433"/>
        <v>0</v>
      </c>
    </row>
    <row r="2719" spans="1:22" x14ac:dyDescent="0.25">
      <c r="A2719">
        <v>125.139</v>
      </c>
      <c r="B2719">
        <v>60</v>
      </c>
      <c r="C2719">
        <v>63.1</v>
      </c>
      <c r="D2719">
        <v>60</v>
      </c>
      <c r="E2719">
        <v>61.57</v>
      </c>
      <c r="F2719">
        <v>5.58</v>
      </c>
      <c r="G2719">
        <v>3.34</v>
      </c>
      <c r="H2719">
        <v>100</v>
      </c>
      <c r="I2719">
        <v>0</v>
      </c>
      <c r="K2719">
        <f t="shared" si="424"/>
        <v>3.1000000000000014</v>
      </c>
      <c r="L2719">
        <f t="shared" si="426"/>
        <v>3.1000000000000014</v>
      </c>
      <c r="M2719">
        <f t="shared" si="425"/>
        <v>9.6100000000000083</v>
      </c>
      <c r="N2719">
        <f t="shared" si="428"/>
        <v>387.93090000000018</v>
      </c>
      <c r="O2719">
        <f t="shared" si="427"/>
        <v>1202.585790000001</v>
      </c>
      <c r="Q2719">
        <f t="shared" si="429"/>
        <v>4.0000000000000036E-2</v>
      </c>
      <c r="R2719">
        <f t="shared" si="430"/>
        <v>-4.0000000000000036E-2</v>
      </c>
      <c r="S2719">
        <f t="shared" si="431"/>
        <v>4.5999999999992269E-2</v>
      </c>
      <c r="U2719">
        <f t="shared" si="432"/>
        <v>0.86956521739145121</v>
      </c>
      <c r="V2719">
        <f t="shared" si="433"/>
        <v>-0.86956521739145121</v>
      </c>
    </row>
    <row r="2720" spans="1:22" x14ac:dyDescent="0.25">
      <c r="A2720">
        <v>125.184</v>
      </c>
      <c r="B2720">
        <v>60</v>
      </c>
      <c r="C2720">
        <v>60.1</v>
      </c>
      <c r="D2720">
        <v>60</v>
      </c>
      <c r="E2720">
        <v>64.31</v>
      </c>
      <c r="F2720">
        <v>5.54</v>
      </c>
      <c r="G2720">
        <v>3.38</v>
      </c>
      <c r="H2720">
        <v>100</v>
      </c>
      <c r="I2720">
        <v>0</v>
      </c>
      <c r="K2720">
        <f t="shared" si="424"/>
        <v>0.10000000000000142</v>
      </c>
      <c r="L2720">
        <f t="shared" si="426"/>
        <v>0.10000000000000142</v>
      </c>
      <c r="M2720">
        <f t="shared" si="425"/>
        <v>1.0000000000000285E-2</v>
      </c>
      <c r="N2720">
        <f t="shared" si="428"/>
        <v>12.518400000000177</v>
      </c>
      <c r="O2720">
        <f t="shared" si="427"/>
        <v>1.2518400000000356</v>
      </c>
      <c r="Q2720">
        <f t="shared" si="429"/>
        <v>-4.0000000000000036E-2</v>
      </c>
      <c r="R2720">
        <f t="shared" si="430"/>
        <v>4.0000000000000036E-2</v>
      </c>
      <c r="S2720">
        <f t="shared" si="431"/>
        <v>4.5000000000001705E-2</v>
      </c>
      <c r="U2720">
        <f t="shared" si="432"/>
        <v>-0.88888888888885598</v>
      </c>
      <c r="V2720">
        <f t="shared" si="433"/>
        <v>0.88888888888885598</v>
      </c>
    </row>
    <row r="2721" spans="1:22" x14ac:dyDescent="0.25">
      <c r="A2721">
        <v>125.22499999999999</v>
      </c>
      <c r="B2721">
        <v>60</v>
      </c>
      <c r="C2721">
        <v>57.7</v>
      </c>
      <c r="D2721">
        <v>60</v>
      </c>
      <c r="E2721">
        <v>68.239999999999995</v>
      </c>
      <c r="F2721">
        <v>5.54</v>
      </c>
      <c r="G2721">
        <v>3.38</v>
      </c>
      <c r="H2721">
        <v>100</v>
      </c>
      <c r="I2721">
        <v>0</v>
      </c>
      <c r="K2721">
        <f t="shared" si="424"/>
        <v>-2.2999999999999972</v>
      </c>
      <c r="L2721">
        <f t="shared" si="426"/>
        <v>2.2999999999999972</v>
      </c>
      <c r="M2721">
        <f t="shared" si="425"/>
        <v>5.2899999999999867</v>
      </c>
      <c r="N2721">
        <f t="shared" si="428"/>
        <v>288.01749999999964</v>
      </c>
      <c r="O2721">
        <f t="shared" si="427"/>
        <v>662.44024999999829</v>
      </c>
      <c r="Q2721">
        <f t="shared" si="429"/>
        <v>0</v>
      </c>
      <c r="R2721">
        <f t="shared" si="430"/>
        <v>0</v>
      </c>
      <c r="S2721">
        <f t="shared" si="431"/>
        <v>4.0999999999996817E-2</v>
      </c>
      <c r="U2721">
        <f t="shared" si="432"/>
        <v>0</v>
      </c>
      <c r="V2721">
        <f t="shared" si="433"/>
        <v>0</v>
      </c>
    </row>
    <row r="2722" spans="1:22" x14ac:dyDescent="0.25">
      <c r="A2722">
        <v>125.27</v>
      </c>
      <c r="B2722">
        <v>60</v>
      </c>
      <c r="C2722">
        <v>62.9</v>
      </c>
      <c r="D2722">
        <v>60</v>
      </c>
      <c r="E2722">
        <v>61.18</v>
      </c>
      <c r="F2722">
        <v>5.56</v>
      </c>
      <c r="G2722">
        <v>3.35</v>
      </c>
      <c r="H2722">
        <v>100</v>
      </c>
      <c r="I2722">
        <v>0</v>
      </c>
      <c r="K2722">
        <f t="shared" si="424"/>
        <v>2.8999999999999986</v>
      </c>
      <c r="L2722">
        <f t="shared" si="426"/>
        <v>2.8999999999999986</v>
      </c>
      <c r="M2722">
        <f t="shared" si="425"/>
        <v>8.4099999999999913</v>
      </c>
      <c r="N2722">
        <f t="shared" si="428"/>
        <v>363.28299999999979</v>
      </c>
      <c r="O2722">
        <f t="shared" si="427"/>
        <v>1053.5206999999989</v>
      </c>
      <c r="Q2722">
        <f t="shared" si="429"/>
        <v>1.9999999999999574E-2</v>
      </c>
      <c r="R2722">
        <f t="shared" si="430"/>
        <v>-2.9999999999999805E-2</v>
      </c>
      <c r="S2722">
        <f t="shared" si="431"/>
        <v>4.5000000000001705E-2</v>
      </c>
      <c r="U2722">
        <f t="shared" si="432"/>
        <v>0.44444444444441811</v>
      </c>
      <c r="V2722">
        <f t="shared" si="433"/>
        <v>-0.6666666666666371</v>
      </c>
    </row>
    <row r="2723" spans="1:22" x14ac:dyDescent="0.25">
      <c r="A2723">
        <v>125.315</v>
      </c>
      <c r="B2723">
        <v>60</v>
      </c>
      <c r="C2723">
        <v>59.8</v>
      </c>
      <c r="D2723">
        <v>60</v>
      </c>
      <c r="E2723">
        <v>64.31</v>
      </c>
      <c r="F2723">
        <v>5.53</v>
      </c>
      <c r="G2723">
        <v>3.39</v>
      </c>
      <c r="H2723">
        <v>100</v>
      </c>
      <c r="I2723">
        <v>0</v>
      </c>
      <c r="K2723">
        <f t="shared" si="424"/>
        <v>-0.20000000000000284</v>
      </c>
      <c r="L2723">
        <f t="shared" si="426"/>
        <v>0.20000000000000284</v>
      </c>
      <c r="M2723">
        <f t="shared" si="425"/>
        <v>4.0000000000001139E-2</v>
      </c>
      <c r="N2723">
        <f t="shared" si="428"/>
        <v>25.063000000000354</v>
      </c>
      <c r="O2723">
        <f t="shared" si="427"/>
        <v>5.0126000000001429</v>
      </c>
      <c r="Q2723">
        <f t="shared" si="429"/>
        <v>-2.9999999999999361E-2</v>
      </c>
      <c r="R2723">
        <f t="shared" si="430"/>
        <v>4.0000000000000036E-2</v>
      </c>
      <c r="S2723">
        <f t="shared" si="431"/>
        <v>4.5000000000001705E-2</v>
      </c>
      <c r="U2723">
        <f t="shared" si="432"/>
        <v>-0.66666666666662722</v>
      </c>
      <c r="V2723">
        <f t="shared" si="433"/>
        <v>0.88888888888885598</v>
      </c>
    </row>
    <row r="2724" spans="1:22" x14ac:dyDescent="0.25">
      <c r="A2724">
        <v>125.36</v>
      </c>
      <c r="B2724">
        <v>60</v>
      </c>
      <c r="C2724">
        <v>57.7</v>
      </c>
      <c r="D2724">
        <v>60</v>
      </c>
      <c r="E2724">
        <v>68.239999999999995</v>
      </c>
      <c r="F2724">
        <v>5.53</v>
      </c>
      <c r="G2724">
        <v>3.39</v>
      </c>
      <c r="H2724">
        <v>100</v>
      </c>
      <c r="I2724">
        <v>0</v>
      </c>
      <c r="K2724">
        <f t="shared" si="424"/>
        <v>-2.2999999999999972</v>
      </c>
      <c r="L2724">
        <f t="shared" si="426"/>
        <v>2.2999999999999972</v>
      </c>
      <c r="M2724">
        <f t="shared" si="425"/>
        <v>5.2899999999999867</v>
      </c>
      <c r="N2724">
        <f t="shared" si="428"/>
        <v>288.32799999999963</v>
      </c>
      <c r="O2724">
        <f t="shared" si="427"/>
        <v>663.1543999999983</v>
      </c>
      <c r="Q2724">
        <f t="shared" si="429"/>
        <v>0</v>
      </c>
      <c r="R2724">
        <f t="shared" si="430"/>
        <v>0</v>
      </c>
      <c r="S2724">
        <f t="shared" si="431"/>
        <v>4.5000000000001705E-2</v>
      </c>
      <c r="U2724">
        <f t="shared" si="432"/>
        <v>0</v>
      </c>
      <c r="V2724">
        <f t="shared" si="433"/>
        <v>0</v>
      </c>
    </row>
    <row r="2725" spans="1:22" x14ac:dyDescent="0.25">
      <c r="A2725">
        <v>125.401</v>
      </c>
      <c r="B2725">
        <v>60</v>
      </c>
      <c r="C2725">
        <v>62</v>
      </c>
      <c r="D2725">
        <v>60</v>
      </c>
      <c r="E2725">
        <v>62.35</v>
      </c>
      <c r="F2725">
        <v>5.56</v>
      </c>
      <c r="G2725">
        <v>3.36</v>
      </c>
      <c r="H2725">
        <v>100</v>
      </c>
      <c r="I2725">
        <v>0</v>
      </c>
      <c r="K2725">
        <f t="shared" si="424"/>
        <v>2</v>
      </c>
      <c r="L2725">
        <f t="shared" si="426"/>
        <v>2</v>
      </c>
      <c r="M2725">
        <f t="shared" si="425"/>
        <v>4</v>
      </c>
      <c r="N2725">
        <f t="shared" si="428"/>
        <v>250.80199999999999</v>
      </c>
      <c r="O2725">
        <f t="shared" si="427"/>
        <v>501.60399999999998</v>
      </c>
      <c r="Q2725">
        <f t="shared" si="429"/>
        <v>2.9999999999999361E-2</v>
      </c>
      <c r="R2725">
        <f t="shared" si="430"/>
        <v>-3.0000000000000249E-2</v>
      </c>
      <c r="S2725">
        <f t="shared" si="431"/>
        <v>4.0999999999996817E-2</v>
      </c>
      <c r="U2725">
        <f t="shared" si="432"/>
        <v>0.7317073170732119</v>
      </c>
      <c r="V2725">
        <f t="shared" si="433"/>
        <v>-0.73170731707323355</v>
      </c>
    </row>
    <row r="2726" spans="1:22" x14ac:dyDescent="0.25">
      <c r="A2726">
        <v>125.446</v>
      </c>
      <c r="B2726">
        <v>60</v>
      </c>
      <c r="C2726">
        <v>60.3</v>
      </c>
      <c r="D2726">
        <v>60</v>
      </c>
      <c r="E2726">
        <v>63.92</v>
      </c>
      <c r="F2726">
        <v>5.54</v>
      </c>
      <c r="G2726">
        <v>3.38</v>
      </c>
      <c r="H2726">
        <v>100</v>
      </c>
      <c r="I2726">
        <v>0</v>
      </c>
      <c r="K2726">
        <f t="shared" si="424"/>
        <v>0.29999999999999716</v>
      </c>
      <c r="L2726">
        <f t="shared" si="426"/>
        <v>0.29999999999999716</v>
      </c>
      <c r="M2726">
        <f t="shared" si="425"/>
        <v>8.999999999999829E-2</v>
      </c>
      <c r="N2726">
        <f t="shared" si="428"/>
        <v>37.633799999999646</v>
      </c>
      <c r="O2726">
        <f t="shared" si="427"/>
        <v>11.290139999999786</v>
      </c>
      <c r="Q2726">
        <f t="shared" si="429"/>
        <v>-1.9999999999999574E-2</v>
      </c>
      <c r="R2726">
        <f t="shared" si="430"/>
        <v>2.0000000000000018E-2</v>
      </c>
      <c r="S2726">
        <f t="shared" si="431"/>
        <v>4.5000000000001705E-2</v>
      </c>
      <c r="U2726">
        <f t="shared" si="432"/>
        <v>-0.44444444444441811</v>
      </c>
      <c r="V2726">
        <f t="shared" si="433"/>
        <v>0.44444444444442799</v>
      </c>
    </row>
    <row r="2727" spans="1:22" x14ac:dyDescent="0.25">
      <c r="A2727">
        <v>125.491</v>
      </c>
      <c r="B2727">
        <v>60</v>
      </c>
      <c r="C2727">
        <v>56.9</v>
      </c>
      <c r="D2727">
        <v>60</v>
      </c>
      <c r="E2727">
        <v>69.41</v>
      </c>
      <c r="F2727">
        <v>5.53</v>
      </c>
      <c r="G2727">
        <v>3.39</v>
      </c>
      <c r="H2727">
        <v>100</v>
      </c>
      <c r="I2727">
        <v>0</v>
      </c>
      <c r="K2727">
        <f t="shared" si="424"/>
        <v>-3.1000000000000014</v>
      </c>
      <c r="L2727">
        <f t="shared" si="426"/>
        <v>3.1000000000000014</v>
      </c>
      <c r="M2727">
        <f t="shared" si="425"/>
        <v>9.6100000000000083</v>
      </c>
      <c r="N2727">
        <f t="shared" si="428"/>
        <v>389.02210000000019</v>
      </c>
      <c r="O2727">
        <f t="shared" si="427"/>
        <v>1205.9685100000011</v>
      </c>
      <c r="Q2727">
        <f t="shared" si="429"/>
        <v>-9.9999999999997868E-3</v>
      </c>
      <c r="R2727">
        <f t="shared" si="430"/>
        <v>1.0000000000000231E-2</v>
      </c>
      <c r="S2727">
        <f t="shared" si="431"/>
        <v>4.5000000000001705E-2</v>
      </c>
      <c r="U2727">
        <f t="shared" si="432"/>
        <v>-0.22222222222220905</v>
      </c>
      <c r="V2727">
        <f t="shared" si="433"/>
        <v>0.22222222222221893</v>
      </c>
    </row>
    <row r="2728" spans="1:22" x14ac:dyDescent="0.25">
      <c r="A2728">
        <v>125.532</v>
      </c>
      <c r="B2728">
        <v>60</v>
      </c>
      <c r="C2728">
        <v>62</v>
      </c>
      <c r="D2728">
        <v>60</v>
      </c>
      <c r="E2728">
        <v>63.14</v>
      </c>
      <c r="F2728">
        <v>5.57</v>
      </c>
      <c r="G2728">
        <v>3.35</v>
      </c>
      <c r="H2728">
        <v>100</v>
      </c>
      <c r="I2728">
        <v>0</v>
      </c>
      <c r="K2728">
        <f t="shared" si="424"/>
        <v>2</v>
      </c>
      <c r="L2728">
        <f t="shared" si="426"/>
        <v>2</v>
      </c>
      <c r="M2728">
        <f t="shared" si="425"/>
        <v>4</v>
      </c>
      <c r="N2728">
        <f t="shared" si="428"/>
        <v>251.06399999999999</v>
      </c>
      <c r="O2728">
        <f t="shared" si="427"/>
        <v>502.12799999999999</v>
      </c>
      <c r="Q2728">
        <f t="shared" si="429"/>
        <v>4.0000000000000036E-2</v>
      </c>
      <c r="R2728">
        <f t="shared" si="430"/>
        <v>-4.0000000000000036E-2</v>
      </c>
      <c r="S2728">
        <f t="shared" si="431"/>
        <v>4.0999999999996817E-2</v>
      </c>
      <c r="U2728">
        <f t="shared" si="432"/>
        <v>0.97560975609763756</v>
      </c>
      <c r="V2728">
        <f t="shared" si="433"/>
        <v>-0.97560975609763756</v>
      </c>
    </row>
    <row r="2729" spans="1:22" x14ac:dyDescent="0.25">
      <c r="A2729">
        <v>125.577</v>
      </c>
      <c r="B2729">
        <v>50</v>
      </c>
      <c r="C2729">
        <v>61</v>
      </c>
      <c r="D2729">
        <v>60</v>
      </c>
      <c r="E2729">
        <v>35.69</v>
      </c>
      <c r="F2729">
        <v>5.55</v>
      </c>
      <c r="G2729">
        <v>3.37</v>
      </c>
      <c r="H2729">
        <v>100</v>
      </c>
      <c r="I2729">
        <v>0</v>
      </c>
      <c r="K2729">
        <f t="shared" si="424"/>
        <v>1</v>
      </c>
      <c r="L2729">
        <f t="shared" si="426"/>
        <v>1</v>
      </c>
      <c r="M2729">
        <f t="shared" si="425"/>
        <v>1</v>
      </c>
      <c r="N2729">
        <f t="shared" si="428"/>
        <v>125.577</v>
      </c>
      <c r="O2729">
        <f t="shared" si="427"/>
        <v>125.577</v>
      </c>
      <c r="Q2729">
        <f t="shared" si="429"/>
        <v>-2.0000000000000462E-2</v>
      </c>
      <c r="R2729">
        <f t="shared" si="430"/>
        <v>2.0000000000000018E-2</v>
      </c>
      <c r="S2729">
        <f t="shared" si="431"/>
        <v>4.5000000000001705E-2</v>
      </c>
      <c r="U2729">
        <f t="shared" si="432"/>
        <v>-0.44444444444443787</v>
      </c>
      <c r="V2729">
        <f t="shared" si="433"/>
        <v>0.44444444444442799</v>
      </c>
    </row>
    <row r="2730" spans="1:22" x14ac:dyDescent="0.25">
      <c r="A2730">
        <v>125.622</v>
      </c>
      <c r="B2730">
        <v>50</v>
      </c>
      <c r="C2730">
        <v>55.8</v>
      </c>
      <c r="D2730">
        <v>58</v>
      </c>
      <c r="E2730">
        <v>43.53</v>
      </c>
      <c r="F2730">
        <v>5.53</v>
      </c>
      <c r="G2730">
        <v>3.38</v>
      </c>
      <c r="H2730">
        <v>100</v>
      </c>
      <c r="I2730">
        <v>0</v>
      </c>
      <c r="K2730">
        <f t="shared" si="424"/>
        <v>-2.2000000000000028</v>
      </c>
      <c r="L2730">
        <f t="shared" si="426"/>
        <v>2.2000000000000028</v>
      </c>
      <c r="M2730">
        <f t="shared" si="425"/>
        <v>4.8400000000000123</v>
      </c>
      <c r="N2730">
        <f t="shared" si="428"/>
        <v>276.36840000000035</v>
      </c>
      <c r="O2730">
        <f t="shared" si="427"/>
        <v>608.01048000000151</v>
      </c>
      <c r="Q2730">
        <f t="shared" si="429"/>
        <v>-1.9999999999999574E-2</v>
      </c>
      <c r="R2730">
        <f t="shared" si="430"/>
        <v>9.9999999999997868E-3</v>
      </c>
      <c r="S2730">
        <f t="shared" si="431"/>
        <v>4.5000000000001705E-2</v>
      </c>
      <c r="U2730">
        <f t="shared" si="432"/>
        <v>-0.44444444444441811</v>
      </c>
      <c r="V2730">
        <f t="shared" si="433"/>
        <v>0.22222222222220905</v>
      </c>
    </row>
    <row r="2731" spans="1:22" x14ac:dyDescent="0.25">
      <c r="A2731">
        <v>125.663</v>
      </c>
      <c r="B2731">
        <v>50</v>
      </c>
      <c r="C2731">
        <v>56.7</v>
      </c>
      <c r="D2731">
        <v>56.4</v>
      </c>
      <c r="E2731">
        <v>43.53</v>
      </c>
      <c r="F2731">
        <v>5.56</v>
      </c>
      <c r="G2731">
        <v>3.36</v>
      </c>
      <c r="H2731">
        <v>100</v>
      </c>
      <c r="I2731">
        <v>0</v>
      </c>
      <c r="K2731">
        <f t="shared" si="424"/>
        <v>0.30000000000000426</v>
      </c>
      <c r="L2731">
        <f t="shared" si="426"/>
        <v>0.30000000000000426</v>
      </c>
      <c r="M2731">
        <f t="shared" si="425"/>
        <v>9.0000000000002564E-2</v>
      </c>
      <c r="N2731">
        <f t="shared" si="428"/>
        <v>37.698900000000535</v>
      </c>
      <c r="O2731">
        <f t="shared" si="427"/>
        <v>11.309670000000322</v>
      </c>
      <c r="Q2731">
        <f t="shared" si="429"/>
        <v>2.9999999999999361E-2</v>
      </c>
      <c r="R2731">
        <f t="shared" si="430"/>
        <v>-2.0000000000000018E-2</v>
      </c>
      <c r="S2731">
        <f t="shared" si="431"/>
        <v>4.0999999999996817E-2</v>
      </c>
      <c r="U2731">
        <f t="shared" si="432"/>
        <v>0.7317073170732119</v>
      </c>
      <c r="V2731">
        <f t="shared" si="433"/>
        <v>-0.48780487804881878</v>
      </c>
    </row>
    <row r="2732" spans="1:22" x14ac:dyDescent="0.25">
      <c r="A2732">
        <v>125.708</v>
      </c>
      <c r="B2732">
        <v>50</v>
      </c>
      <c r="C2732">
        <v>54.4</v>
      </c>
      <c r="D2732">
        <v>55.12</v>
      </c>
      <c r="E2732">
        <v>47.06</v>
      </c>
      <c r="F2732">
        <v>5.56</v>
      </c>
      <c r="G2732">
        <v>3.36</v>
      </c>
      <c r="H2732">
        <v>100</v>
      </c>
      <c r="I2732">
        <v>0</v>
      </c>
      <c r="K2732">
        <f t="shared" si="424"/>
        <v>-0.71999999999999886</v>
      </c>
      <c r="L2732">
        <f t="shared" si="426"/>
        <v>0.71999999999999886</v>
      </c>
      <c r="M2732">
        <f t="shared" si="425"/>
        <v>0.51839999999999842</v>
      </c>
      <c r="N2732">
        <f t="shared" si="428"/>
        <v>90.509759999999858</v>
      </c>
      <c r="O2732">
        <f t="shared" si="427"/>
        <v>65.167027199999794</v>
      </c>
      <c r="Q2732">
        <f t="shared" si="429"/>
        <v>0</v>
      </c>
      <c r="R2732">
        <f t="shared" si="430"/>
        <v>0</v>
      </c>
      <c r="S2732">
        <f t="shared" si="431"/>
        <v>4.5000000000001705E-2</v>
      </c>
      <c r="U2732">
        <f t="shared" si="432"/>
        <v>0</v>
      </c>
      <c r="V2732">
        <f t="shared" si="433"/>
        <v>0</v>
      </c>
    </row>
    <row r="2733" spans="1:22" x14ac:dyDescent="0.25">
      <c r="A2733">
        <v>125.753</v>
      </c>
      <c r="B2733">
        <v>50</v>
      </c>
      <c r="C2733">
        <v>54.6</v>
      </c>
      <c r="D2733">
        <v>54.1</v>
      </c>
      <c r="E2733">
        <v>47.45</v>
      </c>
      <c r="F2733">
        <v>5.56</v>
      </c>
      <c r="G2733">
        <v>3.35</v>
      </c>
      <c r="H2733">
        <v>100</v>
      </c>
      <c r="I2733">
        <v>0</v>
      </c>
      <c r="K2733">
        <f t="shared" si="424"/>
        <v>0.5</v>
      </c>
      <c r="L2733">
        <f t="shared" si="426"/>
        <v>0.5</v>
      </c>
      <c r="M2733">
        <f t="shared" si="425"/>
        <v>0.25</v>
      </c>
      <c r="N2733">
        <f t="shared" si="428"/>
        <v>62.8765</v>
      </c>
      <c r="O2733">
        <f t="shared" si="427"/>
        <v>31.43825</v>
      </c>
      <c r="Q2733">
        <f t="shared" si="429"/>
        <v>0</v>
      </c>
      <c r="R2733">
        <f t="shared" si="430"/>
        <v>-9.9999999999997868E-3</v>
      </c>
      <c r="S2733">
        <f t="shared" si="431"/>
        <v>4.5000000000001705E-2</v>
      </c>
      <c r="U2733">
        <f t="shared" si="432"/>
        <v>0</v>
      </c>
      <c r="V2733">
        <f t="shared" si="433"/>
        <v>-0.22222222222220905</v>
      </c>
    </row>
    <row r="2734" spans="1:22" x14ac:dyDescent="0.25">
      <c r="A2734">
        <v>125.794</v>
      </c>
      <c r="B2734">
        <v>50</v>
      </c>
      <c r="C2734">
        <v>53.7</v>
      </c>
      <c r="D2734">
        <v>53.28</v>
      </c>
      <c r="E2734">
        <v>48.63</v>
      </c>
      <c r="F2734">
        <v>5.56</v>
      </c>
      <c r="G2734">
        <v>3.36</v>
      </c>
      <c r="H2734">
        <v>100</v>
      </c>
      <c r="I2734">
        <v>0</v>
      </c>
      <c r="K2734">
        <f t="shared" si="424"/>
        <v>0.42000000000000171</v>
      </c>
      <c r="L2734">
        <f t="shared" si="426"/>
        <v>0.42000000000000171</v>
      </c>
      <c r="M2734">
        <f t="shared" si="425"/>
        <v>0.17640000000000144</v>
      </c>
      <c r="N2734">
        <f t="shared" si="428"/>
        <v>52.833480000000215</v>
      </c>
      <c r="O2734">
        <f t="shared" si="427"/>
        <v>22.190061600000181</v>
      </c>
      <c r="Q2734">
        <f t="shared" si="429"/>
        <v>0</v>
      </c>
      <c r="R2734">
        <f t="shared" si="430"/>
        <v>9.9999999999997868E-3</v>
      </c>
      <c r="S2734">
        <f t="shared" si="431"/>
        <v>4.0999999999996817E-2</v>
      </c>
      <c r="U2734">
        <f t="shared" si="432"/>
        <v>0</v>
      </c>
      <c r="V2734">
        <f t="shared" si="433"/>
        <v>0.24390243902440398</v>
      </c>
    </row>
    <row r="2735" spans="1:22" x14ac:dyDescent="0.25">
      <c r="A2735">
        <v>125.839</v>
      </c>
      <c r="B2735">
        <v>50</v>
      </c>
      <c r="C2735">
        <v>52.5</v>
      </c>
      <c r="D2735">
        <v>52.62</v>
      </c>
      <c r="E2735">
        <v>50.2</v>
      </c>
      <c r="F2735">
        <v>5.55</v>
      </c>
      <c r="G2735">
        <v>3.36</v>
      </c>
      <c r="H2735">
        <v>100</v>
      </c>
      <c r="I2735">
        <v>0</v>
      </c>
      <c r="K2735">
        <f t="shared" si="424"/>
        <v>-0.11999999999999744</v>
      </c>
      <c r="L2735">
        <f t="shared" si="426"/>
        <v>0.11999999999999744</v>
      </c>
      <c r="M2735">
        <f t="shared" si="425"/>
        <v>1.4399999999999386E-2</v>
      </c>
      <c r="N2735">
        <f t="shared" si="428"/>
        <v>15.100679999999677</v>
      </c>
      <c r="O2735">
        <f t="shared" si="427"/>
        <v>1.8120815999999227</v>
      </c>
      <c r="Q2735">
        <f t="shared" si="429"/>
        <v>-9.9999999999997868E-3</v>
      </c>
      <c r="R2735">
        <f t="shared" si="430"/>
        <v>0</v>
      </c>
      <c r="S2735">
        <f t="shared" si="431"/>
        <v>4.5000000000001705E-2</v>
      </c>
      <c r="U2735">
        <f t="shared" si="432"/>
        <v>-0.22222222222220905</v>
      </c>
      <c r="V2735">
        <f t="shared" si="433"/>
        <v>0</v>
      </c>
    </row>
    <row r="2736" spans="1:22" x14ac:dyDescent="0.25">
      <c r="A2736">
        <v>125.884</v>
      </c>
      <c r="B2736">
        <v>50</v>
      </c>
      <c r="C2736">
        <v>50.4</v>
      </c>
      <c r="D2736">
        <v>52.1</v>
      </c>
      <c r="E2736">
        <v>54.12</v>
      </c>
      <c r="F2736">
        <v>5.55</v>
      </c>
      <c r="G2736">
        <v>3.36</v>
      </c>
      <c r="H2736">
        <v>100</v>
      </c>
      <c r="I2736">
        <v>0</v>
      </c>
      <c r="K2736">
        <f t="shared" si="424"/>
        <v>-1.7000000000000028</v>
      </c>
      <c r="L2736">
        <f t="shared" si="426"/>
        <v>1.7000000000000028</v>
      </c>
      <c r="M2736">
        <f t="shared" si="425"/>
        <v>2.8900000000000095</v>
      </c>
      <c r="N2736">
        <f t="shared" si="428"/>
        <v>214.00280000000035</v>
      </c>
      <c r="O2736">
        <f t="shared" si="427"/>
        <v>363.80476000000118</v>
      </c>
      <c r="Q2736">
        <f t="shared" si="429"/>
        <v>0</v>
      </c>
      <c r="R2736">
        <f t="shared" si="430"/>
        <v>0</v>
      </c>
      <c r="S2736">
        <f t="shared" si="431"/>
        <v>4.5000000000001705E-2</v>
      </c>
      <c r="U2736">
        <f t="shared" si="432"/>
        <v>0</v>
      </c>
      <c r="V2736">
        <f t="shared" si="433"/>
        <v>0</v>
      </c>
    </row>
    <row r="2737" spans="1:22" x14ac:dyDescent="0.25">
      <c r="A2737">
        <v>125.925</v>
      </c>
      <c r="B2737">
        <v>50</v>
      </c>
      <c r="C2737">
        <v>46.2</v>
      </c>
      <c r="D2737">
        <v>51.68</v>
      </c>
      <c r="E2737">
        <v>61.96</v>
      </c>
      <c r="F2737">
        <v>5.57</v>
      </c>
      <c r="G2737">
        <v>3.34</v>
      </c>
      <c r="H2737">
        <v>100</v>
      </c>
      <c r="I2737">
        <v>0</v>
      </c>
      <c r="K2737">
        <f t="shared" si="424"/>
        <v>-5.4799999999999969</v>
      </c>
      <c r="L2737">
        <f t="shared" si="426"/>
        <v>5.4799999999999969</v>
      </c>
      <c r="M2737">
        <f t="shared" si="425"/>
        <v>30.030399999999965</v>
      </c>
      <c r="N2737">
        <f t="shared" si="428"/>
        <v>690.06899999999962</v>
      </c>
      <c r="O2737">
        <f t="shared" si="427"/>
        <v>3781.5781199999956</v>
      </c>
      <c r="Q2737">
        <f t="shared" si="429"/>
        <v>2.0000000000000462E-2</v>
      </c>
      <c r="R2737">
        <f t="shared" si="430"/>
        <v>-2.0000000000000018E-2</v>
      </c>
      <c r="S2737">
        <f t="shared" si="431"/>
        <v>4.0999999999996817E-2</v>
      </c>
      <c r="U2737">
        <f t="shared" si="432"/>
        <v>0.4878048780488296</v>
      </c>
      <c r="V2737">
        <f t="shared" si="433"/>
        <v>-0.48780487804881878</v>
      </c>
    </row>
    <row r="2738" spans="1:22" x14ac:dyDescent="0.25">
      <c r="A2738">
        <v>125.97</v>
      </c>
      <c r="B2738">
        <v>50</v>
      </c>
      <c r="C2738">
        <v>50.6</v>
      </c>
      <c r="D2738">
        <v>51.34</v>
      </c>
      <c r="E2738">
        <v>57.65</v>
      </c>
      <c r="F2738">
        <v>5.63</v>
      </c>
      <c r="G2738">
        <v>3.28</v>
      </c>
      <c r="H2738">
        <v>100</v>
      </c>
      <c r="I2738">
        <v>0</v>
      </c>
      <c r="K2738">
        <f t="shared" si="424"/>
        <v>-0.74000000000000199</v>
      </c>
      <c r="L2738">
        <f t="shared" si="426"/>
        <v>0.74000000000000199</v>
      </c>
      <c r="M2738">
        <f t="shared" si="425"/>
        <v>0.54760000000000297</v>
      </c>
      <c r="N2738">
        <f t="shared" si="428"/>
        <v>93.217800000000253</v>
      </c>
      <c r="O2738">
        <f t="shared" si="427"/>
        <v>68.98117200000037</v>
      </c>
      <c r="Q2738">
        <f t="shared" si="429"/>
        <v>5.9999999999999609E-2</v>
      </c>
      <c r="R2738">
        <f t="shared" si="430"/>
        <v>-6.0000000000000053E-2</v>
      </c>
      <c r="S2738">
        <f t="shared" si="431"/>
        <v>4.5000000000001705E-2</v>
      </c>
      <c r="U2738">
        <f t="shared" si="432"/>
        <v>1.3333333333332742</v>
      </c>
      <c r="V2738">
        <f t="shared" si="433"/>
        <v>-1.333333333333284</v>
      </c>
    </row>
    <row r="2739" spans="1:22" x14ac:dyDescent="0.25">
      <c r="A2739">
        <v>126.015</v>
      </c>
      <c r="B2739">
        <v>50</v>
      </c>
      <c r="C2739">
        <v>50.4</v>
      </c>
      <c r="D2739">
        <v>51.07</v>
      </c>
      <c r="E2739">
        <v>58.04</v>
      </c>
      <c r="F2739">
        <v>5.64</v>
      </c>
      <c r="G2739">
        <v>3.28</v>
      </c>
      <c r="H2739">
        <v>100</v>
      </c>
      <c r="I2739">
        <v>0</v>
      </c>
      <c r="K2739">
        <f t="shared" si="424"/>
        <v>-0.67000000000000171</v>
      </c>
      <c r="L2739">
        <f t="shared" si="426"/>
        <v>0.67000000000000171</v>
      </c>
      <c r="M2739">
        <f t="shared" si="425"/>
        <v>0.4489000000000023</v>
      </c>
      <c r="N2739">
        <f t="shared" si="428"/>
        <v>84.430050000000222</v>
      </c>
      <c r="O2739">
        <f t="shared" si="427"/>
        <v>56.568133500000293</v>
      </c>
      <c r="Q2739">
        <f t="shared" si="429"/>
        <v>9.9999999999997868E-3</v>
      </c>
      <c r="R2739">
        <f t="shared" si="430"/>
        <v>0</v>
      </c>
      <c r="S2739">
        <f t="shared" si="431"/>
        <v>4.5000000000001705E-2</v>
      </c>
      <c r="U2739">
        <f t="shared" si="432"/>
        <v>0.22222222222220905</v>
      </c>
      <c r="V2739">
        <f t="shared" si="433"/>
        <v>0</v>
      </c>
    </row>
    <row r="2740" spans="1:22" x14ac:dyDescent="0.25">
      <c r="A2740">
        <v>126.056</v>
      </c>
      <c r="B2740">
        <v>50</v>
      </c>
      <c r="C2740">
        <v>46.2</v>
      </c>
      <c r="D2740">
        <v>50.86</v>
      </c>
      <c r="E2740">
        <v>65.489999999999995</v>
      </c>
      <c r="F2740">
        <v>5.64</v>
      </c>
      <c r="G2740">
        <v>3.27</v>
      </c>
      <c r="H2740">
        <v>100</v>
      </c>
      <c r="I2740">
        <v>0</v>
      </c>
      <c r="K2740">
        <f t="shared" si="424"/>
        <v>-4.6599999999999966</v>
      </c>
      <c r="L2740">
        <f t="shared" si="426"/>
        <v>4.6599999999999966</v>
      </c>
      <c r="M2740">
        <f t="shared" si="425"/>
        <v>21.715599999999966</v>
      </c>
      <c r="N2740">
        <f t="shared" si="428"/>
        <v>587.42095999999958</v>
      </c>
      <c r="O2740">
        <f t="shared" si="427"/>
        <v>2737.3816735999958</v>
      </c>
      <c r="Q2740">
        <f t="shared" si="429"/>
        <v>0</v>
      </c>
      <c r="R2740">
        <f t="shared" si="430"/>
        <v>-9.9999999999997868E-3</v>
      </c>
      <c r="S2740">
        <f t="shared" si="431"/>
        <v>4.0999999999996817E-2</v>
      </c>
      <c r="U2740">
        <f t="shared" si="432"/>
        <v>0</v>
      </c>
      <c r="V2740">
        <f t="shared" si="433"/>
        <v>-0.24390243902440398</v>
      </c>
    </row>
    <row r="2741" spans="1:22" x14ac:dyDescent="0.25">
      <c r="A2741">
        <v>126.101</v>
      </c>
      <c r="B2741">
        <v>50</v>
      </c>
      <c r="C2741">
        <v>51.1</v>
      </c>
      <c r="D2741">
        <v>50.69</v>
      </c>
      <c r="E2741">
        <v>60</v>
      </c>
      <c r="F2741">
        <v>5.69</v>
      </c>
      <c r="G2741">
        <v>3.22</v>
      </c>
      <c r="H2741">
        <v>100</v>
      </c>
      <c r="I2741">
        <v>0</v>
      </c>
      <c r="K2741">
        <f t="shared" si="424"/>
        <v>0.41000000000000369</v>
      </c>
      <c r="L2741">
        <f t="shared" si="426"/>
        <v>0.41000000000000369</v>
      </c>
      <c r="M2741">
        <f t="shared" si="425"/>
        <v>0.16810000000000302</v>
      </c>
      <c r="N2741">
        <f t="shared" si="428"/>
        <v>51.701410000000465</v>
      </c>
      <c r="O2741">
        <f t="shared" si="427"/>
        <v>21.197578100000381</v>
      </c>
      <c r="Q2741">
        <f t="shared" si="429"/>
        <v>5.0000000000000711E-2</v>
      </c>
      <c r="R2741">
        <f t="shared" si="430"/>
        <v>-4.9999999999999822E-2</v>
      </c>
      <c r="S2741">
        <f t="shared" si="431"/>
        <v>4.5000000000001705E-2</v>
      </c>
      <c r="U2741">
        <f t="shared" si="432"/>
        <v>1.1111111111110847</v>
      </c>
      <c r="V2741">
        <f t="shared" si="433"/>
        <v>-1.111111111111065</v>
      </c>
    </row>
    <row r="2742" spans="1:22" x14ac:dyDescent="0.25">
      <c r="A2742">
        <v>126.146</v>
      </c>
      <c r="B2742">
        <v>50</v>
      </c>
      <c r="C2742">
        <v>52.5</v>
      </c>
      <c r="D2742">
        <v>50.55</v>
      </c>
      <c r="E2742">
        <v>57.25</v>
      </c>
      <c r="F2742">
        <v>5.69</v>
      </c>
      <c r="G2742">
        <v>3.22</v>
      </c>
      <c r="H2742">
        <v>100</v>
      </c>
      <c r="I2742">
        <v>0</v>
      </c>
      <c r="K2742">
        <f t="shared" si="424"/>
        <v>1.9500000000000028</v>
      </c>
      <c r="L2742">
        <f t="shared" si="426"/>
        <v>1.9500000000000028</v>
      </c>
      <c r="M2742">
        <f t="shared" si="425"/>
        <v>3.8025000000000109</v>
      </c>
      <c r="N2742">
        <f t="shared" si="428"/>
        <v>245.98470000000037</v>
      </c>
      <c r="O2742">
        <f t="shared" si="427"/>
        <v>479.67016500000136</v>
      </c>
      <c r="Q2742">
        <f t="shared" si="429"/>
        <v>0</v>
      </c>
      <c r="R2742">
        <f t="shared" si="430"/>
        <v>0</v>
      </c>
      <c r="S2742">
        <f t="shared" si="431"/>
        <v>4.5000000000001705E-2</v>
      </c>
      <c r="U2742">
        <f t="shared" si="432"/>
        <v>0</v>
      </c>
      <c r="V2742">
        <f t="shared" si="433"/>
        <v>0</v>
      </c>
    </row>
    <row r="2743" spans="1:22" x14ac:dyDescent="0.25">
      <c r="A2743">
        <v>126.187</v>
      </c>
      <c r="B2743">
        <v>50</v>
      </c>
      <c r="C2743">
        <v>51.8</v>
      </c>
      <c r="D2743">
        <v>50.44</v>
      </c>
      <c r="E2743">
        <v>57.65</v>
      </c>
      <c r="F2743">
        <v>5.67</v>
      </c>
      <c r="G2743">
        <v>3.24</v>
      </c>
      <c r="H2743">
        <v>100</v>
      </c>
      <c r="I2743">
        <v>0</v>
      </c>
      <c r="K2743">
        <f t="shared" si="424"/>
        <v>1.3599999999999994</v>
      </c>
      <c r="L2743">
        <f t="shared" si="426"/>
        <v>1.3599999999999994</v>
      </c>
      <c r="M2743">
        <f t="shared" si="425"/>
        <v>1.8495999999999984</v>
      </c>
      <c r="N2743">
        <f t="shared" si="428"/>
        <v>171.61431999999994</v>
      </c>
      <c r="O2743">
        <f t="shared" si="427"/>
        <v>233.39547519999979</v>
      </c>
      <c r="Q2743">
        <f t="shared" si="429"/>
        <v>-2.0000000000000462E-2</v>
      </c>
      <c r="R2743">
        <f t="shared" si="430"/>
        <v>2.0000000000000018E-2</v>
      </c>
      <c r="S2743">
        <f t="shared" si="431"/>
        <v>4.0999999999996817E-2</v>
      </c>
      <c r="U2743">
        <f t="shared" si="432"/>
        <v>-0.4878048780488296</v>
      </c>
      <c r="V2743">
        <f t="shared" si="433"/>
        <v>0.48780487804881878</v>
      </c>
    </row>
    <row r="2744" spans="1:22" x14ac:dyDescent="0.25">
      <c r="A2744">
        <v>126.232</v>
      </c>
      <c r="B2744">
        <v>50</v>
      </c>
      <c r="C2744">
        <v>49.4</v>
      </c>
      <c r="D2744">
        <v>50.35</v>
      </c>
      <c r="E2744">
        <v>60.78</v>
      </c>
      <c r="F2744">
        <v>5.65</v>
      </c>
      <c r="G2744">
        <v>3.26</v>
      </c>
      <c r="H2744">
        <v>100</v>
      </c>
      <c r="I2744">
        <v>0</v>
      </c>
      <c r="K2744">
        <f t="shared" si="424"/>
        <v>-0.95000000000000284</v>
      </c>
      <c r="L2744">
        <f t="shared" si="426"/>
        <v>0.95000000000000284</v>
      </c>
      <c r="M2744">
        <f t="shared" si="425"/>
        <v>0.90250000000000541</v>
      </c>
      <c r="N2744">
        <f t="shared" si="428"/>
        <v>119.92040000000036</v>
      </c>
      <c r="O2744">
        <f t="shared" si="427"/>
        <v>113.92438000000068</v>
      </c>
      <c r="Q2744">
        <f t="shared" si="429"/>
        <v>-1.9999999999999574E-2</v>
      </c>
      <c r="R2744">
        <f t="shared" si="430"/>
        <v>1.9999999999999574E-2</v>
      </c>
      <c r="S2744">
        <f t="shared" si="431"/>
        <v>4.5000000000001705E-2</v>
      </c>
      <c r="U2744">
        <f t="shared" si="432"/>
        <v>-0.44444444444441811</v>
      </c>
      <c r="V2744">
        <f t="shared" si="433"/>
        <v>0.44444444444441811</v>
      </c>
    </row>
    <row r="2745" spans="1:22" x14ac:dyDescent="0.25">
      <c r="A2745">
        <v>126.277</v>
      </c>
      <c r="B2745">
        <v>50</v>
      </c>
      <c r="C2745">
        <v>47.1</v>
      </c>
      <c r="D2745">
        <v>50.28</v>
      </c>
      <c r="E2745">
        <v>64.709999999999994</v>
      </c>
      <c r="F2745">
        <v>5.66</v>
      </c>
      <c r="G2745">
        <v>3.25</v>
      </c>
      <c r="H2745">
        <v>100</v>
      </c>
      <c r="I2745">
        <v>0</v>
      </c>
      <c r="K2745">
        <f t="shared" si="424"/>
        <v>-3.1799999999999997</v>
      </c>
      <c r="L2745">
        <f t="shared" si="426"/>
        <v>3.1799999999999997</v>
      </c>
      <c r="M2745">
        <f t="shared" si="425"/>
        <v>10.112399999999997</v>
      </c>
      <c r="N2745">
        <f t="shared" si="428"/>
        <v>401.56085999999999</v>
      </c>
      <c r="O2745">
        <f t="shared" si="427"/>
        <v>1276.9635347999997</v>
      </c>
      <c r="Q2745">
        <f t="shared" si="429"/>
        <v>9.9999999999997868E-3</v>
      </c>
      <c r="R2745">
        <f t="shared" si="430"/>
        <v>-9.9999999999997868E-3</v>
      </c>
      <c r="S2745">
        <f t="shared" si="431"/>
        <v>4.5000000000001705E-2</v>
      </c>
      <c r="U2745">
        <f t="shared" si="432"/>
        <v>0.22222222222220905</v>
      </c>
      <c r="V2745">
        <f t="shared" si="433"/>
        <v>-0.22222222222220905</v>
      </c>
    </row>
    <row r="2746" spans="1:22" x14ac:dyDescent="0.25">
      <c r="A2746">
        <v>126.318</v>
      </c>
      <c r="B2746">
        <v>50</v>
      </c>
      <c r="C2746">
        <v>50.2</v>
      </c>
      <c r="D2746">
        <v>50.23</v>
      </c>
      <c r="E2746">
        <v>61.57</v>
      </c>
      <c r="F2746">
        <v>5.69</v>
      </c>
      <c r="G2746">
        <v>3.22</v>
      </c>
      <c r="H2746">
        <v>100</v>
      </c>
      <c r="I2746">
        <v>0</v>
      </c>
      <c r="K2746">
        <f t="shared" si="424"/>
        <v>-2.9999999999994031E-2</v>
      </c>
      <c r="L2746">
        <f t="shared" si="426"/>
        <v>2.9999999999994031E-2</v>
      </c>
      <c r="M2746">
        <f t="shared" si="425"/>
        <v>8.9999999999964186E-4</v>
      </c>
      <c r="N2746">
        <f t="shared" si="428"/>
        <v>3.7895399999992461</v>
      </c>
      <c r="O2746">
        <f t="shared" si="427"/>
        <v>0.11368619999995476</v>
      </c>
      <c r="Q2746">
        <f t="shared" si="429"/>
        <v>3.0000000000000249E-2</v>
      </c>
      <c r="R2746">
        <f t="shared" si="430"/>
        <v>-2.9999999999999805E-2</v>
      </c>
      <c r="S2746">
        <f t="shared" si="431"/>
        <v>4.0999999999996817E-2</v>
      </c>
      <c r="U2746">
        <f t="shared" si="432"/>
        <v>0.73170731707323355</v>
      </c>
      <c r="V2746">
        <f t="shared" si="433"/>
        <v>-0.73170731707322278</v>
      </c>
    </row>
    <row r="2747" spans="1:22" x14ac:dyDescent="0.25">
      <c r="A2747">
        <v>126.363</v>
      </c>
      <c r="B2747">
        <v>50</v>
      </c>
      <c r="C2747">
        <v>51.6</v>
      </c>
      <c r="D2747">
        <v>50.18</v>
      </c>
      <c r="E2747">
        <v>59.22</v>
      </c>
      <c r="F2747">
        <v>5.7</v>
      </c>
      <c r="G2747">
        <v>3.22</v>
      </c>
      <c r="H2747">
        <v>100</v>
      </c>
      <c r="I2747">
        <v>0</v>
      </c>
      <c r="K2747">
        <f t="shared" si="424"/>
        <v>1.4200000000000017</v>
      </c>
      <c r="L2747">
        <f t="shared" si="426"/>
        <v>1.4200000000000017</v>
      </c>
      <c r="M2747">
        <f t="shared" si="425"/>
        <v>2.0164000000000049</v>
      </c>
      <c r="N2747">
        <f t="shared" si="428"/>
        <v>179.43546000000021</v>
      </c>
      <c r="O2747">
        <f t="shared" si="427"/>
        <v>254.79835320000061</v>
      </c>
      <c r="Q2747">
        <f t="shared" si="429"/>
        <v>9.9999999999997868E-3</v>
      </c>
      <c r="R2747">
        <f t="shared" si="430"/>
        <v>0</v>
      </c>
      <c r="S2747">
        <f t="shared" si="431"/>
        <v>4.5000000000001705E-2</v>
      </c>
      <c r="U2747">
        <f t="shared" si="432"/>
        <v>0.22222222222220905</v>
      </c>
      <c r="V2747">
        <f t="shared" si="433"/>
        <v>0</v>
      </c>
    </row>
    <row r="2748" spans="1:22" x14ac:dyDescent="0.25">
      <c r="A2748">
        <v>126.408</v>
      </c>
      <c r="B2748">
        <v>50</v>
      </c>
      <c r="C2748">
        <v>51.8</v>
      </c>
      <c r="D2748">
        <v>50.14</v>
      </c>
      <c r="E2748">
        <v>58.04</v>
      </c>
      <c r="F2748">
        <v>5.68</v>
      </c>
      <c r="G2748">
        <v>3.23</v>
      </c>
      <c r="H2748">
        <v>100</v>
      </c>
      <c r="I2748">
        <v>0</v>
      </c>
      <c r="K2748">
        <f t="shared" si="424"/>
        <v>1.6599999999999966</v>
      </c>
      <c r="L2748">
        <f t="shared" si="426"/>
        <v>1.6599999999999966</v>
      </c>
      <c r="M2748">
        <f t="shared" si="425"/>
        <v>2.7555999999999887</v>
      </c>
      <c r="N2748">
        <f t="shared" si="428"/>
        <v>209.83727999999957</v>
      </c>
      <c r="O2748">
        <f t="shared" si="427"/>
        <v>348.32988479999858</v>
      </c>
      <c r="Q2748">
        <f t="shared" si="429"/>
        <v>-2.0000000000000462E-2</v>
      </c>
      <c r="R2748">
        <f t="shared" si="430"/>
        <v>9.9999999999997868E-3</v>
      </c>
      <c r="S2748">
        <f t="shared" si="431"/>
        <v>4.5000000000001705E-2</v>
      </c>
      <c r="U2748">
        <f t="shared" si="432"/>
        <v>-0.44444444444443787</v>
      </c>
      <c r="V2748">
        <f t="shared" si="433"/>
        <v>0.22222222222220905</v>
      </c>
    </row>
    <row r="2749" spans="1:22" x14ac:dyDescent="0.25">
      <c r="A2749">
        <v>126.449</v>
      </c>
      <c r="B2749">
        <v>50</v>
      </c>
      <c r="C2749">
        <v>52.4</v>
      </c>
      <c r="D2749">
        <v>50.12</v>
      </c>
      <c r="E2749">
        <v>56.47</v>
      </c>
      <c r="F2749">
        <v>5.66</v>
      </c>
      <c r="G2749">
        <v>3.25</v>
      </c>
      <c r="H2749">
        <v>100</v>
      </c>
      <c r="I2749">
        <v>0</v>
      </c>
      <c r="K2749">
        <f t="shared" si="424"/>
        <v>2.2800000000000011</v>
      </c>
      <c r="L2749">
        <f t="shared" si="426"/>
        <v>2.2800000000000011</v>
      </c>
      <c r="M2749">
        <f t="shared" si="425"/>
        <v>5.1984000000000048</v>
      </c>
      <c r="N2749">
        <f t="shared" si="428"/>
        <v>288.30372000000011</v>
      </c>
      <c r="O2749">
        <f t="shared" si="427"/>
        <v>657.33248160000062</v>
      </c>
      <c r="Q2749">
        <f t="shared" si="429"/>
        <v>-1.9999999999999574E-2</v>
      </c>
      <c r="R2749">
        <f t="shared" si="430"/>
        <v>2.0000000000000018E-2</v>
      </c>
      <c r="S2749">
        <f t="shared" si="431"/>
        <v>4.0999999999996817E-2</v>
      </c>
      <c r="U2749">
        <f t="shared" si="432"/>
        <v>-0.48780487804880795</v>
      </c>
      <c r="V2749">
        <f t="shared" si="433"/>
        <v>0.48780487804881878</v>
      </c>
    </row>
    <row r="2750" spans="1:22" x14ac:dyDescent="0.25">
      <c r="A2750">
        <v>126.494</v>
      </c>
      <c r="B2750">
        <v>50</v>
      </c>
      <c r="C2750">
        <v>52.4</v>
      </c>
      <c r="D2750">
        <v>50.09</v>
      </c>
      <c r="E2750">
        <v>55.29</v>
      </c>
      <c r="F2750">
        <v>5.64</v>
      </c>
      <c r="G2750">
        <v>3.27</v>
      </c>
      <c r="H2750">
        <v>100</v>
      </c>
      <c r="I2750">
        <v>0</v>
      </c>
      <c r="K2750">
        <f t="shared" si="424"/>
        <v>2.3099999999999952</v>
      </c>
      <c r="L2750">
        <f t="shared" si="426"/>
        <v>2.3099999999999952</v>
      </c>
      <c r="M2750">
        <f t="shared" si="425"/>
        <v>5.3360999999999779</v>
      </c>
      <c r="N2750">
        <f t="shared" si="428"/>
        <v>292.20113999999938</v>
      </c>
      <c r="O2750">
        <f t="shared" si="427"/>
        <v>674.98463339999716</v>
      </c>
      <c r="Q2750">
        <f t="shared" si="429"/>
        <v>-2.0000000000000462E-2</v>
      </c>
      <c r="R2750">
        <f t="shared" si="430"/>
        <v>2.0000000000000018E-2</v>
      </c>
      <c r="S2750">
        <f t="shared" si="431"/>
        <v>4.5000000000001705E-2</v>
      </c>
      <c r="U2750">
        <f t="shared" si="432"/>
        <v>-0.44444444444443787</v>
      </c>
      <c r="V2750">
        <f t="shared" si="433"/>
        <v>0.44444444444442799</v>
      </c>
    </row>
    <row r="2751" spans="1:22" x14ac:dyDescent="0.25">
      <c r="A2751">
        <v>126.54</v>
      </c>
      <c r="B2751">
        <v>50</v>
      </c>
      <c r="C2751">
        <v>52.1</v>
      </c>
      <c r="D2751">
        <v>50.07</v>
      </c>
      <c r="E2751">
        <v>54.51</v>
      </c>
      <c r="F2751">
        <v>5.62</v>
      </c>
      <c r="G2751">
        <v>3.29</v>
      </c>
      <c r="H2751">
        <v>100</v>
      </c>
      <c r="I2751">
        <v>0</v>
      </c>
      <c r="K2751">
        <f t="shared" si="424"/>
        <v>2.0300000000000011</v>
      </c>
      <c r="L2751">
        <f t="shared" si="426"/>
        <v>2.0300000000000011</v>
      </c>
      <c r="M2751">
        <f t="shared" si="425"/>
        <v>4.1209000000000042</v>
      </c>
      <c r="N2751">
        <f t="shared" si="428"/>
        <v>256.87620000000015</v>
      </c>
      <c r="O2751">
        <f t="shared" si="427"/>
        <v>521.45868600000051</v>
      </c>
      <c r="Q2751">
        <f t="shared" si="429"/>
        <v>-1.9999999999999574E-2</v>
      </c>
      <c r="R2751">
        <f t="shared" si="430"/>
        <v>2.0000000000000018E-2</v>
      </c>
      <c r="S2751">
        <f t="shared" si="431"/>
        <v>4.600000000000648E-2</v>
      </c>
      <c r="U2751">
        <f t="shared" si="432"/>
        <v>-0.43478260869558166</v>
      </c>
      <c r="V2751">
        <f t="shared" si="433"/>
        <v>0.43478260869559132</v>
      </c>
    </row>
    <row r="2752" spans="1:22" x14ac:dyDescent="0.25">
      <c r="A2752">
        <v>126.58</v>
      </c>
      <c r="B2752">
        <v>50</v>
      </c>
      <c r="C2752">
        <v>49.6</v>
      </c>
      <c r="D2752">
        <v>50.06</v>
      </c>
      <c r="E2752">
        <v>57.65</v>
      </c>
      <c r="F2752">
        <v>5.6</v>
      </c>
      <c r="G2752">
        <v>3.31</v>
      </c>
      <c r="H2752">
        <v>100</v>
      </c>
      <c r="I2752">
        <v>0</v>
      </c>
      <c r="K2752">
        <f t="shared" si="424"/>
        <v>-0.46000000000000085</v>
      </c>
      <c r="L2752">
        <f t="shared" si="426"/>
        <v>0.46000000000000085</v>
      </c>
      <c r="M2752">
        <f t="shared" si="425"/>
        <v>0.21160000000000079</v>
      </c>
      <c r="N2752">
        <f t="shared" si="428"/>
        <v>58.226800000000104</v>
      </c>
      <c r="O2752">
        <f t="shared" si="427"/>
        <v>26.784328000000098</v>
      </c>
      <c r="Q2752">
        <f t="shared" si="429"/>
        <v>-2.0000000000000462E-2</v>
      </c>
      <c r="R2752">
        <f t="shared" si="430"/>
        <v>2.0000000000000018E-2</v>
      </c>
      <c r="S2752">
        <f t="shared" si="431"/>
        <v>3.9999999999992042E-2</v>
      </c>
      <c r="U2752">
        <f t="shared" si="432"/>
        <v>-0.50000000000011102</v>
      </c>
      <c r="V2752">
        <f t="shared" si="433"/>
        <v>0.50000000000009992</v>
      </c>
    </row>
    <row r="2753" spans="1:22" x14ac:dyDescent="0.25">
      <c r="A2753">
        <v>126.626</v>
      </c>
      <c r="B2753">
        <v>50</v>
      </c>
      <c r="C2753">
        <v>46.4</v>
      </c>
      <c r="D2753">
        <v>50.05</v>
      </c>
      <c r="E2753">
        <v>63.14</v>
      </c>
      <c r="F2753">
        <v>5.6</v>
      </c>
      <c r="G2753">
        <v>3.31</v>
      </c>
      <c r="H2753">
        <v>100</v>
      </c>
      <c r="I2753">
        <v>0</v>
      </c>
      <c r="K2753">
        <f t="shared" si="424"/>
        <v>-3.6499999999999986</v>
      </c>
      <c r="L2753">
        <f t="shared" si="426"/>
        <v>3.6499999999999986</v>
      </c>
      <c r="M2753">
        <f t="shared" si="425"/>
        <v>13.322499999999989</v>
      </c>
      <c r="N2753">
        <f t="shared" si="428"/>
        <v>462.18489999999986</v>
      </c>
      <c r="O2753">
        <f t="shared" si="427"/>
        <v>1686.9748849999987</v>
      </c>
      <c r="Q2753">
        <f t="shared" si="429"/>
        <v>0</v>
      </c>
      <c r="R2753">
        <f t="shared" si="430"/>
        <v>0</v>
      </c>
      <c r="S2753">
        <f t="shared" si="431"/>
        <v>4.600000000000648E-2</v>
      </c>
      <c r="U2753">
        <f t="shared" si="432"/>
        <v>0</v>
      </c>
      <c r="V2753">
        <f t="shared" si="433"/>
        <v>0</v>
      </c>
    </row>
    <row r="2754" spans="1:22" x14ac:dyDescent="0.25">
      <c r="A2754">
        <v>126.67100000000001</v>
      </c>
      <c r="B2754">
        <v>50</v>
      </c>
      <c r="C2754">
        <v>51.4</v>
      </c>
      <c r="D2754">
        <v>50.04</v>
      </c>
      <c r="E2754">
        <v>56.47</v>
      </c>
      <c r="F2754">
        <v>5.64</v>
      </c>
      <c r="G2754">
        <v>3.27</v>
      </c>
      <c r="H2754">
        <v>100</v>
      </c>
      <c r="I2754">
        <v>0</v>
      </c>
      <c r="K2754">
        <f t="shared" ref="K2754:K2817" si="434">C2754-D2754</f>
        <v>1.3599999999999994</v>
      </c>
      <c r="L2754">
        <f t="shared" si="426"/>
        <v>1.3599999999999994</v>
      </c>
      <c r="M2754">
        <f t="shared" ref="M2754:M2817" si="435">K2754^2</f>
        <v>1.8495999999999984</v>
      </c>
      <c r="N2754">
        <f t="shared" si="428"/>
        <v>172.27255999999994</v>
      </c>
      <c r="O2754">
        <f t="shared" si="427"/>
        <v>234.2906815999998</v>
      </c>
      <c r="Q2754">
        <f t="shared" si="429"/>
        <v>4.0000000000000036E-2</v>
      </c>
      <c r="R2754">
        <f t="shared" si="430"/>
        <v>-4.0000000000000036E-2</v>
      </c>
      <c r="S2754">
        <f t="shared" si="431"/>
        <v>4.5000000000001705E-2</v>
      </c>
      <c r="U2754">
        <f t="shared" si="432"/>
        <v>0.88888888888885598</v>
      </c>
      <c r="V2754">
        <f t="shared" si="433"/>
        <v>-0.88888888888885598</v>
      </c>
    </row>
    <row r="2755" spans="1:22" x14ac:dyDescent="0.25">
      <c r="A2755">
        <v>126.712</v>
      </c>
      <c r="B2755">
        <v>50</v>
      </c>
      <c r="C2755">
        <v>52.1</v>
      </c>
      <c r="D2755">
        <v>50.03</v>
      </c>
      <c r="E2755">
        <v>54.9</v>
      </c>
      <c r="F2755">
        <v>5.63</v>
      </c>
      <c r="G2755">
        <v>3.29</v>
      </c>
      <c r="H2755">
        <v>100</v>
      </c>
      <c r="I2755">
        <v>0</v>
      </c>
      <c r="K2755">
        <f t="shared" si="434"/>
        <v>2.0700000000000003</v>
      </c>
      <c r="L2755">
        <f t="shared" ref="L2755:L2818" si="436">ABS(K2755)</f>
        <v>2.0700000000000003</v>
      </c>
      <c r="M2755">
        <f t="shared" si="435"/>
        <v>4.2849000000000013</v>
      </c>
      <c r="N2755">
        <f t="shared" si="428"/>
        <v>262.29384000000005</v>
      </c>
      <c r="O2755">
        <f t="shared" ref="O2755:O2818" si="437">A2755*M2755</f>
        <v>542.94824880000021</v>
      </c>
      <c r="Q2755">
        <f t="shared" si="429"/>
        <v>-9.9999999999997868E-3</v>
      </c>
      <c r="R2755">
        <f t="shared" si="430"/>
        <v>2.0000000000000018E-2</v>
      </c>
      <c r="S2755">
        <f t="shared" si="431"/>
        <v>4.0999999999996817E-2</v>
      </c>
      <c r="U2755">
        <f t="shared" si="432"/>
        <v>-0.24390243902440398</v>
      </c>
      <c r="V2755">
        <f t="shared" si="433"/>
        <v>0.48780487804881878</v>
      </c>
    </row>
    <row r="2756" spans="1:22" x14ac:dyDescent="0.25">
      <c r="A2756">
        <v>126.75700000000001</v>
      </c>
      <c r="B2756">
        <v>50</v>
      </c>
      <c r="C2756">
        <v>50.4</v>
      </c>
      <c r="D2756">
        <v>50.02</v>
      </c>
      <c r="E2756">
        <v>56.47</v>
      </c>
      <c r="F2756">
        <v>5.6</v>
      </c>
      <c r="G2756">
        <v>3.31</v>
      </c>
      <c r="H2756">
        <v>100</v>
      </c>
      <c r="I2756">
        <v>0</v>
      </c>
      <c r="K2756">
        <f t="shared" si="434"/>
        <v>0.37999999999999545</v>
      </c>
      <c r="L2756">
        <f t="shared" si="436"/>
        <v>0.37999999999999545</v>
      </c>
      <c r="M2756">
        <f t="shared" si="435"/>
        <v>0.14439999999999653</v>
      </c>
      <c r="N2756">
        <f t="shared" ref="N2756:N2819" si="438">A2756*L2756</f>
        <v>48.167659999999422</v>
      </c>
      <c r="O2756">
        <f t="shared" si="437"/>
        <v>18.303710799999561</v>
      </c>
      <c r="Q2756">
        <f t="shared" si="429"/>
        <v>-3.0000000000000249E-2</v>
      </c>
      <c r="R2756">
        <f t="shared" si="430"/>
        <v>2.0000000000000018E-2</v>
      </c>
      <c r="S2756">
        <f t="shared" si="431"/>
        <v>4.5000000000001705E-2</v>
      </c>
      <c r="U2756">
        <f t="shared" si="432"/>
        <v>-0.66666666666664698</v>
      </c>
      <c r="V2756">
        <f t="shared" si="433"/>
        <v>0.44444444444442799</v>
      </c>
    </row>
    <row r="2757" spans="1:22" x14ac:dyDescent="0.25">
      <c r="A2757">
        <v>126.80200000000001</v>
      </c>
      <c r="B2757">
        <v>50</v>
      </c>
      <c r="C2757">
        <v>46.8</v>
      </c>
      <c r="D2757">
        <v>50.02</v>
      </c>
      <c r="E2757">
        <v>62.35</v>
      </c>
      <c r="F2757">
        <v>5.6</v>
      </c>
      <c r="G2757">
        <v>3.31</v>
      </c>
      <c r="H2757">
        <v>100</v>
      </c>
      <c r="I2757">
        <v>0</v>
      </c>
      <c r="K2757">
        <f t="shared" si="434"/>
        <v>-3.220000000000006</v>
      </c>
      <c r="L2757">
        <f t="shared" si="436"/>
        <v>3.220000000000006</v>
      </c>
      <c r="M2757">
        <f t="shared" si="435"/>
        <v>10.368400000000038</v>
      </c>
      <c r="N2757">
        <f t="shared" si="438"/>
        <v>408.30244000000079</v>
      </c>
      <c r="O2757">
        <f t="shared" si="437"/>
        <v>1314.733856800005</v>
      </c>
      <c r="Q2757">
        <f t="shared" si="429"/>
        <v>0</v>
      </c>
      <c r="R2757">
        <f t="shared" si="430"/>
        <v>0</v>
      </c>
      <c r="S2757">
        <f t="shared" si="431"/>
        <v>4.5000000000001705E-2</v>
      </c>
      <c r="U2757">
        <f t="shared" si="432"/>
        <v>0</v>
      </c>
      <c r="V2757">
        <f t="shared" si="433"/>
        <v>0</v>
      </c>
    </row>
    <row r="2758" spans="1:22" x14ac:dyDescent="0.25">
      <c r="A2758">
        <v>126.843</v>
      </c>
      <c r="B2758">
        <v>50</v>
      </c>
      <c r="C2758">
        <v>50.2</v>
      </c>
      <c r="D2758">
        <v>50.02</v>
      </c>
      <c r="E2758">
        <v>58.43</v>
      </c>
      <c r="F2758">
        <v>5.63</v>
      </c>
      <c r="G2758">
        <v>3.28</v>
      </c>
      <c r="H2758">
        <v>100</v>
      </c>
      <c r="I2758">
        <v>0</v>
      </c>
      <c r="K2758">
        <f t="shared" si="434"/>
        <v>0.17999999999999972</v>
      </c>
      <c r="L2758">
        <f t="shared" si="436"/>
        <v>0.17999999999999972</v>
      </c>
      <c r="M2758">
        <f t="shared" si="435"/>
        <v>3.2399999999999901E-2</v>
      </c>
      <c r="N2758">
        <f t="shared" si="438"/>
        <v>22.831739999999964</v>
      </c>
      <c r="O2758">
        <f t="shared" si="437"/>
        <v>4.1097131999999874</v>
      </c>
      <c r="Q2758">
        <f t="shared" ref="Q2758:Q2821" si="439">F2758-F2757</f>
        <v>3.0000000000000249E-2</v>
      </c>
      <c r="R2758">
        <f t="shared" ref="R2758:R2821" si="440">G2758-G2757</f>
        <v>-3.0000000000000249E-2</v>
      </c>
      <c r="S2758">
        <f t="shared" ref="S2758:S2821" si="441">A2758-A2757</f>
        <v>4.0999999999996817E-2</v>
      </c>
      <c r="U2758">
        <f t="shared" ref="U2758:U2821" si="442">Q2758/S2758</f>
        <v>0.73170731707323355</v>
      </c>
      <c r="V2758">
        <f t="shared" ref="V2758:V2821" si="443">R2758/S2758</f>
        <v>-0.73170731707323355</v>
      </c>
    </row>
    <row r="2759" spans="1:22" x14ac:dyDescent="0.25">
      <c r="A2759">
        <v>126.88800000000001</v>
      </c>
      <c r="B2759">
        <v>50</v>
      </c>
      <c r="C2759">
        <v>51.9</v>
      </c>
      <c r="D2759">
        <v>50.01</v>
      </c>
      <c r="E2759">
        <v>55.29</v>
      </c>
      <c r="F2759">
        <v>5.63</v>
      </c>
      <c r="G2759">
        <v>3.28</v>
      </c>
      <c r="H2759">
        <v>100</v>
      </c>
      <c r="I2759">
        <v>0</v>
      </c>
      <c r="K2759">
        <f t="shared" si="434"/>
        <v>1.8900000000000006</v>
      </c>
      <c r="L2759">
        <f t="shared" si="436"/>
        <v>1.8900000000000006</v>
      </c>
      <c r="M2759">
        <f t="shared" si="435"/>
        <v>3.5721000000000021</v>
      </c>
      <c r="N2759">
        <f t="shared" si="438"/>
        <v>239.81832000000009</v>
      </c>
      <c r="O2759">
        <f t="shared" si="437"/>
        <v>453.25662480000028</v>
      </c>
      <c r="Q2759">
        <f t="shared" si="439"/>
        <v>0</v>
      </c>
      <c r="R2759">
        <f t="shared" si="440"/>
        <v>0</v>
      </c>
      <c r="S2759">
        <f t="shared" si="441"/>
        <v>4.5000000000001705E-2</v>
      </c>
      <c r="U2759">
        <f t="shared" si="442"/>
        <v>0</v>
      </c>
      <c r="V2759">
        <f t="shared" si="443"/>
        <v>0</v>
      </c>
    </row>
    <row r="2760" spans="1:22" x14ac:dyDescent="0.25">
      <c r="A2760">
        <v>126.93300000000001</v>
      </c>
      <c r="B2760">
        <v>50</v>
      </c>
      <c r="C2760">
        <v>49</v>
      </c>
      <c r="D2760">
        <v>50.01</v>
      </c>
      <c r="E2760">
        <v>59.22</v>
      </c>
      <c r="F2760">
        <v>5.61</v>
      </c>
      <c r="G2760">
        <v>3.3</v>
      </c>
      <c r="H2760">
        <v>100</v>
      </c>
      <c r="I2760">
        <v>0</v>
      </c>
      <c r="K2760">
        <f t="shared" si="434"/>
        <v>-1.009999999999998</v>
      </c>
      <c r="L2760">
        <f t="shared" si="436"/>
        <v>1.009999999999998</v>
      </c>
      <c r="M2760">
        <f t="shared" si="435"/>
        <v>1.020099999999996</v>
      </c>
      <c r="N2760">
        <f t="shared" si="438"/>
        <v>128.20232999999976</v>
      </c>
      <c r="O2760">
        <f t="shared" si="437"/>
        <v>129.4843532999995</v>
      </c>
      <c r="Q2760">
        <f t="shared" si="439"/>
        <v>-1.9999999999999574E-2</v>
      </c>
      <c r="R2760">
        <f t="shared" si="440"/>
        <v>2.0000000000000018E-2</v>
      </c>
      <c r="S2760">
        <f t="shared" si="441"/>
        <v>4.5000000000001705E-2</v>
      </c>
      <c r="U2760">
        <f t="shared" si="442"/>
        <v>-0.44444444444441811</v>
      </c>
      <c r="V2760">
        <f t="shared" si="443"/>
        <v>0.44444444444442799</v>
      </c>
    </row>
    <row r="2761" spans="1:22" x14ac:dyDescent="0.25">
      <c r="A2761">
        <v>126.974</v>
      </c>
      <c r="B2761">
        <v>50</v>
      </c>
      <c r="C2761">
        <v>47.3</v>
      </c>
      <c r="D2761">
        <v>50.01</v>
      </c>
      <c r="E2761">
        <v>62.75</v>
      </c>
      <c r="F2761">
        <v>5.62</v>
      </c>
      <c r="G2761">
        <v>3.29</v>
      </c>
      <c r="H2761">
        <v>100</v>
      </c>
      <c r="I2761">
        <v>0</v>
      </c>
      <c r="K2761">
        <f t="shared" si="434"/>
        <v>-2.7100000000000009</v>
      </c>
      <c r="L2761">
        <f t="shared" si="436"/>
        <v>2.7100000000000009</v>
      </c>
      <c r="M2761">
        <f t="shared" si="435"/>
        <v>7.3441000000000045</v>
      </c>
      <c r="N2761">
        <f t="shared" si="438"/>
        <v>344.0995400000001</v>
      </c>
      <c r="O2761">
        <f t="shared" si="437"/>
        <v>932.50975340000059</v>
      </c>
      <c r="Q2761">
        <f t="shared" si="439"/>
        <v>9.9999999999997868E-3</v>
      </c>
      <c r="R2761">
        <f t="shared" si="440"/>
        <v>-9.9999999999997868E-3</v>
      </c>
      <c r="S2761">
        <f t="shared" si="441"/>
        <v>4.0999999999996817E-2</v>
      </c>
      <c r="U2761">
        <f t="shared" si="442"/>
        <v>0.24390243902440398</v>
      </c>
      <c r="V2761">
        <f t="shared" si="443"/>
        <v>-0.24390243902440398</v>
      </c>
    </row>
    <row r="2762" spans="1:22" x14ac:dyDescent="0.25">
      <c r="A2762">
        <v>127.01900000000001</v>
      </c>
      <c r="B2762">
        <v>50</v>
      </c>
      <c r="C2762">
        <v>51.8</v>
      </c>
      <c r="D2762">
        <v>50.01</v>
      </c>
      <c r="E2762">
        <v>56.47</v>
      </c>
      <c r="F2762">
        <v>5.65</v>
      </c>
      <c r="G2762">
        <v>3.26</v>
      </c>
      <c r="H2762">
        <v>100</v>
      </c>
      <c r="I2762">
        <v>0</v>
      </c>
      <c r="K2762">
        <f t="shared" si="434"/>
        <v>1.7899999999999991</v>
      </c>
      <c r="L2762">
        <f t="shared" si="436"/>
        <v>1.7899999999999991</v>
      </c>
      <c r="M2762">
        <f t="shared" si="435"/>
        <v>3.2040999999999968</v>
      </c>
      <c r="N2762">
        <f t="shared" si="438"/>
        <v>227.36400999999989</v>
      </c>
      <c r="O2762">
        <f t="shared" si="437"/>
        <v>406.98157789999959</v>
      </c>
      <c r="Q2762">
        <f t="shared" si="439"/>
        <v>3.0000000000000249E-2</v>
      </c>
      <c r="R2762">
        <f t="shared" si="440"/>
        <v>-3.0000000000000249E-2</v>
      </c>
      <c r="S2762">
        <f t="shared" si="441"/>
        <v>4.5000000000001705E-2</v>
      </c>
      <c r="U2762">
        <f t="shared" si="442"/>
        <v>0.66666666666664698</v>
      </c>
      <c r="V2762">
        <f t="shared" si="443"/>
        <v>-0.66666666666664698</v>
      </c>
    </row>
    <row r="2763" spans="1:22" x14ac:dyDescent="0.25">
      <c r="A2763">
        <v>127.06399999999999</v>
      </c>
      <c r="B2763">
        <v>50</v>
      </c>
      <c r="C2763">
        <v>51.6</v>
      </c>
      <c r="D2763">
        <v>50.01</v>
      </c>
      <c r="E2763">
        <v>56.08</v>
      </c>
      <c r="F2763">
        <v>5.63</v>
      </c>
      <c r="G2763">
        <v>3.28</v>
      </c>
      <c r="H2763">
        <v>100</v>
      </c>
      <c r="I2763">
        <v>0</v>
      </c>
      <c r="K2763">
        <f t="shared" si="434"/>
        <v>1.5900000000000034</v>
      </c>
      <c r="L2763">
        <f t="shared" si="436"/>
        <v>1.5900000000000034</v>
      </c>
      <c r="M2763">
        <f t="shared" si="435"/>
        <v>2.5281000000000109</v>
      </c>
      <c r="N2763">
        <f t="shared" si="438"/>
        <v>202.03176000000042</v>
      </c>
      <c r="O2763">
        <f t="shared" si="437"/>
        <v>321.23049840000135</v>
      </c>
      <c r="Q2763">
        <f t="shared" si="439"/>
        <v>-2.0000000000000462E-2</v>
      </c>
      <c r="R2763">
        <f t="shared" si="440"/>
        <v>2.0000000000000018E-2</v>
      </c>
      <c r="S2763">
        <f t="shared" si="441"/>
        <v>4.4999999999987494E-2</v>
      </c>
      <c r="U2763">
        <f t="shared" si="442"/>
        <v>-0.4444444444445782</v>
      </c>
      <c r="V2763">
        <f t="shared" si="443"/>
        <v>0.44444444444456838</v>
      </c>
    </row>
    <row r="2764" spans="1:22" x14ac:dyDescent="0.25">
      <c r="A2764">
        <v>127.105</v>
      </c>
      <c r="B2764">
        <v>50</v>
      </c>
      <c r="C2764">
        <v>49.4</v>
      </c>
      <c r="D2764">
        <v>50</v>
      </c>
      <c r="E2764">
        <v>58.82</v>
      </c>
      <c r="F2764">
        <v>5.62</v>
      </c>
      <c r="G2764">
        <v>3.29</v>
      </c>
      <c r="H2764">
        <v>100</v>
      </c>
      <c r="I2764">
        <v>0</v>
      </c>
      <c r="K2764">
        <f t="shared" si="434"/>
        <v>-0.60000000000000142</v>
      </c>
      <c r="L2764">
        <f t="shared" si="436"/>
        <v>0.60000000000000142</v>
      </c>
      <c r="M2764">
        <f t="shared" si="435"/>
        <v>0.36000000000000171</v>
      </c>
      <c r="N2764">
        <f t="shared" si="438"/>
        <v>76.26300000000019</v>
      </c>
      <c r="O2764">
        <f t="shared" si="437"/>
        <v>45.757800000000216</v>
      </c>
      <c r="Q2764">
        <f t="shared" si="439"/>
        <v>-9.9999999999997868E-3</v>
      </c>
      <c r="R2764">
        <f t="shared" si="440"/>
        <v>1.0000000000000231E-2</v>
      </c>
      <c r="S2764">
        <f t="shared" si="441"/>
        <v>4.1000000000011028E-2</v>
      </c>
      <c r="U2764">
        <f t="shared" si="442"/>
        <v>-0.24390243902431943</v>
      </c>
      <c r="V2764">
        <f t="shared" si="443"/>
        <v>0.24390243902433029</v>
      </c>
    </row>
    <row r="2765" spans="1:22" x14ac:dyDescent="0.25">
      <c r="A2765">
        <v>127.15</v>
      </c>
      <c r="B2765">
        <v>50</v>
      </c>
      <c r="C2765">
        <v>47.1</v>
      </c>
      <c r="D2765">
        <v>50</v>
      </c>
      <c r="E2765">
        <v>62.75</v>
      </c>
      <c r="F2765">
        <v>5.62</v>
      </c>
      <c r="G2765">
        <v>3.29</v>
      </c>
      <c r="H2765">
        <v>100</v>
      </c>
      <c r="I2765">
        <v>0</v>
      </c>
      <c r="K2765">
        <f t="shared" si="434"/>
        <v>-2.8999999999999986</v>
      </c>
      <c r="L2765">
        <f t="shared" si="436"/>
        <v>2.8999999999999986</v>
      </c>
      <c r="M2765">
        <f t="shared" si="435"/>
        <v>8.4099999999999913</v>
      </c>
      <c r="N2765">
        <f t="shared" si="438"/>
        <v>368.73499999999984</v>
      </c>
      <c r="O2765">
        <f t="shared" si="437"/>
        <v>1069.3314999999989</v>
      </c>
      <c r="Q2765">
        <f t="shared" si="439"/>
        <v>0</v>
      </c>
      <c r="R2765">
        <f t="shared" si="440"/>
        <v>0</v>
      </c>
      <c r="S2765">
        <f t="shared" si="441"/>
        <v>4.5000000000001705E-2</v>
      </c>
      <c r="U2765">
        <f t="shared" si="442"/>
        <v>0</v>
      </c>
      <c r="V2765">
        <f t="shared" si="443"/>
        <v>0</v>
      </c>
    </row>
    <row r="2766" spans="1:22" x14ac:dyDescent="0.25">
      <c r="A2766">
        <v>127.19499999999999</v>
      </c>
      <c r="B2766">
        <v>50</v>
      </c>
      <c r="C2766">
        <v>51.1</v>
      </c>
      <c r="D2766">
        <v>50</v>
      </c>
      <c r="E2766">
        <v>57.65</v>
      </c>
      <c r="F2766">
        <v>5.65</v>
      </c>
      <c r="G2766">
        <v>3.26</v>
      </c>
      <c r="H2766">
        <v>100</v>
      </c>
      <c r="I2766">
        <v>0</v>
      </c>
      <c r="K2766">
        <f t="shared" si="434"/>
        <v>1.1000000000000014</v>
      </c>
      <c r="L2766">
        <f t="shared" si="436"/>
        <v>1.1000000000000014</v>
      </c>
      <c r="M2766">
        <f t="shared" si="435"/>
        <v>1.2100000000000031</v>
      </c>
      <c r="N2766">
        <f t="shared" si="438"/>
        <v>139.91450000000017</v>
      </c>
      <c r="O2766">
        <f t="shared" si="437"/>
        <v>153.90595000000039</v>
      </c>
      <c r="Q2766">
        <f t="shared" si="439"/>
        <v>3.0000000000000249E-2</v>
      </c>
      <c r="R2766">
        <f t="shared" si="440"/>
        <v>-3.0000000000000249E-2</v>
      </c>
      <c r="S2766">
        <f t="shared" si="441"/>
        <v>4.4999999999987494E-2</v>
      </c>
      <c r="U2766">
        <f t="shared" si="442"/>
        <v>0.66666666666685748</v>
      </c>
      <c r="V2766">
        <f t="shared" si="443"/>
        <v>-0.66666666666685748</v>
      </c>
    </row>
    <row r="2767" spans="1:22" x14ac:dyDescent="0.25">
      <c r="A2767">
        <v>127.236</v>
      </c>
      <c r="B2767">
        <v>50</v>
      </c>
      <c r="C2767">
        <v>52.1</v>
      </c>
      <c r="D2767">
        <v>50</v>
      </c>
      <c r="E2767">
        <v>55.69</v>
      </c>
      <c r="F2767">
        <v>5.64</v>
      </c>
      <c r="G2767">
        <v>3.27</v>
      </c>
      <c r="H2767">
        <v>100</v>
      </c>
      <c r="I2767">
        <v>0</v>
      </c>
      <c r="K2767">
        <f t="shared" si="434"/>
        <v>2.1000000000000014</v>
      </c>
      <c r="L2767">
        <f t="shared" si="436"/>
        <v>2.1000000000000014</v>
      </c>
      <c r="M2767">
        <f t="shared" si="435"/>
        <v>4.4100000000000064</v>
      </c>
      <c r="N2767">
        <f t="shared" si="438"/>
        <v>267.19560000000018</v>
      </c>
      <c r="O2767">
        <f t="shared" si="437"/>
        <v>561.11076000000082</v>
      </c>
      <c r="Q2767">
        <f t="shared" si="439"/>
        <v>-1.0000000000000675E-2</v>
      </c>
      <c r="R2767">
        <f t="shared" si="440"/>
        <v>1.0000000000000231E-2</v>
      </c>
      <c r="S2767">
        <f t="shared" si="441"/>
        <v>4.1000000000011028E-2</v>
      </c>
      <c r="U2767">
        <f t="shared" si="442"/>
        <v>-0.24390243902434111</v>
      </c>
      <c r="V2767">
        <f t="shared" si="443"/>
        <v>0.24390243902433029</v>
      </c>
    </row>
    <row r="2768" spans="1:22" x14ac:dyDescent="0.25">
      <c r="A2768">
        <v>127.28100000000001</v>
      </c>
      <c r="B2768">
        <v>50</v>
      </c>
      <c r="C2768">
        <v>49.2</v>
      </c>
      <c r="D2768">
        <v>50</v>
      </c>
      <c r="E2768">
        <v>59.22</v>
      </c>
      <c r="F2768">
        <v>5.62</v>
      </c>
      <c r="G2768">
        <v>3.29</v>
      </c>
      <c r="H2768">
        <v>100</v>
      </c>
      <c r="I2768">
        <v>0</v>
      </c>
      <c r="K2768">
        <f t="shared" si="434"/>
        <v>-0.79999999999999716</v>
      </c>
      <c r="L2768">
        <f t="shared" si="436"/>
        <v>0.79999999999999716</v>
      </c>
      <c r="M2768">
        <f t="shared" si="435"/>
        <v>0.63999999999999546</v>
      </c>
      <c r="N2768">
        <f t="shared" si="438"/>
        <v>101.82479999999964</v>
      </c>
      <c r="O2768">
        <f t="shared" si="437"/>
        <v>81.459839999999431</v>
      </c>
      <c r="Q2768">
        <f t="shared" si="439"/>
        <v>-1.9999999999999574E-2</v>
      </c>
      <c r="R2768">
        <f t="shared" si="440"/>
        <v>2.0000000000000018E-2</v>
      </c>
      <c r="S2768">
        <f t="shared" si="441"/>
        <v>4.5000000000001705E-2</v>
      </c>
      <c r="U2768">
        <f t="shared" si="442"/>
        <v>-0.44444444444441811</v>
      </c>
      <c r="V2768">
        <f t="shared" si="443"/>
        <v>0.44444444444442799</v>
      </c>
    </row>
    <row r="2769" spans="1:22" x14ac:dyDescent="0.25">
      <c r="A2769">
        <v>127.32599999999999</v>
      </c>
      <c r="B2769">
        <v>50</v>
      </c>
      <c r="C2769">
        <v>47.1</v>
      </c>
      <c r="D2769">
        <v>50</v>
      </c>
      <c r="E2769">
        <v>63.14</v>
      </c>
      <c r="F2769">
        <v>5.63</v>
      </c>
      <c r="G2769">
        <v>3.28</v>
      </c>
      <c r="H2769">
        <v>100</v>
      </c>
      <c r="I2769">
        <v>0</v>
      </c>
      <c r="K2769">
        <f t="shared" si="434"/>
        <v>-2.8999999999999986</v>
      </c>
      <c r="L2769">
        <f t="shared" si="436"/>
        <v>2.8999999999999986</v>
      </c>
      <c r="M2769">
        <f t="shared" si="435"/>
        <v>8.4099999999999913</v>
      </c>
      <c r="N2769">
        <f t="shared" si="438"/>
        <v>369.24539999999979</v>
      </c>
      <c r="O2769">
        <f t="shared" si="437"/>
        <v>1070.8116599999989</v>
      </c>
      <c r="Q2769">
        <f t="shared" si="439"/>
        <v>9.9999999999997868E-3</v>
      </c>
      <c r="R2769">
        <f t="shared" si="440"/>
        <v>-1.0000000000000231E-2</v>
      </c>
      <c r="S2769">
        <f t="shared" si="441"/>
        <v>4.4999999999987494E-2</v>
      </c>
      <c r="U2769">
        <f t="shared" si="442"/>
        <v>0.22222222222227925</v>
      </c>
      <c r="V2769">
        <f t="shared" si="443"/>
        <v>-0.2222222222222891</v>
      </c>
    </row>
    <row r="2770" spans="1:22" x14ac:dyDescent="0.25">
      <c r="A2770">
        <v>127.367</v>
      </c>
      <c r="B2770">
        <v>50</v>
      </c>
      <c r="C2770">
        <v>50.9</v>
      </c>
      <c r="D2770">
        <v>50</v>
      </c>
      <c r="E2770">
        <v>58.43</v>
      </c>
      <c r="F2770">
        <v>5.66</v>
      </c>
      <c r="G2770">
        <v>3.25</v>
      </c>
      <c r="H2770">
        <v>100</v>
      </c>
      <c r="I2770">
        <v>0</v>
      </c>
      <c r="K2770">
        <f t="shared" si="434"/>
        <v>0.89999999999999858</v>
      </c>
      <c r="L2770">
        <f t="shared" si="436"/>
        <v>0.89999999999999858</v>
      </c>
      <c r="M2770">
        <f t="shared" si="435"/>
        <v>0.80999999999999739</v>
      </c>
      <c r="N2770">
        <f t="shared" si="438"/>
        <v>114.63029999999982</v>
      </c>
      <c r="O2770">
        <f t="shared" si="437"/>
        <v>103.16726999999968</v>
      </c>
      <c r="Q2770">
        <f t="shared" si="439"/>
        <v>3.0000000000000249E-2</v>
      </c>
      <c r="R2770">
        <f t="shared" si="440"/>
        <v>-2.9999999999999805E-2</v>
      </c>
      <c r="S2770">
        <f t="shared" si="441"/>
        <v>4.1000000000011028E-2</v>
      </c>
      <c r="U2770">
        <f t="shared" si="442"/>
        <v>0.73170731707297998</v>
      </c>
      <c r="V2770">
        <f t="shared" si="443"/>
        <v>-0.73170731707296921</v>
      </c>
    </row>
    <row r="2771" spans="1:22" x14ac:dyDescent="0.25">
      <c r="A2771">
        <v>127.41200000000001</v>
      </c>
      <c r="B2771">
        <v>50</v>
      </c>
      <c r="C2771">
        <v>52.4</v>
      </c>
      <c r="D2771">
        <v>50</v>
      </c>
      <c r="E2771">
        <v>55.29</v>
      </c>
      <c r="F2771">
        <v>5.65</v>
      </c>
      <c r="G2771">
        <v>3.26</v>
      </c>
      <c r="H2771">
        <v>100</v>
      </c>
      <c r="I2771">
        <v>0</v>
      </c>
      <c r="K2771">
        <f t="shared" si="434"/>
        <v>2.3999999999999986</v>
      </c>
      <c r="L2771">
        <f t="shared" si="436"/>
        <v>2.3999999999999986</v>
      </c>
      <c r="M2771">
        <f t="shared" si="435"/>
        <v>5.7599999999999936</v>
      </c>
      <c r="N2771">
        <f t="shared" si="438"/>
        <v>305.78879999999981</v>
      </c>
      <c r="O2771">
        <f t="shared" si="437"/>
        <v>733.89311999999927</v>
      </c>
      <c r="Q2771">
        <f t="shared" si="439"/>
        <v>-9.9999999999997868E-3</v>
      </c>
      <c r="R2771">
        <f t="shared" si="440"/>
        <v>9.9999999999997868E-3</v>
      </c>
      <c r="S2771">
        <f t="shared" si="441"/>
        <v>4.5000000000001705E-2</v>
      </c>
      <c r="U2771">
        <f t="shared" si="442"/>
        <v>-0.22222222222220905</v>
      </c>
      <c r="V2771">
        <f t="shared" si="443"/>
        <v>0.22222222222220905</v>
      </c>
    </row>
    <row r="2772" spans="1:22" x14ac:dyDescent="0.25">
      <c r="A2772">
        <v>127.45699999999999</v>
      </c>
      <c r="B2772">
        <v>50</v>
      </c>
      <c r="C2772">
        <v>51.6</v>
      </c>
      <c r="D2772">
        <v>50</v>
      </c>
      <c r="E2772">
        <v>55.69</v>
      </c>
      <c r="F2772">
        <v>5.62</v>
      </c>
      <c r="G2772">
        <v>3.29</v>
      </c>
      <c r="H2772">
        <v>100</v>
      </c>
      <c r="I2772">
        <v>0</v>
      </c>
      <c r="K2772">
        <f t="shared" si="434"/>
        <v>1.6000000000000014</v>
      </c>
      <c r="L2772">
        <f t="shared" si="436"/>
        <v>1.6000000000000014</v>
      </c>
      <c r="M2772">
        <f t="shared" si="435"/>
        <v>2.5600000000000045</v>
      </c>
      <c r="N2772">
        <f t="shared" si="438"/>
        <v>203.93120000000016</v>
      </c>
      <c r="O2772">
        <f t="shared" si="437"/>
        <v>326.28992000000056</v>
      </c>
      <c r="Q2772">
        <f t="shared" si="439"/>
        <v>-3.0000000000000249E-2</v>
      </c>
      <c r="R2772">
        <f t="shared" si="440"/>
        <v>3.0000000000000249E-2</v>
      </c>
      <c r="S2772">
        <f t="shared" si="441"/>
        <v>4.4999999999987494E-2</v>
      </c>
      <c r="U2772">
        <f t="shared" si="442"/>
        <v>-0.66666666666685748</v>
      </c>
      <c r="V2772">
        <f t="shared" si="443"/>
        <v>0.66666666666685748</v>
      </c>
    </row>
    <row r="2773" spans="1:22" x14ac:dyDescent="0.25">
      <c r="A2773">
        <v>127.498</v>
      </c>
      <c r="B2773">
        <v>50</v>
      </c>
      <c r="C2773">
        <v>47.4</v>
      </c>
      <c r="D2773">
        <v>50</v>
      </c>
      <c r="E2773">
        <v>61.57</v>
      </c>
      <c r="F2773">
        <v>5.61</v>
      </c>
      <c r="G2773">
        <v>3.3</v>
      </c>
      <c r="H2773">
        <v>100</v>
      </c>
      <c r="I2773">
        <v>0</v>
      </c>
      <c r="K2773">
        <f t="shared" si="434"/>
        <v>-2.6000000000000014</v>
      </c>
      <c r="L2773">
        <f t="shared" si="436"/>
        <v>2.6000000000000014</v>
      </c>
      <c r="M2773">
        <f t="shared" si="435"/>
        <v>6.7600000000000078</v>
      </c>
      <c r="N2773">
        <f t="shared" si="438"/>
        <v>331.49480000000017</v>
      </c>
      <c r="O2773">
        <f t="shared" si="437"/>
        <v>861.88648000000103</v>
      </c>
      <c r="Q2773">
        <f t="shared" si="439"/>
        <v>-9.9999999999997868E-3</v>
      </c>
      <c r="R2773">
        <f t="shared" si="440"/>
        <v>9.9999999999997868E-3</v>
      </c>
      <c r="S2773">
        <f t="shared" si="441"/>
        <v>4.1000000000011028E-2</v>
      </c>
      <c r="U2773">
        <f t="shared" si="442"/>
        <v>-0.24390243902431943</v>
      </c>
      <c r="V2773">
        <f t="shared" si="443"/>
        <v>0.24390243902431943</v>
      </c>
    </row>
    <row r="2774" spans="1:22" x14ac:dyDescent="0.25">
      <c r="A2774">
        <v>127.54300000000001</v>
      </c>
      <c r="B2774">
        <v>40</v>
      </c>
      <c r="C2774">
        <v>49.6</v>
      </c>
      <c r="D2774">
        <v>50</v>
      </c>
      <c r="E2774">
        <v>31.37</v>
      </c>
      <c r="F2774">
        <v>5.63</v>
      </c>
      <c r="G2774">
        <v>3.28</v>
      </c>
      <c r="H2774">
        <v>100</v>
      </c>
      <c r="I2774">
        <v>0</v>
      </c>
      <c r="K2774">
        <f t="shared" si="434"/>
        <v>-0.39999999999999858</v>
      </c>
      <c r="L2774">
        <f t="shared" si="436"/>
        <v>0.39999999999999858</v>
      </c>
      <c r="M2774">
        <f t="shared" si="435"/>
        <v>0.15999999999999887</v>
      </c>
      <c r="N2774">
        <f t="shared" si="438"/>
        <v>51.017199999999818</v>
      </c>
      <c r="O2774">
        <f t="shared" si="437"/>
        <v>20.406879999999855</v>
      </c>
      <c r="Q2774">
        <f t="shared" si="439"/>
        <v>1.9999999999999574E-2</v>
      </c>
      <c r="R2774">
        <f t="shared" si="440"/>
        <v>-2.0000000000000018E-2</v>
      </c>
      <c r="S2774">
        <f t="shared" si="441"/>
        <v>4.5000000000001705E-2</v>
      </c>
      <c r="U2774">
        <f t="shared" si="442"/>
        <v>0.44444444444441811</v>
      </c>
      <c r="V2774">
        <f t="shared" si="443"/>
        <v>-0.44444444444442799</v>
      </c>
    </row>
    <row r="2775" spans="1:22" x14ac:dyDescent="0.25">
      <c r="A2775">
        <v>127.58799999999999</v>
      </c>
      <c r="B2775">
        <v>40</v>
      </c>
      <c r="C2775">
        <v>48.9</v>
      </c>
      <c r="D2775">
        <v>48</v>
      </c>
      <c r="E2775">
        <v>32.549999999999997</v>
      </c>
      <c r="F2775">
        <v>5.64</v>
      </c>
      <c r="G2775">
        <v>3.27</v>
      </c>
      <c r="H2775">
        <v>100</v>
      </c>
      <c r="I2775">
        <v>0</v>
      </c>
      <c r="K2775">
        <f t="shared" si="434"/>
        <v>0.89999999999999858</v>
      </c>
      <c r="L2775">
        <f t="shared" si="436"/>
        <v>0.89999999999999858</v>
      </c>
      <c r="M2775">
        <f t="shared" si="435"/>
        <v>0.80999999999999739</v>
      </c>
      <c r="N2775">
        <f t="shared" si="438"/>
        <v>114.82919999999982</v>
      </c>
      <c r="O2775">
        <f t="shared" si="437"/>
        <v>103.34627999999967</v>
      </c>
      <c r="Q2775">
        <f t="shared" si="439"/>
        <v>9.9999999999997868E-3</v>
      </c>
      <c r="R2775">
        <f t="shared" si="440"/>
        <v>-9.9999999999997868E-3</v>
      </c>
      <c r="S2775">
        <f t="shared" si="441"/>
        <v>4.4999999999987494E-2</v>
      </c>
      <c r="U2775">
        <f t="shared" si="442"/>
        <v>0.22222222222227925</v>
      </c>
      <c r="V2775">
        <f t="shared" si="443"/>
        <v>-0.22222222222227925</v>
      </c>
    </row>
    <row r="2776" spans="1:22" x14ac:dyDescent="0.25">
      <c r="A2776">
        <v>127.629</v>
      </c>
      <c r="B2776">
        <v>40</v>
      </c>
      <c r="C2776">
        <v>46.8</v>
      </c>
      <c r="D2776">
        <v>46.4</v>
      </c>
      <c r="E2776">
        <v>35.69</v>
      </c>
      <c r="F2776">
        <v>5.63</v>
      </c>
      <c r="G2776">
        <v>3.28</v>
      </c>
      <c r="H2776">
        <v>100</v>
      </c>
      <c r="I2776">
        <v>0</v>
      </c>
      <c r="K2776">
        <f t="shared" si="434"/>
        <v>0.39999999999999858</v>
      </c>
      <c r="L2776">
        <f t="shared" si="436"/>
        <v>0.39999999999999858</v>
      </c>
      <c r="M2776">
        <f t="shared" si="435"/>
        <v>0.15999999999999887</v>
      </c>
      <c r="N2776">
        <f t="shared" si="438"/>
        <v>51.051599999999823</v>
      </c>
      <c r="O2776">
        <f t="shared" si="437"/>
        <v>20.420639999999857</v>
      </c>
      <c r="Q2776">
        <f t="shared" si="439"/>
        <v>-9.9999999999997868E-3</v>
      </c>
      <c r="R2776">
        <f t="shared" si="440"/>
        <v>9.9999999999997868E-3</v>
      </c>
      <c r="S2776">
        <f t="shared" si="441"/>
        <v>4.1000000000011028E-2</v>
      </c>
      <c r="U2776">
        <f t="shared" si="442"/>
        <v>-0.24390243902431943</v>
      </c>
      <c r="V2776">
        <f t="shared" si="443"/>
        <v>0.24390243902431943</v>
      </c>
    </row>
    <row r="2777" spans="1:22" x14ac:dyDescent="0.25">
      <c r="A2777">
        <v>127.67400000000001</v>
      </c>
      <c r="B2777">
        <v>40</v>
      </c>
      <c r="C2777">
        <v>44.7</v>
      </c>
      <c r="D2777">
        <v>45.12</v>
      </c>
      <c r="E2777">
        <v>38.82</v>
      </c>
      <c r="F2777">
        <v>5.62</v>
      </c>
      <c r="G2777">
        <v>3.29</v>
      </c>
      <c r="H2777">
        <v>100</v>
      </c>
      <c r="I2777">
        <v>0</v>
      </c>
      <c r="K2777">
        <f t="shared" si="434"/>
        <v>-0.4199999999999946</v>
      </c>
      <c r="L2777">
        <f t="shared" si="436"/>
        <v>0.4199999999999946</v>
      </c>
      <c r="M2777">
        <f t="shared" si="435"/>
        <v>0.17639999999999548</v>
      </c>
      <c r="N2777">
        <f t="shared" si="438"/>
        <v>53.623079999999312</v>
      </c>
      <c r="O2777">
        <f t="shared" si="437"/>
        <v>22.521693599999423</v>
      </c>
      <c r="Q2777">
        <f t="shared" si="439"/>
        <v>-9.9999999999997868E-3</v>
      </c>
      <c r="R2777">
        <f t="shared" si="440"/>
        <v>1.0000000000000231E-2</v>
      </c>
      <c r="S2777">
        <f t="shared" si="441"/>
        <v>4.5000000000001705E-2</v>
      </c>
      <c r="U2777">
        <f t="shared" si="442"/>
        <v>-0.22222222222220905</v>
      </c>
      <c r="V2777">
        <f t="shared" si="443"/>
        <v>0.22222222222221893</v>
      </c>
    </row>
    <row r="2778" spans="1:22" x14ac:dyDescent="0.25">
      <c r="A2778">
        <v>127.71899999999999</v>
      </c>
      <c r="B2778">
        <v>40</v>
      </c>
      <c r="C2778">
        <v>38.6</v>
      </c>
      <c r="D2778">
        <v>44.1</v>
      </c>
      <c r="E2778">
        <v>49.02</v>
      </c>
      <c r="F2778">
        <v>5.63</v>
      </c>
      <c r="G2778">
        <v>3.28</v>
      </c>
      <c r="H2778">
        <v>100</v>
      </c>
      <c r="I2778">
        <v>0</v>
      </c>
      <c r="K2778">
        <f t="shared" si="434"/>
        <v>-5.5</v>
      </c>
      <c r="L2778">
        <f t="shared" si="436"/>
        <v>5.5</v>
      </c>
      <c r="M2778">
        <f t="shared" si="435"/>
        <v>30.25</v>
      </c>
      <c r="N2778">
        <f t="shared" si="438"/>
        <v>702.45449999999994</v>
      </c>
      <c r="O2778">
        <f t="shared" si="437"/>
        <v>3863.4997499999999</v>
      </c>
      <c r="Q2778">
        <f t="shared" si="439"/>
        <v>9.9999999999997868E-3</v>
      </c>
      <c r="R2778">
        <f t="shared" si="440"/>
        <v>-1.0000000000000231E-2</v>
      </c>
      <c r="S2778">
        <f t="shared" si="441"/>
        <v>4.4999999999987494E-2</v>
      </c>
      <c r="U2778">
        <f t="shared" si="442"/>
        <v>0.22222222222227925</v>
      </c>
      <c r="V2778">
        <f t="shared" si="443"/>
        <v>-0.2222222222222891</v>
      </c>
    </row>
    <row r="2779" spans="1:22" x14ac:dyDescent="0.25">
      <c r="A2779">
        <v>127.76</v>
      </c>
      <c r="B2779">
        <v>40</v>
      </c>
      <c r="C2779">
        <v>41.9</v>
      </c>
      <c r="D2779">
        <v>43.28</v>
      </c>
      <c r="E2779">
        <v>45.88</v>
      </c>
      <c r="F2779">
        <v>5.68</v>
      </c>
      <c r="G2779">
        <v>3.23</v>
      </c>
      <c r="H2779">
        <v>100</v>
      </c>
      <c r="I2779">
        <v>0</v>
      </c>
      <c r="K2779">
        <f t="shared" si="434"/>
        <v>-1.3800000000000026</v>
      </c>
      <c r="L2779">
        <f t="shared" si="436"/>
        <v>1.3800000000000026</v>
      </c>
      <c r="M2779">
        <f t="shared" si="435"/>
        <v>1.904400000000007</v>
      </c>
      <c r="N2779">
        <f t="shared" si="438"/>
        <v>176.30880000000033</v>
      </c>
      <c r="O2779">
        <f t="shared" si="437"/>
        <v>243.3061440000009</v>
      </c>
      <c r="Q2779">
        <f t="shared" si="439"/>
        <v>4.9999999999999822E-2</v>
      </c>
      <c r="R2779">
        <f t="shared" si="440"/>
        <v>-4.9999999999999822E-2</v>
      </c>
      <c r="S2779">
        <f t="shared" si="441"/>
        <v>4.1000000000011028E-2</v>
      </c>
      <c r="U2779">
        <f t="shared" si="442"/>
        <v>1.2195121951216188</v>
      </c>
      <c r="V2779">
        <f t="shared" si="443"/>
        <v>-1.2195121951216188</v>
      </c>
    </row>
    <row r="2780" spans="1:22" x14ac:dyDescent="0.25">
      <c r="A2780">
        <v>127.80500000000001</v>
      </c>
      <c r="B2780">
        <v>40</v>
      </c>
      <c r="C2780">
        <v>41.2</v>
      </c>
      <c r="D2780">
        <v>42.62</v>
      </c>
      <c r="E2780">
        <v>47.45</v>
      </c>
      <c r="F2780">
        <v>5.69</v>
      </c>
      <c r="G2780">
        <v>3.22</v>
      </c>
      <c r="H2780">
        <v>100</v>
      </c>
      <c r="I2780">
        <v>0</v>
      </c>
      <c r="K2780">
        <f t="shared" si="434"/>
        <v>-1.4199999999999946</v>
      </c>
      <c r="L2780">
        <f t="shared" si="436"/>
        <v>1.4199999999999946</v>
      </c>
      <c r="M2780">
        <f t="shared" si="435"/>
        <v>2.0163999999999849</v>
      </c>
      <c r="N2780">
        <f t="shared" si="438"/>
        <v>181.48309999999933</v>
      </c>
      <c r="O2780">
        <f t="shared" si="437"/>
        <v>257.70600199999808</v>
      </c>
      <c r="Q2780">
        <f t="shared" si="439"/>
        <v>1.0000000000000675E-2</v>
      </c>
      <c r="R2780">
        <f t="shared" si="440"/>
        <v>-9.9999999999997868E-3</v>
      </c>
      <c r="S2780">
        <f t="shared" si="441"/>
        <v>4.5000000000001705E-2</v>
      </c>
      <c r="U2780">
        <f t="shared" si="442"/>
        <v>0.22222222222222879</v>
      </c>
      <c r="V2780">
        <f t="shared" si="443"/>
        <v>-0.22222222222220905</v>
      </c>
    </row>
    <row r="2781" spans="1:22" x14ac:dyDescent="0.25">
      <c r="A2781">
        <v>127.85</v>
      </c>
      <c r="B2781">
        <v>40</v>
      </c>
      <c r="C2781">
        <v>39.1</v>
      </c>
      <c r="D2781">
        <v>42.1</v>
      </c>
      <c r="E2781">
        <v>51.37</v>
      </c>
      <c r="F2781">
        <v>5.7</v>
      </c>
      <c r="G2781">
        <v>3.2</v>
      </c>
      <c r="H2781">
        <v>100</v>
      </c>
      <c r="I2781">
        <v>0</v>
      </c>
      <c r="K2781">
        <f t="shared" si="434"/>
        <v>-3</v>
      </c>
      <c r="L2781">
        <f t="shared" si="436"/>
        <v>3</v>
      </c>
      <c r="M2781">
        <f t="shared" si="435"/>
        <v>9</v>
      </c>
      <c r="N2781">
        <f t="shared" si="438"/>
        <v>383.54999999999995</v>
      </c>
      <c r="O2781">
        <f t="shared" si="437"/>
        <v>1150.6499999999999</v>
      </c>
      <c r="Q2781">
        <f t="shared" si="439"/>
        <v>9.9999999999997868E-3</v>
      </c>
      <c r="R2781">
        <f t="shared" si="440"/>
        <v>-2.0000000000000018E-2</v>
      </c>
      <c r="S2781">
        <f t="shared" si="441"/>
        <v>4.4999999999987494E-2</v>
      </c>
      <c r="U2781">
        <f t="shared" si="442"/>
        <v>0.22222222222227925</v>
      </c>
      <c r="V2781">
        <f t="shared" si="443"/>
        <v>-0.44444444444456838</v>
      </c>
    </row>
    <row r="2782" spans="1:22" x14ac:dyDescent="0.25">
      <c r="A2782">
        <v>127.89100000000001</v>
      </c>
      <c r="B2782">
        <v>40</v>
      </c>
      <c r="C2782">
        <v>37.6</v>
      </c>
      <c r="D2782">
        <v>41.68</v>
      </c>
      <c r="E2782">
        <v>54.51</v>
      </c>
      <c r="F2782">
        <v>5.73</v>
      </c>
      <c r="G2782">
        <v>3.18</v>
      </c>
      <c r="H2782">
        <v>100</v>
      </c>
      <c r="I2782">
        <v>0</v>
      </c>
      <c r="K2782">
        <f t="shared" si="434"/>
        <v>-4.0799999999999983</v>
      </c>
      <c r="L2782">
        <f t="shared" si="436"/>
        <v>4.0799999999999983</v>
      </c>
      <c r="M2782">
        <f t="shared" si="435"/>
        <v>16.646399999999986</v>
      </c>
      <c r="N2782">
        <f t="shared" si="438"/>
        <v>521.79527999999982</v>
      </c>
      <c r="O2782">
        <f t="shared" si="437"/>
        <v>2128.9247423999982</v>
      </c>
      <c r="Q2782">
        <f t="shared" si="439"/>
        <v>3.0000000000000249E-2</v>
      </c>
      <c r="R2782">
        <f t="shared" si="440"/>
        <v>-2.0000000000000018E-2</v>
      </c>
      <c r="S2782">
        <f t="shared" si="441"/>
        <v>4.1000000000011028E-2</v>
      </c>
      <c r="U2782">
        <f t="shared" si="442"/>
        <v>0.73170731707297998</v>
      </c>
      <c r="V2782">
        <f t="shared" si="443"/>
        <v>-0.48780487804864969</v>
      </c>
    </row>
    <row r="2783" spans="1:22" x14ac:dyDescent="0.25">
      <c r="A2783">
        <v>127.93600000000001</v>
      </c>
      <c r="B2783">
        <v>40</v>
      </c>
      <c r="C2783">
        <v>36.4</v>
      </c>
      <c r="D2783">
        <v>41.34</v>
      </c>
      <c r="E2783">
        <v>57.65</v>
      </c>
      <c r="F2783">
        <v>5.76</v>
      </c>
      <c r="G2783">
        <v>3.14</v>
      </c>
      <c r="H2783">
        <v>100</v>
      </c>
      <c r="I2783">
        <v>0</v>
      </c>
      <c r="K2783">
        <f t="shared" si="434"/>
        <v>-4.9400000000000048</v>
      </c>
      <c r="L2783">
        <f t="shared" si="436"/>
        <v>4.9400000000000048</v>
      </c>
      <c r="M2783">
        <f t="shared" si="435"/>
        <v>24.403600000000047</v>
      </c>
      <c r="N2783">
        <f t="shared" si="438"/>
        <v>632.00384000000065</v>
      </c>
      <c r="O2783">
        <f t="shared" si="437"/>
        <v>3122.0989696000061</v>
      </c>
      <c r="Q2783">
        <f t="shared" si="439"/>
        <v>2.9999999999999361E-2</v>
      </c>
      <c r="R2783">
        <f t="shared" si="440"/>
        <v>-4.0000000000000036E-2</v>
      </c>
      <c r="S2783">
        <f t="shared" si="441"/>
        <v>4.5000000000001705E-2</v>
      </c>
      <c r="U2783">
        <f t="shared" si="442"/>
        <v>0.66666666666662722</v>
      </c>
      <c r="V2783">
        <f t="shared" si="443"/>
        <v>-0.88888888888885598</v>
      </c>
    </row>
    <row r="2784" spans="1:22" x14ac:dyDescent="0.25">
      <c r="A2784">
        <v>127.982</v>
      </c>
      <c r="B2784">
        <v>40</v>
      </c>
      <c r="C2784">
        <v>39.1</v>
      </c>
      <c r="D2784">
        <v>41.07</v>
      </c>
      <c r="E2784">
        <v>55.29</v>
      </c>
      <c r="F2784">
        <v>5.8</v>
      </c>
      <c r="G2784">
        <v>3.1</v>
      </c>
      <c r="H2784">
        <v>100</v>
      </c>
      <c r="I2784">
        <v>0</v>
      </c>
      <c r="K2784">
        <f t="shared" si="434"/>
        <v>-1.9699999999999989</v>
      </c>
      <c r="L2784">
        <f t="shared" si="436"/>
        <v>1.9699999999999989</v>
      </c>
      <c r="M2784">
        <f t="shared" si="435"/>
        <v>3.8808999999999956</v>
      </c>
      <c r="N2784">
        <f t="shared" si="438"/>
        <v>252.12453999999985</v>
      </c>
      <c r="O2784">
        <f t="shared" si="437"/>
        <v>496.68534379999943</v>
      </c>
      <c r="Q2784">
        <f t="shared" si="439"/>
        <v>4.0000000000000036E-2</v>
      </c>
      <c r="R2784">
        <f t="shared" si="440"/>
        <v>-4.0000000000000036E-2</v>
      </c>
      <c r="S2784">
        <f t="shared" si="441"/>
        <v>4.5999999999992269E-2</v>
      </c>
      <c r="U2784">
        <f t="shared" si="442"/>
        <v>0.86956521739145121</v>
      </c>
      <c r="V2784">
        <f t="shared" si="443"/>
        <v>-0.86956521739145121</v>
      </c>
    </row>
    <row r="2785" spans="1:22" x14ac:dyDescent="0.25">
      <c r="A2785">
        <v>128.02199999999999</v>
      </c>
      <c r="B2785">
        <v>40</v>
      </c>
      <c r="C2785">
        <v>41.6</v>
      </c>
      <c r="D2785">
        <v>40.86</v>
      </c>
      <c r="E2785">
        <v>52.16</v>
      </c>
      <c r="F2785">
        <v>5.82</v>
      </c>
      <c r="G2785">
        <v>3.08</v>
      </c>
      <c r="H2785">
        <v>100</v>
      </c>
      <c r="I2785">
        <v>0</v>
      </c>
      <c r="K2785">
        <f t="shared" si="434"/>
        <v>0.74000000000000199</v>
      </c>
      <c r="L2785">
        <f t="shared" si="436"/>
        <v>0.74000000000000199</v>
      </c>
      <c r="M2785">
        <f t="shared" si="435"/>
        <v>0.54760000000000297</v>
      </c>
      <c r="N2785">
        <f t="shared" si="438"/>
        <v>94.736280000000249</v>
      </c>
      <c r="O2785">
        <f t="shared" si="437"/>
        <v>70.104847200000378</v>
      </c>
      <c r="Q2785">
        <f t="shared" si="439"/>
        <v>2.0000000000000462E-2</v>
      </c>
      <c r="R2785">
        <f t="shared" si="440"/>
        <v>-2.0000000000000018E-2</v>
      </c>
      <c r="S2785">
        <f t="shared" si="441"/>
        <v>3.9999999999992042E-2</v>
      </c>
      <c r="U2785">
        <f t="shared" si="442"/>
        <v>0.50000000000011102</v>
      </c>
      <c r="V2785">
        <f t="shared" si="443"/>
        <v>-0.50000000000009992</v>
      </c>
    </row>
    <row r="2786" spans="1:22" x14ac:dyDescent="0.25">
      <c r="A2786">
        <v>128.07</v>
      </c>
      <c r="B2786">
        <v>40</v>
      </c>
      <c r="C2786">
        <v>40.700000000000003</v>
      </c>
      <c r="D2786">
        <v>40.69</v>
      </c>
      <c r="E2786">
        <v>53.33</v>
      </c>
      <c r="F2786">
        <v>5.81</v>
      </c>
      <c r="G2786">
        <v>3.09</v>
      </c>
      <c r="H2786">
        <v>100</v>
      </c>
      <c r="I2786">
        <v>0</v>
      </c>
      <c r="K2786">
        <f t="shared" si="434"/>
        <v>1.0000000000005116E-2</v>
      </c>
      <c r="L2786">
        <f t="shared" si="436"/>
        <v>1.0000000000005116E-2</v>
      </c>
      <c r="M2786">
        <f t="shared" si="435"/>
        <v>1.0000000000010231E-4</v>
      </c>
      <c r="N2786">
        <f t="shared" si="438"/>
        <v>1.2807000000006552</v>
      </c>
      <c r="O2786">
        <f t="shared" si="437"/>
        <v>1.2807000000013103E-2</v>
      </c>
      <c r="Q2786">
        <f t="shared" si="439"/>
        <v>-1.0000000000000675E-2</v>
      </c>
      <c r="R2786">
        <f t="shared" si="440"/>
        <v>9.9999999999997868E-3</v>
      </c>
      <c r="S2786">
        <f t="shared" si="441"/>
        <v>4.8000000000001819E-2</v>
      </c>
      <c r="U2786">
        <f t="shared" si="442"/>
        <v>-0.2083333333333395</v>
      </c>
      <c r="V2786">
        <f t="shared" si="443"/>
        <v>0.20833333333332099</v>
      </c>
    </row>
    <row r="2787" spans="1:22" x14ac:dyDescent="0.25">
      <c r="A2787">
        <v>128.113</v>
      </c>
      <c r="B2787">
        <v>40</v>
      </c>
      <c r="C2787">
        <v>38.1</v>
      </c>
      <c r="D2787">
        <v>40.549999999999997</v>
      </c>
      <c r="E2787">
        <v>57.25</v>
      </c>
      <c r="F2787">
        <v>5.81</v>
      </c>
      <c r="G2787">
        <v>3.09</v>
      </c>
      <c r="H2787">
        <v>100</v>
      </c>
      <c r="I2787">
        <v>0</v>
      </c>
      <c r="K2787">
        <f t="shared" si="434"/>
        <v>-2.4499999999999957</v>
      </c>
      <c r="L2787">
        <f t="shared" si="436"/>
        <v>2.4499999999999957</v>
      </c>
      <c r="M2787">
        <f t="shared" si="435"/>
        <v>6.0024999999999791</v>
      </c>
      <c r="N2787">
        <f t="shared" si="438"/>
        <v>313.87684999999948</v>
      </c>
      <c r="O2787">
        <f t="shared" si="437"/>
        <v>768.99828249999734</v>
      </c>
      <c r="Q2787">
        <f t="shared" si="439"/>
        <v>0</v>
      </c>
      <c r="R2787">
        <f t="shared" si="440"/>
        <v>0</v>
      </c>
      <c r="S2787">
        <f t="shared" si="441"/>
        <v>4.3000000000006366E-2</v>
      </c>
      <c r="U2787">
        <f t="shared" si="442"/>
        <v>0</v>
      </c>
      <c r="V2787">
        <f t="shared" si="443"/>
        <v>0</v>
      </c>
    </row>
    <row r="2788" spans="1:22" x14ac:dyDescent="0.25">
      <c r="A2788">
        <v>128.154</v>
      </c>
      <c r="B2788">
        <v>40</v>
      </c>
      <c r="C2788">
        <v>40.4</v>
      </c>
      <c r="D2788">
        <v>40.44</v>
      </c>
      <c r="E2788">
        <v>54.51</v>
      </c>
      <c r="F2788">
        <v>5.83</v>
      </c>
      <c r="G2788">
        <v>3.07</v>
      </c>
      <c r="H2788">
        <v>100</v>
      </c>
      <c r="I2788">
        <v>0</v>
      </c>
      <c r="K2788">
        <f t="shared" si="434"/>
        <v>-3.9999999999999147E-2</v>
      </c>
      <c r="L2788">
        <f t="shared" si="436"/>
        <v>3.9999999999999147E-2</v>
      </c>
      <c r="M2788">
        <f t="shared" si="435"/>
        <v>1.5999999999999318E-3</v>
      </c>
      <c r="N2788">
        <f t="shared" si="438"/>
        <v>5.1261599999998904</v>
      </c>
      <c r="O2788">
        <f t="shared" si="437"/>
        <v>0.20504639999999125</v>
      </c>
      <c r="Q2788">
        <f t="shared" si="439"/>
        <v>2.0000000000000462E-2</v>
      </c>
      <c r="R2788">
        <f t="shared" si="440"/>
        <v>-2.0000000000000018E-2</v>
      </c>
      <c r="S2788">
        <f t="shared" si="441"/>
        <v>4.0999999999996817E-2</v>
      </c>
      <c r="U2788">
        <f t="shared" si="442"/>
        <v>0.4878048780488296</v>
      </c>
      <c r="V2788">
        <f t="shared" si="443"/>
        <v>-0.48780487804881878</v>
      </c>
    </row>
    <row r="2789" spans="1:22" x14ac:dyDescent="0.25">
      <c r="A2789">
        <v>128.19900000000001</v>
      </c>
      <c r="B2789">
        <v>40</v>
      </c>
      <c r="C2789">
        <v>42.8</v>
      </c>
      <c r="D2789">
        <v>40.35</v>
      </c>
      <c r="E2789">
        <v>50.59</v>
      </c>
      <c r="F2789">
        <v>5.83</v>
      </c>
      <c r="G2789">
        <v>3.07</v>
      </c>
      <c r="H2789">
        <v>100</v>
      </c>
      <c r="I2789">
        <v>0</v>
      </c>
      <c r="K2789">
        <f t="shared" si="434"/>
        <v>2.4499999999999957</v>
      </c>
      <c r="L2789">
        <f t="shared" si="436"/>
        <v>2.4499999999999957</v>
      </c>
      <c r="M2789">
        <f t="shared" si="435"/>
        <v>6.0024999999999791</v>
      </c>
      <c r="N2789">
        <f t="shared" si="438"/>
        <v>314.08754999999951</v>
      </c>
      <c r="O2789">
        <f t="shared" si="437"/>
        <v>769.51449749999745</v>
      </c>
      <c r="Q2789">
        <f t="shared" si="439"/>
        <v>0</v>
      </c>
      <c r="R2789">
        <f t="shared" si="440"/>
        <v>0</v>
      </c>
      <c r="S2789">
        <f t="shared" si="441"/>
        <v>4.5000000000015916E-2</v>
      </c>
      <c r="U2789">
        <f t="shared" si="442"/>
        <v>0</v>
      </c>
      <c r="V2789">
        <f t="shared" si="443"/>
        <v>0</v>
      </c>
    </row>
    <row r="2790" spans="1:22" x14ac:dyDescent="0.25">
      <c r="A2790">
        <v>128.244</v>
      </c>
      <c r="B2790">
        <v>40</v>
      </c>
      <c r="C2790">
        <v>39.700000000000003</v>
      </c>
      <c r="D2790">
        <v>40.28</v>
      </c>
      <c r="E2790">
        <v>54.51</v>
      </c>
      <c r="F2790">
        <v>5.81</v>
      </c>
      <c r="G2790">
        <v>3.09</v>
      </c>
      <c r="H2790">
        <v>100</v>
      </c>
      <c r="I2790">
        <v>0</v>
      </c>
      <c r="K2790">
        <f t="shared" si="434"/>
        <v>-0.57999999999999829</v>
      </c>
      <c r="L2790">
        <f t="shared" si="436"/>
        <v>0.57999999999999829</v>
      </c>
      <c r="M2790">
        <f t="shared" si="435"/>
        <v>0.33639999999999803</v>
      </c>
      <c r="N2790">
        <f t="shared" si="438"/>
        <v>74.381519999999782</v>
      </c>
      <c r="O2790">
        <f t="shared" si="437"/>
        <v>43.141281599999751</v>
      </c>
      <c r="Q2790">
        <f t="shared" si="439"/>
        <v>-2.0000000000000462E-2</v>
      </c>
      <c r="R2790">
        <f t="shared" si="440"/>
        <v>2.0000000000000018E-2</v>
      </c>
      <c r="S2790">
        <f t="shared" si="441"/>
        <v>4.4999999999987494E-2</v>
      </c>
      <c r="U2790">
        <f t="shared" si="442"/>
        <v>-0.4444444444445782</v>
      </c>
      <c r="V2790">
        <f t="shared" si="443"/>
        <v>0.44444444444456838</v>
      </c>
    </row>
    <row r="2791" spans="1:22" x14ac:dyDescent="0.25">
      <c r="A2791">
        <v>128.285</v>
      </c>
      <c r="B2791">
        <v>40</v>
      </c>
      <c r="C2791">
        <v>39.9</v>
      </c>
      <c r="D2791">
        <v>40.229999999999997</v>
      </c>
      <c r="E2791">
        <v>54.51</v>
      </c>
      <c r="F2791">
        <v>5.82</v>
      </c>
      <c r="G2791">
        <v>3.08</v>
      </c>
      <c r="H2791">
        <v>100</v>
      </c>
      <c r="I2791">
        <v>0</v>
      </c>
      <c r="K2791">
        <f t="shared" si="434"/>
        <v>-0.32999999999999829</v>
      </c>
      <c r="L2791">
        <f t="shared" si="436"/>
        <v>0.32999999999999829</v>
      </c>
      <c r="M2791">
        <f t="shared" si="435"/>
        <v>0.10889999999999887</v>
      </c>
      <c r="N2791">
        <f t="shared" si="438"/>
        <v>42.334049999999777</v>
      </c>
      <c r="O2791">
        <f t="shared" si="437"/>
        <v>13.970236499999855</v>
      </c>
      <c r="Q2791">
        <f t="shared" si="439"/>
        <v>1.0000000000000675E-2</v>
      </c>
      <c r="R2791">
        <f t="shared" si="440"/>
        <v>-9.9999999999997868E-3</v>
      </c>
      <c r="S2791">
        <f t="shared" si="441"/>
        <v>4.0999999999996817E-2</v>
      </c>
      <c r="U2791">
        <f t="shared" si="442"/>
        <v>0.24390243902442565</v>
      </c>
      <c r="V2791">
        <f t="shared" si="443"/>
        <v>-0.24390243902440398</v>
      </c>
    </row>
    <row r="2792" spans="1:22" x14ac:dyDescent="0.25">
      <c r="A2792">
        <v>128.33000000000001</v>
      </c>
      <c r="B2792">
        <v>40</v>
      </c>
      <c r="C2792">
        <v>42.3</v>
      </c>
      <c r="D2792">
        <v>40.18</v>
      </c>
      <c r="E2792">
        <v>50.98</v>
      </c>
      <c r="F2792">
        <v>5.82</v>
      </c>
      <c r="G2792">
        <v>3.08</v>
      </c>
      <c r="H2792">
        <v>100</v>
      </c>
      <c r="I2792">
        <v>0</v>
      </c>
      <c r="K2792">
        <f t="shared" si="434"/>
        <v>2.1199999999999974</v>
      </c>
      <c r="L2792">
        <f t="shared" si="436"/>
        <v>2.1199999999999974</v>
      </c>
      <c r="M2792">
        <f t="shared" si="435"/>
        <v>4.4943999999999891</v>
      </c>
      <c r="N2792">
        <f t="shared" si="438"/>
        <v>272.0595999999997</v>
      </c>
      <c r="O2792">
        <f t="shared" si="437"/>
        <v>576.76635199999862</v>
      </c>
      <c r="Q2792">
        <f t="shared" si="439"/>
        <v>0</v>
      </c>
      <c r="R2792">
        <f t="shared" si="440"/>
        <v>0</v>
      </c>
      <c r="S2792">
        <f t="shared" si="441"/>
        <v>4.5000000000015916E-2</v>
      </c>
      <c r="U2792">
        <f t="shared" si="442"/>
        <v>0</v>
      </c>
      <c r="V2792">
        <f t="shared" si="443"/>
        <v>0</v>
      </c>
    </row>
    <row r="2793" spans="1:22" x14ac:dyDescent="0.25">
      <c r="A2793">
        <v>128.375</v>
      </c>
      <c r="B2793">
        <v>40</v>
      </c>
      <c r="C2793">
        <v>39.5</v>
      </c>
      <c r="D2793">
        <v>40.14</v>
      </c>
      <c r="E2793">
        <v>54.51</v>
      </c>
      <c r="F2793">
        <v>5.8</v>
      </c>
      <c r="G2793">
        <v>3.1</v>
      </c>
      <c r="H2793">
        <v>100</v>
      </c>
      <c r="I2793">
        <v>0</v>
      </c>
      <c r="K2793">
        <f t="shared" si="434"/>
        <v>-0.64000000000000057</v>
      </c>
      <c r="L2793">
        <f t="shared" si="436"/>
        <v>0.64000000000000057</v>
      </c>
      <c r="M2793">
        <f t="shared" si="435"/>
        <v>0.40960000000000074</v>
      </c>
      <c r="N2793">
        <f t="shared" si="438"/>
        <v>82.160000000000068</v>
      </c>
      <c r="O2793">
        <f t="shared" si="437"/>
        <v>52.582400000000092</v>
      </c>
      <c r="Q2793">
        <f t="shared" si="439"/>
        <v>-2.0000000000000462E-2</v>
      </c>
      <c r="R2793">
        <f t="shared" si="440"/>
        <v>2.0000000000000018E-2</v>
      </c>
      <c r="S2793">
        <f t="shared" si="441"/>
        <v>4.4999999999987494E-2</v>
      </c>
      <c r="U2793">
        <f t="shared" si="442"/>
        <v>-0.4444444444445782</v>
      </c>
      <c r="V2793">
        <f t="shared" si="443"/>
        <v>0.44444444444456838</v>
      </c>
    </row>
    <row r="2794" spans="1:22" x14ac:dyDescent="0.25">
      <c r="A2794">
        <v>128.416</v>
      </c>
      <c r="B2794">
        <v>40</v>
      </c>
      <c r="C2794">
        <v>39.700000000000003</v>
      </c>
      <c r="D2794">
        <v>40.119999999999997</v>
      </c>
      <c r="E2794">
        <v>54.51</v>
      </c>
      <c r="F2794">
        <v>5.81</v>
      </c>
      <c r="G2794">
        <v>3.09</v>
      </c>
      <c r="H2794">
        <v>100</v>
      </c>
      <c r="I2794">
        <v>0</v>
      </c>
      <c r="K2794">
        <f t="shared" si="434"/>
        <v>-0.4199999999999946</v>
      </c>
      <c r="L2794">
        <f t="shared" si="436"/>
        <v>0.4199999999999946</v>
      </c>
      <c r="M2794">
        <f t="shared" si="435"/>
        <v>0.17639999999999548</v>
      </c>
      <c r="N2794">
        <f t="shared" si="438"/>
        <v>53.934719999999302</v>
      </c>
      <c r="O2794">
        <f t="shared" si="437"/>
        <v>22.652582399999417</v>
      </c>
      <c r="Q2794">
        <f t="shared" si="439"/>
        <v>9.9999999999997868E-3</v>
      </c>
      <c r="R2794">
        <f t="shared" si="440"/>
        <v>-1.0000000000000231E-2</v>
      </c>
      <c r="S2794">
        <f t="shared" si="441"/>
        <v>4.0999999999996817E-2</v>
      </c>
      <c r="U2794">
        <f t="shared" si="442"/>
        <v>0.24390243902440398</v>
      </c>
      <c r="V2794">
        <f t="shared" si="443"/>
        <v>-0.2439024390244148</v>
      </c>
    </row>
    <row r="2795" spans="1:22" x14ac:dyDescent="0.25">
      <c r="A2795">
        <v>128.46299999999999</v>
      </c>
      <c r="B2795">
        <v>40</v>
      </c>
      <c r="C2795">
        <v>42.6</v>
      </c>
      <c r="D2795">
        <v>40.090000000000003</v>
      </c>
      <c r="E2795">
        <v>50.2</v>
      </c>
      <c r="F2795">
        <v>5.81</v>
      </c>
      <c r="G2795">
        <v>3.09</v>
      </c>
      <c r="H2795">
        <v>100</v>
      </c>
      <c r="I2795">
        <v>0</v>
      </c>
      <c r="K2795">
        <f t="shared" si="434"/>
        <v>2.509999999999998</v>
      </c>
      <c r="L2795">
        <f t="shared" si="436"/>
        <v>2.509999999999998</v>
      </c>
      <c r="M2795">
        <f t="shared" si="435"/>
        <v>6.3000999999999898</v>
      </c>
      <c r="N2795">
        <f t="shared" si="438"/>
        <v>322.44212999999974</v>
      </c>
      <c r="O2795">
        <f t="shared" si="437"/>
        <v>809.32974629999865</v>
      </c>
      <c r="Q2795">
        <f t="shared" si="439"/>
        <v>0</v>
      </c>
      <c r="R2795">
        <f t="shared" si="440"/>
        <v>0</v>
      </c>
      <c r="S2795">
        <f t="shared" si="441"/>
        <v>4.6999999999997044E-2</v>
      </c>
      <c r="U2795">
        <f t="shared" si="442"/>
        <v>0</v>
      </c>
      <c r="V2795">
        <f t="shared" si="443"/>
        <v>0</v>
      </c>
    </row>
    <row r="2796" spans="1:22" x14ac:dyDescent="0.25">
      <c r="A2796">
        <v>128.506</v>
      </c>
      <c r="B2796">
        <v>40</v>
      </c>
      <c r="C2796">
        <v>39.9</v>
      </c>
      <c r="D2796">
        <v>40.07</v>
      </c>
      <c r="E2796">
        <v>53.73</v>
      </c>
      <c r="F2796">
        <v>5.79</v>
      </c>
      <c r="G2796">
        <v>3.11</v>
      </c>
      <c r="H2796">
        <v>100</v>
      </c>
      <c r="I2796">
        <v>0</v>
      </c>
      <c r="K2796">
        <f t="shared" si="434"/>
        <v>-0.17000000000000171</v>
      </c>
      <c r="L2796">
        <f t="shared" si="436"/>
        <v>0.17000000000000171</v>
      </c>
      <c r="M2796">
        <f t="shared" si="435"/>
        <v>2.8900000000000581E-2</v>
      </c>
      <c r="N2796">
        <f t="shared" si="438"/>
        <v>21.84602000000022</v>
      </c>
      <c r="O2796">
        <f t="shared" si="437"/>
        <v>3.7138234000000749</v>
      </c>
      <c r="Q2796">
        <f t="shared" si="439"/>
        <v>-1.9999999999999574E-2</v>
      </c>
      <c r="R2796">
        <f t="shared" si="440"/>
        <v>2.0000000000000018E-2</v>
      </c>
      <c r="S2796">
        <f t="shared" si="441"/>
        <v>4.3000000000006366E-2</v>
      </c>
      <c r="U2796">
        <f t="shared" si="442"/>
        <v>-0.46511627906968867</v>
      </c>
      <c r="V2796">
        <f t="shared" si="443"/>
        <v>0.46511627906969899</v>
      </c>
    </row>
    <row r="2797" spans="1:22" x14ac:dyDescent="0.25">
      <c r="A2797">
        <v>128.547</v>
      </c>
      <c r="B2797">
        <v>40</v>
      </c>
      <c r="C2797">
        <v>39.1</v>
      </c>
      <c r="D2797">
        <v>40.06</v>
      </c>
      <c r="E2797">
        <v>54.9</v>
      </c>
      <c r="F2797">
        <v>5.79</v>
      </c>
      <c r="G2797">
        <v>3.11</v>
      </c>
      <c r="H2797">
        <v>100</v>
      </c>
      <c r="I2797">
        <v>0</v>
      </c>
      <c r="K2797">
        <f t="shared" si="434"/>
        <v>-0.96000000000000085</v>
      </c>
      <c r="L2797">
        <f t="shared" si="436"/>
        <v>0.96000000000000085</v>
      </c>
      <c r="M2797">
        <f t="shared" si="435"/>
        <v>0.92160000000000164</v>
      </c>
      <c r="N2797">
        <f t="shared" si="438"/>
        <v>123.40512000000011</v>
      </c>
      <c r="O2797">
        <f t="shared" si="437"/>
        <v>118.46891520000021</v>
      </c>
      <c r="Q2797">
        <f t="shared" si="439"/>
        <v>0</v>
      </c>
      <c r="R2797">
        <f t="shared" si="440"/>
        <v>0</v>
      </c>
      <c r="S2797">
        <f t="shared" si="441"/>
        <v>4.0999999999996817E-2</v>
      </c>
      <c r="U2797">
        <f t="shared" si="442"/>
        <v>0</v>
      </c>
      <c r="V2797">
        <f t="shared" si="443"/>
        <v>0</v>
      </c>
    </row>
    <row r="2798" spans="1:22" x14ac:dyDescent="0.25">
      <c r="A2798">
        <v>128.59200000000001</v>
      </c>
      <c r="B2798">
        <v>40</v>
      </c>
      <c r="C2798">
        <v>42.3</v>
      </c>
      <c r="D2798">
        <v>40.049999999999997</v>
      </c>
      <c r="E2798">
        <v>50.2</v>
      </c>
      <c r="F2798">
        <v>5.8</v>
      </c>
      <c r="G2798">
        <v>3.1</v>
      </c>
      <c r="H2798">
        <v>100</v>
      </c>
      <c r="I2798">
        <v>0</v>
      </c>
      <c r="K2798">
        <f t="shared" si="434"/>
        <v>2.25</v>
      </c>
      <c r="L2798">
        <f t="shared" si="436"/>
        <v>2.25</v>
      </c>
      <c r="M2798">
        <f t="shared" si="435"/>
        <v>5.0625</v>
      </c>
      <c r="N2798">
        <f t="shared" si="438"/>
        <v>289.33200000000005</v>
      </c>
      <c r="O2798">
        <f t="shared" si="437"/>
        <v>650.99700000000007</v>
      </c>
      <c r="Q2798">
        <f t="shared" si="439"/>
        <v>9.9999999999997868E-3</v>
      </c>
      <c r="R2798">
        <f t="shared" si="440"/>
        <v>-9.9999999999997868E-3</v>
      </c>
      <c r="S2798">
        <f t="shared" si="441"/>
        <v>4.5000000000015916E-2</v>
      </c>
      <c r="U2798">
        <f t="shared" si="442"/>
        <v>0.22222222222213889</v>
      </c>
      <c r="V2798">
        <f t="shared" si="443"/>
        <v>-0.22222222222213889</v>
      </c>
    </row>
    <row r="2799" spans="1:22" x14ac:dyDescent="0.25">
      <c r="A2799">
        <v>128.637</v>
      </c>
      <c r="B2799">
        <v>40</v>
      </c>
      <c r="C2799">
        <v>40.6</v>
      </c>
      <c r="D2799">
        <v>40.04</v>
      </c>
      <c r="E2799">
        <v>52.16</v>
      </c>
      <c r="F2799">
        <v>5.78</v>
      </c>
      <c r="G2799">
        <v>3.12</v>
      </c>
      <c r="H2799">
        <v>100</v>
      </c>
      <c r="I2799">
        <v>0</v>
      </c>
      <c r="K2799">
        <f t="shared" si="434"/>
        <v>0.56000000000000227</v>
      </c>
      <c r="L2799">
        <f t="shared" si="436"/>
        <v>0.56000000000000227</v>
      </c>
      <c r="M2799">
        <f t="shared" si="435"/>
        <v>0.31360000000000254</v>
      </c>
      <c r="N2799">
        <f t="shared" si="438"/>
        <v>72.036720000000287</v>
      </c>
      <c r="O2799">
        <f t="shared" si="437"/>
        <v>40.340563200000325</v>
      </c>
      <c r="Q2799">
        <f t="shared" si="439"/>
        <v>-1.9999999999999574E-2</v>
      </c>
      <c r="R2799">
        <f t="shared" si="440"/>
        <v>2.0000000000000018E-2</v>
      </c>
      <c r="S2799">
        <f t="shared" si="441"/>
        <v>4.4999999999987494E-2</v>
      </c>
      <c r="U2799">
        <f t="shared" si="442"/>
        <v>-0.4444444444445585</v>
      </c>
      <c r="V2799">
        <f t="shared" si="443"/>
        <v>0.44444444444456838</v>
      </c>
    </row>
    <row r="2800" spans="1:22" x14ac:dyDescent="0.25">
      <c r="A2800">
        <v>128.678</v>
      </c>
      <c r="B2800">
        <v>40</v>
      </c>
      <c r="C2800">
        <v>37.9</v>
      </c>
      <c r="D2800">
        <v>40.03</v>
      </c>
      <c r="E2800">
        <v>56.08</v>
      </c>
      <c r="F2800">
        <v>5.78</v>
      </c>
      <c r="G2800">
        <v>3.12</v>
      </c>
      <c r="H2800">
        <v>100</v>
      </c>
      <c r="I2800">
        <v>0</v>
      </c>
      <c r="K2800">
        <f t="shared" si="434"/>
        <v>-2.1300000000000026</v>
      </c>
      <c r="L2800">
        <f t="shared" si="436"/>
        <v>2.1300000000000026</v>
      </c>
      <c r="M2800">
        <f t="shared" si="435"/>
        <v>4.5369000000000108</v>
      </c>
      <c r="N2800">
        <f t="shared" si="438"/>
        <v>274.08414000000033</v>
      </c>
      <c r="O2800">
        <f t="shared" si="437"/>
        <v>583.79921820000141</v>
      </c>
      <c r="Q2800">
        <f t="shared" si="439"/>
        <v>0</v>
      </c>
      <c r="R2800">
        <f t="shared" si="440"/>
        <v>0</v>
      </c>
      <c r="S2800">
        <f t="shared" si="441"/>
        <v>4.0999999999996817E-2</v>
      </c>
      <c r="U2800">
        <f t="shared" si="442"/>
        <v>0</v>
      </c>
      <c r="V2800">
        <f t="shared" si="443"/>
        <v>0</v>
      </c>
    </row>
    <row r="2801" spans="1:22" x14ac:dyDescent="0.25">
      <c r="A2801">
        <v>128.72300000000001</v>
      </c>
      <c r="B2801">
        <v>40</v>
      </c>
      <c r="C2801">
        <v>41.4</v>
      </c>
      <c r="D2801">
        <v>40.020000000000003</v>
      </c>
      <c r="E2801">
        <v>51.37</v>
      </c>
      <c r="F2801">
        <v>5.79</v>
      </c>
      <c r="G2801">
        <v>3.11</v>
      </c>
      <c r="H2801">
        <v>100</v>
      </c>
      <c r="I2801">
        <v>0</v>
      </c>
      <c r="K2801">
        <f t="shared" si="434"/>
        <v>1.3799999999999955</v>
      </c>
      <c r="L2801">
        <f t="shared" si="436"/>
        <v>1.3799999999999955</v>
      </c>
      <c r="M2801">
        <f t="shared" si="435"/>
        <v>1.9043999999999874</v>
      </c>
      <c r="N2801">
        <f t="shared" si="438"/>
        <v>177.63773999999944</v>
      </c>
      <c r="O2801">
        <f t="shared" si="437"/>
        <v>245.14008119999841</v>
      </c>
      <c r="Q2801">
        <f t="shared" si="439"/>
        <v>9.9999999999997868E-3</v>
      </c>
      <c r="R2801">
        <f t="shared" si="440"/>
        <v>-1.0000000000000231E-2</v>
      </c>
      <c r="S2801">
        <f t="shared" si="441"/>
        <v>4.5000000000015916E-2</v>
      </c>
      <c r="U2801">
        <f t="shared" si="442"/>
        <v>0.22222222222213889</v>
      </c>
      <c r="V2801">
        <f t="shared" si="443"/>
        <v>-0.22222222222214877</v>
      </c>
    </row>
    <row r="2802" spans="1:22" x14ac:dyDescent="0.25">
      <c r="A2802">
        <v>128.768</v>
      </c>
      <c r="B2802">
        <v>40</v>
      </c>
      <c r="C2802">
        <v>41.7</v>
      </c>
      <c r="D2802">
        <v>40.020000000000003</v>
      </c>
      <c r="E2802">
        <v>50.59</v>
      </c>
      <c r="F2802">
        <v>5.78</v>
      </c>
      <c r="G2802">
        <v>3.12</v>
      </c>
      <c r="H2802">
        <v>100</v>
      </c>
      <c r="I2802">
        <v>0</v>
      </c>
      <c r="K2802">
        <f t="shared" si="434"/>
        <v>1.6799999999999997</v>
      </c>
      <c r="L2802">
        <f t="shared" si="436"/>
        <v>1.6799999999999997</v>
      </c>
      <c r="M2802">
        <f t="shared" si="435"/>
        <v>2.8223999999999991</v>
      </c>
      <c r="N2802">
        <f t="shared" si="438"/>
        <v>216.33023999999997</v>
      </c>
      <c r="O2802">
        <f t="shared" si="437"/>
        <v>363.43480319999986</v>
      </c>
      <c r="Q2802">
        <f t="shared" si="439"/>
        <v>-9.9999999999997868E-3</v>
      </c>
      <c r="R2802">
        <f t="shared" si="440"/>
        <v>1.0000000000000231E-2</v>
      </c>
      <c r="S2802">
        <f t="shared" si="441"/>
        <v>4.4999999999987494E-2</v>
      </c>
      <c r="U2802">
        <f t="shared" si="442"/>
        <v>-0.22222222222227925</v>
      </c>
      <c r="V2802">
        <f t="shared" si="443"/>
        <v>0.2222222222222891</v>
      </c>
    </row>
    <row r="2803" spans="1:22" x14ac:dyDescent="0.25">
      <c r="A2803">
        <v>128.809</v>
      </c>
      <c r="B2803">
        <v>40</v>
      </c>
      <c r="C2803">
        <v>38.4</v>
      </c>
      <c r="D2803">
        <v>40.020000000000003</v>
      </c>
      <c r="E2803">
        <v>54.9</v>
      </c>
      <c r="F2803">
        <v>5.77</v>
      </c>
      <c r="G2803">
        <v>3.13</v>
      </c>
      <c r="H2803">
        <v>100</v>
      </c>
      <c r="I2803">
        <v>0</v>
      </c>
      <c r="K2803">
        <f t="shared" si="434"/>
        <v>-1.6200000000000045</v>
      </c>
      <c r="L2803">
        <f t="shared" si="436"/>
        <v>1.6200000000000045</v>
      </c>
      <c r="M2803">
        <f t="shared" si="435"/>
        <v>2.6244000000000147</v>
      </c>
      <c r="N2803">
        <f t="shared" si="438"/>
        <v>208.67058000000057</v>
      </c>
      <c r="O2803">
        <f t="shared" si="437"/>
        <v>338.04633960000189</v>
      </c>
      <c r="Q2803">
        <f t="shared" si="439"/>
        <v>-1.0000000000000675E-2</v>
      </c>
      <c r="R2803">
        <f t="shared" si="440"/>
        <v>9.9999999999997868E-3</v>
      </c>
      <c r="S2803">
        <f t="shared" si="441"/>
        <v>4.0999999999996817E-2</v>
      </c>
      <c r="U2803">
        <f t="shared" si="442"/>
        <v>-0.24390243902442565</v>
      </c>
      <c r="V2803">
        <f t="shared" si="443"/>
        <v>0.24390243902440398</v>
      </c>
    </row>
    <row r="2804" spans="1:22" x14ac:dyDescent="0.25">
      <c r="A2804">
        <v>128.85400000000001</v>
      </c>
      <c r="B2804">
        <v>40</v>
      </c>
      <c r="C2804">
        <v>39.1</v>
      </c>
      <c r="D2804">
        <v>40.01</v>
      </c>
      <c r="E2804">
        <v>54.51</v>
      </c>
      <c r="F2804">
        <v>5.78</v>
      </c>
      <c r="G2804">
        <v>3.12</v>
      </c>
      <c r="H2804">
        <v>100</v>
      </c>
      <c r="I2804">
        <v>0</v>
      </c>
      <c r="K2804">
        <f t="shared" si="434"/>
        <v>-0.90999999999999659</v>
      </c>
      <c r="L2804">
        <f t="shared" si="436"/>
        <v>0.90999999999999659</v>
      </c>
      <c r="M2804">
        <f t="shared" si="435"/>
        <v>0.82809999999999384</v>
      </c>
      <c r="N2804">
        <f t="shared" si="438"/>
        <v>117.25713999999957</v>
      </c>
      <c r="O2804">
        <f t="shared" si="437"/>
        <v>106.70399739999922</v>
      </c>
      <c r="Q2804">
        <f t="shared" si="439"/>
        <v>1.0000000000000675E-2</v>
      </c>
      <c r="R2804">
        <f t="shared" si="440"/>
        <v>-9.9999999999997868E-3</v>
      </c>
      <c r="S2804">
        <f t="shared" si="441"/>
        <v>4.5000000000015916E-2</v>
      </c>
      <c r="U2804">
        <f t="shared" si="442"/>
        <v>0.22222222222215862</v>
      </c>
      <c r="V2804">
        <f t="shared" si="443"/>
        <v>-0.22222222222213889</v>
      </c>
    </row>
    <row r="2805" spans="1:22" x14ac:dyDescent="0.25">
      <c r="A2805">
        <v>128.899</v>
      </c>
      <c r="B2805">
        <v>40</v>
      </c>
      <c r="C2805">
        <v>41.9</v>
      </c>
      <c r="D2805">
        <v>40.01</v>
      </c>
      <c r="E2805">
        <v>50.59</v>
      </c>
      <c r="F2805">
        <v>5.79</v>
      </c>
      <c r="G2805">
        <v>3.11</v>
      </c>
      <c r="H2805">
        <v>100</v>
      </c>
      <c r="I2805">
        <v>0</v>
      </c>
      <c r="K2805">
        <f t="shared" si="434"/>
        <v>1.8900000000000006</v>
      </c>
      <c r="L2805">
        <f t="shared" si="436"/>
        <v>1.8900000000000006</v>
      </c>
      <c r="M2805">
        <f t="shared" si="435"/>
        <v>3.5721000000000021</v>
      </c>
      <c r="N2805">
        <f t="shared" si="438"/>
        <v>243.61911000000006</v>
      </c>
      <c r="O2805">
        <f t="shared" si="437"/>
        <v>460.44011790000025</v>
      </c>
      <c r="Q2805">
        <f t="shared" si="439"/>
        <v>9.9999999999997868E-3</v>
      </c>
      <c r="R2805">
        <f t="shared" si="440"/>
        <v>-1.0000000000000231E-2</v>
      </c>
      <c r="S2805">
        <f t="shared" si="441"/>
        <v>4.4999999999987494E-2</v>
      </c>
      <c r="U2805">
        <f t="shared" si="442"/>
        <v>0.22222222222227925</v>
      </c>
      <c r="V2805">
        <f t="shared" si="443"/>
        <v>-0.2222222222222891</v>
      </c>
    </row>
    <row r="2806" spans="1:22" x14ac:dyDescent="0.25">
      <c r="A2806">
        <v>128.94</v>
      </c>
      <c r="B2806">
        <v>40</v>
      </c>
      <c r="C2806">
        <v>40.6</v>
      </c>
      <c r="D2806">
        <v>40.01</v>
      </c>
      <c r="E2806">
        <v>51.76</v>
      </c>
      <c r="F2806">
        <v>5.77</v>
      </c>
      <c r="G2806">
        <v>3.12</v>
      </c>
      <c r="H2806">
        <v>100</v>
      </c>
      <c r="I2806">
        <v>0</v>
      </c>
      <c r="K2806">
        <f t="shared" si="434"/>
        <v>0.59000000000000341</v>
      </c>
      <c r="L2806">
        <f t="shared" si="436"/>
        <v>0.59000000000000341</v>
      </c>
      <c r="M2806">
        <f t="shared" si="435"/>
        <v>0.34810000000000402</v>
      </c>
      <c r="N2806">
        <f t="shared" si="438"/>
        <v>76.074600000000444</v>
      </c>
      <c r="O2806">
        <f t="shared" si="437"/>
        <v>44.884014000000519</v>
      </c>
      <c r="Q2806">
        <f t="shared" si="439"/>
        <v>-2.0000000000000462E-2</v>
      </c>
      <c r="R2806">
        <f t="shared" si="440"/>
        <v>1.0000000000000231E-2</v>
      </c>
      <c r="S2806">
        <f t="shared" si="441"/>
        <v>4.0999999999996817E-2</v>
      </c>
      <c r="U2806">
        <f t="shared" si="442"/>
        <v>-0.4878048780488296</v>
      </c>
      <c r="V2806">
        <f t="shared" si="443"/>
        <v>0.2439024390244148</v>
      </c>
    </row>
    <row r="2807" spans="1:22" x14ac:dyDescent="0.25">
      <c r="A2807">
        <v>128.98500000000001</v>
      </c>
      <c r="B2807">
        <v>40</v>
      </c>
      <c r="C2807">
        <v>37.4</v>
      </c>
      <c r="D2807">
        <v>40.01</v>
      </c>
      <c r="E2807">
        <v>56.47</v>
      </c>
      <c r="F2807">
        <v>5.77</v>
      </c>
      <c r="G2807">
        <v>3.13</v>
      </c>
      <c r="H2807">
        <v>100</v>
      </c>
      <c r="I2807">
        <v>0</v>
      </c>
      <c r="K2807">
        <f t="shared" si="434"/>
        <v>-2.6099999999999994</v>
      </c>
      <c r="L2807">
        <f t="shared" si="436"/>
        <v>2.6099999999999994</v>
      </c>
      <c r="M2807">
        <f t="shared" si="435"/>
        <v>6.8120999999999974</v>
      </c>
      <c r="N2807">
        <f t="shared" si="438"/>
        <v>336.65084999999993</v>
      </c>
      <c r="O2807">
        <f t="shared" si="437"/>
        <v>878.65871849999974</v>
      </c>
      <c r="Q2807">
        <f t="shared" si="439"/>
        <v>0</v>
      </c>
      <c r="R2807">
        <f t="shared" si="440"/>
        <v>9.9999999999997868E-3</v>
      </c>
      <c r="S2807">
        <f t="shared" si="441"/>
        <v>4.5000000000015916E-2</v>
      </c>
      <c r="U2807">
        <f t="shared" si="442"/>
        <v>0</v>
      </c>
      <c r="V2807">
        <f t="shared" si="443"/>
        <v>0.22222222222213889</v>
      </c>
    </row>
    <row r="2808" spans="1:22" x14ac:dyDescent="0.25">
      <c r="A2808">
        <v>129.03</v>
      </c>
      <c r="B2808">
        <v>40</v>
      </c>
      <c r="C2808">
        <v>40.4</v>
      </c>
      <c r="D2808">
        <v>40.01</v>
      </c>
      <c r="E2808">
        <v>52.94</v>
      </c>
      <c r="F2808">
        <v>5.79</v>
      </c>
      <c r="G2808">
        <v>3.11</v>
      </c>
      <c r="H2808">
        <v>100</v>
      </c>
      <c r="I2808">
        <v>0</v>
      </c>
      <c r="K2808">
        <f t="shared" si="434"/>
        <v>0.39000000000000057</v>
      </c>
      <c r="L2808">
        <f t="shared" si="436"/>
        <v>0.39000000000000057</v>
      </c>
      <c r="M2808">
        <f t="shared" si="435"/>
        <v>0.15210000000000046</v>
      </c>
      <c r="N2808">
        <f t="shared" si="438"/>
        <v>50.321700000000071</v>
      </c>
      <c r="O2808">
        <f t="shared" si="437"/>
        <v>19.62546300000006</v>
      </c>
      <c r="Q2808">
        <f t="shared" si="439"/>
        <v>2.0000000000000462E-2</v>
      </c>
      <c r="R2808">
        <f t="shared" si="440"/>
        <v>-2.0000000000000018E-2</v>
      </c>
      <c r="S2808">
        <f t="shared" si="441"/>
        <v>4.4999999999987494E-2</v>
      </c>
      <c r="U2808">
        <f t="shared" si="442"/>
        <v>0.4444444444445782</v>
      </c>
      <c r="V2808">
        <f t="shared" si="443"/>
        <v>-0.44444444444456838</v>
      </c>
    </row>
    <row r="2809" spans="1:22" x14ac:dyDescent="0.25">
      <c r="A2809">
        <v>129.071</v>
      </c>
      <c r="B2809">
        <v>40</v>
      </c>
      <c r="C2809">
        <v>42.4</v>
      </c>
      <c r="D2809">
        <v>40</v>
      </c>
      <c r="E2809">
        <v>49.41</v>
      </c>
      <c r="F2809">
        <v>5.79</v>
      </c>
      <c r="G2809">
        <v>3.11</v>
      </c>
      <c r="H2809">
        <v>100</v>
      </c>
      <c r="I2809">
        <v>0</v>
      </c>
      <c r="K2809">
        <f t="shared" si="434"/>
        <v>2.3999999999999986</v>
      </c>
      <c r="L2809">
        <f t="shared" si="436"/>
        <v>2.3999999999999986</v>
      </c>
      <c r="M2809">
        <f t="shared" si="435"/>
        <v>5.7599999999999936</v>
      </c>
      <c r="N2809">
        <f t="shared" si="438"/>
        <v>309.77039999999982</v>
      </c>
      <c r="O2809">
        <f t="shared" si="437"/>
        <v>743.44895999999915</v>
      </c>
      <c r="Q2809">
        <f t="shared" si="439"/>
        <v>0</v>
      </c>
      <c r="R2809">
        <f t="shared" si="440"/>
        <v>0</v>
      </c>
      <c r="S2809">
        <f t="shared" si="441"/>
        <v>4.0999999999996817E-2</v>
      </c>
      <c r="U2809">
        <f t="shared" si="442"/>
        <v>0</v>
      </c>
      <c r="V2809">
        <f t="shared" si="443"/>
        <v>0</v>
      </c>
    </row>
    <row r="2810" spans="1:22" x14ac:dyDescent="0.25">
      <c r="A2810">
        <v>129.11600000000001</v>
      </c>
      <c r="B2810">
        <v>40</v>
      </c>
      <c r="C2810">
        <v>40.6</v>
      </c>
      <c r="D2810">
        <v>40</v>
      </c>
      <c r="E2810">
        <v>51.76</v>
      </c>
      <c r="F2810">
        <v>5.77</v>
      </c>
      <c r="G2810">
        <v>3.13</v>
      </c>
      <c r="H2810">
        <v>100</v>
      </c>
      <c r="I2810">
        <v>0</v>
      </c>
      <c r="K2810">
        <f t="shared" si="434"/>
        <v>0.60000000000000142</v>
      </c>
      <c r="L2810">
        <f t="shared" si="436"/>
        <v>0.60000000000000142</v>
      </c>
      <c r="M2810">
        <f t="shared" si="435"/>
        <v>0.36000000000000171</v>
      </c>
      <c r="N2810">
        <f t="shared" si="438"/>
        <v>77.469600000000199</v>
      </c>
      <c r="O2810">
        <f t="shared" si="437"/>
        <v>46.481760000000229</v>
      </c>
      <c r="Q2810">
        <f t="shared" si="439"/>
        <v>-2.0000000000000462E-2</v>
      </c>
      <c r="R2810">
        <f t="shared" si="440"/>
        <v>2.0000000000000018E-2</v>
      </c>
      <c r="S2810">
        <f t="shared" si="441"/>
        <v>4.5000000000015916E-2</v>
      </c>
      <c r="U2810">
        <f t="shared" si="442"/>
        <v>-0.44444444444429754</v>
      </c>
      <c r="V2810">
        <f t="shared" si="443"/>
        <v>0.44444444444428766</v>
      </c>
    </row>
    <row r="2811" spans="1:22" x14ac:dyDescent="0.25">
      <c r="A2811">
        <v>129.161</v>
      </c>
      <c r="B2811">
        <v>40</v>
      </c>
      <c r="C2811">
        <v>37.200000000000003</v>
      </c>
      <c r="D2811">
        <v>40</v>
      </c>
      <c r="E2811">
        <v>56.86</v>
      </c>
      <c r="F2811">
        <v>5.76</v>
      </c>
      <c r="G2811">
        <v>3.14</v>
      </c>
      <c r="H2811">
        <v>100</v>
      </c>
      <c r="I2811">
        <v>0</v>
      </c>
      <c r="K2811">
        <f t="shared" si="434"/>
        <v>-2.7999999999999972</v>
      </c>
      <c r="L2811">
        <f t="shared" si="436"/>
        <v>2.7999999999999972</v>
      </c>
      <c r="M2811">
        <f t="shared" si="435"/>
        <v>7.8399999999999839</v>
      </c>
      <c r="N2811">
        <f t="shared" si="438"/>
        <v>361.65079999999966</v>
      </c>
      <c r="O2811">
        <f t="shared" si="437"/>
        <v>1012.6222399999979</v>
      </c>
      <c r="Q2811">
        <f t="shared" si="439"/>
        <v>-9.9999999999997868E-3</v>
      </c>
      <c r="R2811">
        <f t="shared" si="440"/>
        <v>1.0000000000000231E-2</v>
      </c>
      <c r="S2811">
        <f t="shared" si="441"/>
        <v>4.4999999999987494E-2</v>
      </c>
      <c r="U2811">
        <f t="shared" si="442"/>
        <v>-0.22222222222227925</v>
      </c>
      <c r="V2811">
        <f t="shared" si="443"/>
        <v>0.2222222222222891</v>
      </c>
    </row>
    <row r="2812" spans="1:22" x14ac:dyDescent="0.25">
      <c r="A2812">
        <v>129.202</v>
      </c>
      <c r="B2812">
        <v>40</v>
      </c>
      <c r="C2812">
        <v>40.4</v>
      </c>
      <c r="D2812">
        <v>40</v>
      </c>
      <c r="E2812">
        <v>52.55</v>
      </c>
      <c r="F2812">
        <v>5.79</v>
      </c>
      <c r="G2812">
        <v>3.11</v>
      </c>
      <c r="H2812">
        <v>100</v>
      </c>
      <c r="I2812">
        <v>0</v>
      </c>
      <c r="K2812">
        <f t="shared" si="434"/>
        <v>0.39999999999999858</v>
      </c>
      <c r="L2812">
        <f t="shared" si="436"/>
        <v>0.39999999999999858</v>
      </c>
      <c r="M2812">
        <f t="shared" si="435"/>
        <v>0.15999999999999887</v>
      </c>
      <c r="N2812">
        <f t="shared" si="438"/>
        <v>51.680799999999813</v>
      </c>
      <c r="O2812">
        <f t="shared" si="437"/>
        <v>20.672319999999853</v>
      </c>
      <c r="Q2812">
        <f t="shared" si="439"/>
        <v>3.0000000000000249E-2</v>
      </c>
      <c r="R2812">
        <f t="shared" si="440"/>
        <v>-3.0000000000000249E-2</v>
      </c>
      <c r="S2812">
        <f t="shared" si="441"/>
        <v>4.0999999999996817E-2</v>
      </c>
      <c r="U2812">
        <f t="shared" si="442"/>
        <v>0.73170731707323355</v>
      </c>
      <c r="V2812">
        <f t="shared" si="443"/>
        <v>-0.73170731707323355</v>
      </c>
    </row>
    <row r="2813" spans="1:22" x14ac:dyDescent="0.25">
      <c r="A2813">
        <v>129.24700000000001</v>
      </c>
      <c r="B2813">
        <v>40</v>
      </c>
      <c r="C2813">
        <v>41.7</v>
      </c>
      <c r="D2813">
        <v>40</v>
      </c>
      <c r="E2813">
        <v>50.59</v>
      </c>
      <c r="F2813">
        <v>5.78</v>
      </c>
      <c r="G2813">
        <v>3.12</v>
      </c>
      <c r="H2813">
        <v>100</v>
      </c>
      <c r="I2813">
        <v>0</v>
      </c>
      <c r="K2813">
        <f t="shared" si="434"/>
        <v>1.7000000000000028</v>
      </c>
      <c r="L2813">
        <f t="shared" si="436"/>
        <v>1.7000000000000028</v>
      </c>
      <c r="M2813">
        <f t="shared" si="435"/>
        <v>2.8900000000000095</v>
      </c>
      <c r="N2813">
        <f t="shared" si="438"/>
        <v>219.71990000000039</v>
      </c>
      <c r="O2813">
        <f t="shared" si="437"/>
        <v>373.52383000000128</v>
      </c>
      <c r="Q2813">
        <f t="shared" si="439"/>
        <v>-9.9999999999997868E-3</v>
      </c>
      <c r="R2813">
        <f t="shared" si="440"/>
        <v>1.0000000000000231E-2</v>
      </c>
      <c r="S2813">
        <f t="shared" si="441"/>
        <v>4.5000000000015916E-2</v>
      </c>
      <c r="U2813">
        <f t="shared" si="442"/>
        <v>-0.22222222222213889</v>
      </c>
      <c r="V2813">
        <f t="shared" si="443"/>
        <v>0.22222222222214877</v>
      </c>
    </row>
    <row r="2814" spans="1:22" x14ac:dyDescent="0.25">
      <c r="A2814">
        <v>129.292</v>
      </c>
      <c r="B2814">
        <v>40</v>
      </c>
      <c r="C2814">
        <v>40</v>
      </c>
      <c r="D2814">
        <v>40</v>
      </c>
      <c r="E2814">
        <v>52.55</v>
      </c>
      <c r="F2814">
        <v>5.77</v>
      </c>
      <c r="G2814">
        <v>3.13</v>
      </c>
      <c r="H2814">
        <v>100</v>
      </c>
      <c r="I2814">
        <v>0</v>
      </c>
      <c r="K2814">
        <f t="shared" si="434"/>
        <v>0</v>
      </c>
      <c r="L2814">
        <f t="shared" si="436"/>
        <v>0</v>
      </c>
      <c r="M2814">
        <f t="shared" si="435"/>
        <v>0</v>
      </c>
      <c r="N2814">
        <f t="shared" si="438"/>
        <v>0</v>
      </c>
      <c r="O2814">
        <f t="shared" si="437"/>
        <v>0</v>
      </c>
      <c r="Q2814">
        <f t="shared" si="439"/>
        <v>-1.0000000000000675E-2</v>
      </c>
      <c r="R2814">
        <f t="shared" si="440"/>
        <v>9.9999999999997868E-3</v>
      </c>
      <c r="S2814">
        <f t="shared" si="441"/>
        <v>4.4999999999987494E-2</v>
      </c>
      <c r="U2814">
        <f t="shared" si="442"/>
        <v>-0.22222222222229898</v>
      </c>
      <c r="V2814">
        <f t="shared" si="443"/>
        <v>0.22222222222227925</v>
      </c>
    </row>
    <row r="2815" spans="1:22" x14ac:dyDescent="0.25">
      <c r="A2815">
        <v>129.333</v>
      </c>
      <c r="B2815">
        <v>40</v>
      </c>
      <c r="C2815">
        <v>37.200000000000003</v>
      </c>
      <c r="D2815">
        <v>40</v>
      </c>
      <c r="E2815">
        <v>56.86</v>
      </c>
      <c r="F2815">
        <v>5.77</v>
      </c>
      <c r="G2815">
        <v>3.13</v>
      </c>
      <c r="H2815">
        <v>100</v>
      </c>
      <c r="I2815">
        <v>0</v>
      </c>
      <c r="K2815">
        <f t="shared" si="434"/>
        <v>-2.7999999999999972</v>
      </c>
      <c r="L2815">
        <f t="shared" si="436"/>
        <v>2.7999999999999972</v>
      </c>
      <c r="M2815">
        <f t="shared" si="435"/>
        <v>7.8399999999999839</v>
      </c>
      <c r="N2815">
        <f t="shared" si="438"/>
        <v>362.13239999999962</v>
      </c>
      <c r="O2815">
        <f t="shared" si="437"/>
        <v>1013.9707199999979</v>
      </c>
      <c r="Q2815">
        <f t="shared" si="439"/>
        <v>0</v>
      </c>
      <c r="R2815">
        <f t="shared" si="440"/>
        <v>0</v>
      </c>
      <c r="S2815">
        <f t="shared" si="441"/>
        <v>4.0999999999996817E-2</v>
      </c>
      <c r="U2815">
        <f t="shared" si="442"/>
        <v>0</v>
      </c>
      <c r="V2815">
        <f t="shared" si="443"/>
        <v>0</v>
      </c>
    </row>
    <row r="2816" spans="1:22" x14ac:dyDescent="0.25">
      <c r="A2816">
        <v>129.37799999999999</v>
      </c>
      <c r="B2816">
        <v>40</v>
      </c>
      <c r="C2816">
        <v>40</v>
      </c>
      <c r="D2816">
        <v>40</v>
      </c>
      <c r="E2816">
        <v>53.33</v>
      </c>
      <c r="F2816">
        <v>5.79</v>
      </c>
      <c r="G2816">
        <v>3.11</v>
      </c>
      <c r="H2816">
        <v>100</v>
      </c>
      <c r="I2816">
        <v>0</v>
      </c>
      <c r="K2816">
        <f t="shared" si="434"/>
        <v>0</v>
      </c>
      <c r="L2816">
        <f t="shared" si="436"/>
        <v>0</v>
      </c>
      <c r="M2816">
        <f t="shared" si="435"/>
        <v>0</v>
      </c>
      <c r="N2816">
        <f t="shared" si="438"/>
        <v>0</v>
      </c>
      <c r="O2816">
        <f t="shared" si="437"/>
        <v>0</v>
      </c>
      <c r="Q2816">
        <f t="shared" si="439"/>
        <v>2.0000000000000462E-2</v>
      </c>
      <c r="R2816">
        <f t="shared" si="440"/>
        <v>-2.0000000000000018E-2</v>
      </c>
      <c r="S2816">
        <f t="shared" si="441"/>
        <v>4.4999999999987494E-2</v>
      </c>
      <c r="U2816">
        <f t="shared" si="442"/>
        <v>0.4444444444445782</v>
      </c>
      <c r="V2816">
        <f t="shared" si="443"/>
        <v>-0.44444444444456838</v>
      </c>
    </row>
    <row r="2817" spans="1:22" x14ac:dyDescent="0.25">
      <c r="A2817">
        <v>129.42400000000001</v>
      </c>
      <c r="B2817">
        <v>40</v>
      </c>
      <c r="C2817">
        <v>42.4</v>
      </c>
      <c r="D2817">
        <v>40</v>
      </c>
      <c r="E2817">
        <v>49.8</v>
      </c>
      <c r="F2817">
        <v>5.79</v>
      </c>
      <c r="G2817">
        <v>3.11</v>
      </c>
      <c r="H2817">
        <v>100</v>
      </c>
      <c r="I2817">
        <v>0</v>
      </c>
      <c r="K2817">
        <f t="shared" si="434"/>
        <v>2.3999999999999986</v>
      </c>
      <c r="L2817">
        <f t="shared" si="436"/>
        <v>2.3999999999999986</v>
      </c>
      <c r="M2817">
        <f t="shared" si="435"/>
        <v>5.7599999999999936</v>
      </c>
      <c r="N2817">
        <f t="shared" si="438"/>
        <v>310.61759999999981</v>
      </c>
      <c r="O2817">
        <f t="shared" si="437"/>
        <v>745.48223999999925</v>
      </c>
      <c r="Q2817">
        <f t="shared" si="439"/>
        <v>0</v>
      </c>
      <c r="R2817">
        <f t="shared" si="440"/>
        <v>0</v>
      </c>
      <c r="S2817">
        <f t="shared" si="441"/>
        <v>4.6000000000020691E-2</v>
      </c>
      <c r="U2817">
        <f t="shared" si="442"/>
        <v>0</v>
      </c>
      <c r="V2817">
        <f t="shared" si="443"/>
        <v>0</v>
      </c>
    </row>
    <row r="2818" spans="1:22" x14ac:dyDescent="0.25">
      <c r="A2818">
        <v>129.464</v>
      </c>
      <c r="B2818">
        <v>40</v>
      </c>
      <c r="C2818">
        <v>40</v>
      </c>
      <c r="D2818">
        <v>40</v>
      </c>
      <c r="E2818">
        <v>52.55</v>
      </c>
      <c r="F2818">
        <v>5.77</v>
      </c>
      <c r="G2818">
        <v>3.13</v>
      </c>
      <c r="H2818">
        <v>100</v>
      </c>
      <c r="I2818">
        <v>0</v>
      </c>
      <c r="K2818">
        <f t="shared" ref="K2818:K2881" si="444">C2818-D2818</f>
        <v>0</v>
      </c>
      <c r="L2818">
        <f t="shared" si="436"/>
        <v>0</v>
      </c>
      <c r="M2818">
        <f t="shared" ref="M2818:M2881" si="445">K2818^2</f>
        <v>0</v>
      </c>
      <c r="N2818">
        <f t="shared" si="438"/>
        <v>0</v>
      </c>
      <c r="O2818">
        <f t="shared" si="437"/>
        <v>0</v>
      </c>
      <c r="Q2818">
        <f t="shared" si="439"/>
        <v>-2.0000000000000462E-2</v>
      </c>
      <c r="R2818">
        <f t="shared" si="440"/>
        <v>2.0000000000000018E-2</v>
      </c>
      <c r="S2818">
        <f t="shared" si="441"/>
        <v>3.9999999999992042E-2</v>
      </c>
      <c r="U2818">
        <f t="shared" si="442"/>
        <v>-0.50000000000011102</v>
      </c>
      <c r="V2818">
        <f t="shared" si="443"/>
        <v>0.50000000000009992</v>
      </c>
    </row>
    <row r="2819" spans="1:22" x14ac:dyDescent="0.25">
      <c r="A2819">
        <v>129.50899999999999</v>
      </c>
      <c r="B2819">
        <v>40</v>
      </c>
      <c r="C2819">
        <v>37.200000000000003</v>
      </c>
      <c r="D2819">
        <v>40</v>
      </c>
      <c r="E2819">
        <v>56.86</v>
      </c>
      <c r="F2819">
        <v>5.77</v>
      </c>
      <c r="G2819">
        <v>3.13</v>
      </c>
      <c r="H2819">
        <v>100</v>
      </c>
      <c r="I2819">
        <v>0</v>
      </c>
      <c r="K2819">
        <f t="shared" si="444"/>
        <v>-2.7999999999999972</v>
      </c>
      <c r="L2819">
        <f t="shared" ref="L2819:L2882" si="446">ABS(K2819)</f>
        <v>2.7999999999999972</v>
      </c>
      <c r="M2819">
        <f t="shared" si="445"/>
        <v>7.8399999999999839</v>
      </c>
      <c r="N2819">
        <f t="shared" si="438"/>
        <v>362.62519999999961</v>
      </c>
      <c r="O2819">
        <f t="shared" ref="O2819:O2882" si="447">A2819*M2819</f>
        <v>1015.3505599999978</v>
      </c>
      <c r="Q2819">
        <f t="shared" si="439"/>
        <v>0</v>
      </c>
      <c r="R2819">
        <f t="shared" si="440"/>
        <v>0</v>
      </c>
      <c r="S2819">
        <f t="shared" si="441"/>
        <v>4.4999999999987494E-2</v>
      </c>
      <c r="U2819">
        <f t="shared" si="442"/>
        <v>0</v>
      </c>
      <c r="V2819">
        <f t="shared" si="443"/>
        <v>0</v>
      </c>
    </row>
    <row r="2820" spans="1:22" x14ac:dyDescent="0.25">
      <c r="A2820">
        <v>129.55500000000001</v>
      </c>
      <c r="B2820">
        <v>30</v>
      </c>
      <c r="C2820">
        <v>40.9</v>
      </c>
      <c r="D2820">
        <v>40</v>
      </c>
      <c r="E2820">
        <v>23.14</v>
      </c>
      <c r="F2820">
        <v>5.79</v>
      </c>
      <c r="G2820">
        <v>3.1</v>
      </c>
      <c r="H2820">
        <v>100</v>
      </c>
      <c r="I2820">
        <v>0</v>
      </c>
      <c r="K2820">
        <f t="shared" si="444"/>
        <v>0.89999999999999858</v>
      </c>
      <c r="L2820">
        <f t="shared" si="446"/>
        <v>0.89999999999999858</v>
      </c>
      <c r="M2820">
        <f t="shared" si="445"/>
        <v>0.80999999999999739</v>
      </c>
      <c r="N2820">
        <f t="shared" ref="N2820:N2883" si="448">A2820*L2820</f>
        <v>116.59949999999982</v>
      </c>
      <c r="O2820">
        <f t="shared" si="447"/>
        <v>104.93954999999967</v>
      </c>
      <c r="Q2820">
        <f t="shared" si="439"/>
        <v>2.0000000000000462E-2</v>
      </c>
      <c r="R2820">
        <f t="shared" si="440"/>
        <v>-2.9999999999999805E-2</v>
      </c>
      <c r="S2820">
        <f t="shared" si="441"/>
        <v>4.6000000000020691E-2</v>
      </c>
      <c r="U2820">
        <f t="shared" si="442"/>
        <v>0.43478260869546664</v>
      </c>
      <c r="V2820">
        <f t="shared" si="443"/>
        <v>-0.65217391304318062</v>
      </c>
    </row>
    <row r="2821" spans="1:22" x14ac:dyDescent="0.25">
      <c r="A2821">
        <v>129.596</v>
      </c>
      <c r="B2821">
        <v>30</v>
      </c>
      <c r="C2821">
        <v>38.299999999999997</v>
      </c>
      <c r="D2821">
        <v>38</v>
      </c>
      <c r="E2821">
        <v>27.06</v>
      </c>
      <c r="F2821">
        <v>5.79</v>
      </c>
      <c r="G2821">
        <v>3.11</v>
      </c>
      <c r="H2821">
        <v>100</v>
      </c>
      <c r="I2821">
        <v>0</v>
      </c>
      <c r="K2821">
        <f t="shared" si="444"/>
        <v>0.29999999999999716</v>
      </c>
      <c r="L2821">
        <f t="shared" si="446"/>
        <v>0.29999999999999716</v>
      </c>
      <c r="M2821">
        <f t="shared" si="445"/>
        <v>8.999999999999829E-2</v>
      </c>
      <c r="N2821">
        <f t="shared" si="448"/>
        <v>38.878799999999636</v>
      </c>
      <c r="O2821">
        <f t="shared" si="447"/>
        <v>11.663639999999779</v>
      </c>
      <c r="Q2821">
        <f t="shared" si="439"/>
        <v>0</v>
      </c>
      <c r="R2821">
        <f t="shared" si="440"/>
        <v>9.9999999999997868E-3</v>
      </c>
      <c r="S2821">
        <f t="shared" si="441"/>
        <v>4.0999999999996817E-2</v>
      </c>
      <c r="U2821">
        <f t="shared" si="442"/>
        <v>0</v>
      </c>
      <c r="V2821">
        <f t="shared" si="443"/>
        <v>0.24390243902440398</v>
      </c>
    </row>
    <row r="2822" spans="1:22" x14ac:dyDescent="0.25">
      <c r="A2822">
        <v>129.64500000000001</v>
      </c>
      <c r="B2822">
        <v>30</v>
      </c>
      <c r="C2822">
        <v>32.6</v>
      </c>
      <c r="D2822">
        <v>36.4</v>
      </c>
      <c r="E2822">
        <v>35.69</v>
      </c>
      <c r="F2822">
        <v>5.79</v>
      </c>
      <c r="G2822">
        <v>3.11</v>
      </c>
      <c r="H2822">
        <v>100</v>
      </c>
      <c r="I2822">
        <v>0</v>
      </c>
      <c r="K2822">
        <f t="shared" si="444"/>
        <v>-3.7999999999999972</v>
      </c>
      <c r="L2822">
        <f t="shared" si="446"/>
        <v>3.7999999999999972</v>
      </c>
      <c r="M2822">
        <f t="shared" si="445"/>
        <v>14.439999999999978</v>
      </c>
      <c r="N2822">
        <f t="shared" si="448"/>
        <v>492.65099999999967</v>
      </c>
      <c r="O2822">
        <f t="shared" si="447"/>
        <v>1872.0737999999974</v>
      </c>
      <c r="Q2822">
        <f t="shared" ref="Q2822:Q2885" si="449">F2822-F2821</f>
        <v>0</v>
      </c>
      <c r="R2822">
        <f t="shared" ref="R2822:R2885" si="450">G2822-G2821</f>
        <v>0</v>
      </c>
      <c r="S2822">
        <f t="shared" ref="S2822:S2885" si="451">A2822-A2821</f>
        <v>4.9000000000006594E-2</v>
      </c>
      <c r="U2822">
        <f t="shared" ref="U2822:U2885" si="452">Q2822/S2822</f>
        <v>0</v>
      </c>
      <c r="V2822">
        <f t="shared" ref="V2822:V2885" si="453">R2822/S2822</f>
        <v>0</v>
      </c>
    </row>
    <row r="2823" spans="1:22" x14ac:dyDescent="0.25">
      <c r="A2823">
        <v>129.68600000000001</v>
      </c>
      <c r="B2823">
        <v>30</v>
      </c>
      <c r="C2823">
        <v>33.799999999999997</v>
      </c>
      <c r="D2823">
        <v>35.119999999999997</v>
      </c>
      <c r="E2823">
        <v>34.9</v>
      </c>
      <c r="F2823">
        <v>5.81</v>
      </c>
      <c r="G2823">
        <v>3.08</v>
      </c>
      <c r="H2823">
        <v>100</v>
      </c>
      <c r="I2823">
        <v>0</v>
      </c>
      <c r="K2823">
        <f t="shared" si="444"/>
        <v>-1.3200000000000003</v>
      </c>
      <c r="L2823">
        <f t="shared" si="446"/>
        <v>1.3200000000000003</v>
      </c>
      <c r="M2823">
        <f t="shared" si="445"/>
        <v>1.7424000000000008</v>
      </c>
      <c r="N2823">
        <f t="shared" si="448"/>
        <v>171.18552000000005</v>
      </c>
      <c r="O2823">
        <f t="shared" si="447"/>
        <v>225.96488640000013</v>
      </c>
      <c r="Q2823">
        <f t="shared" si="449"/>
        <v>1.9999999999999574E-2</v>
      </c>
      <c r="R2823">
        <f t="shared" si="450"/>
        <v>-2.9999999999999805E-2</v>
      </c>
      <c r="S2823">
        <f t="shared" si="451"/>
        <v>4.0999999999996817E-2</v>
      </c>
      <c r="U2823">
        <f t="shared" si="452"/>
        <v>0.48780487804880795</v>
      </c>
      <c r="V2823">
        <f t="shared" si="453"/>
        <v>-0.73170731707322278</v>
      </c>
    </row>
    <row r="2824" spans="1:22" x14ac:dyDescent="0.25">
      <c r="A2824">
        <v>129.727</v>
      </c>
      <c r="B2824">
        <v>30</v>
      </c>
      <c r="C2824">
        <v>32.1</v>
      </c>
      <c r="D2824">
        <v>34.1</v>
      </c>
      <c r="E2824">
        <v>37.65</v>
      </c>
      <c r="F2824">
        <v>5.82</v>
      </c>
      <c r="G2824">
        <v>3.07</v>
      </c>
      <c r="H2824">
        <v>100</v>
      </c>
      <c r="I2824">
        <v>0</v>
      </c>
      <c r="K2824">
        <f t="shared" si="444"/>
        <v>-2</v>
      </c>
      <c r="L2824">
        <f t="shared" si="446"/>
        <v>2</v>
      </c>
      <c r="M2824">
        <f t="shared" si="445"/>
        <v>4</v>
      </c>
      <c r="N2824">
        <f t="shared" si="448"/>
        <v>259.45400000000001</v>
      </c>
      <c r="O2824">
        <f t="shared" si="447"/>
        <v>518.90800000000002</v>
      </c>
      <c r="Q2824">
        <f t="shared" si="449"/>
        <v>1.0000000000000675E-2</v>
      </c>
      <c r="R2824">
        <f t="shared" si="450"/>
        <v>-1.0000000000000231E-2</v>
      </c>
      <c r="S2824">
        <f t="shared" si="451"/>
        <v>4.0999999999996817E-2</v>
      </c>
      <c r="U2824">
        <f t="shared" si="452"/>
        <v>0.24390243902442565</v>
      </c>
      <c r="V2824">
        <f t="shared" si="453"/>
        <v>-0.2439024390244148</v>
      </c>
    </row>
    <row r="2825" spans="1:22" x14ac:dyDescent="0.25">
      <c r="A2825">
        <v>129.77199999999999</v>
      </c>
      <c r="B2825">
        <v>30</v>
      </c>
      <c r="C2825">
        <v>28.9</v>
      </c>
      <c r="D2825">
        <v>33.28</v>
      </c>
      <c r="E2825">
        <v>43.14</v>
      </c>
      <c r="F2825">
        <v>5.84</v>
      </c>
      <c r="G2825">
        <v>3.06</v>
      </c>
      <c r="H2825">
        <v>100</v>
      </c>
      <c r="I2825">
        <v>0</v>
      </c>
      <c r="K2825">
        <f t="shared" si="444"/>
        <v>-4.3800000000000026</v>
      </c>
      <c r="L2825">
        <f t="shared" si="446"/>
        <v>4.3800000000000026</v>
      </c>
      <c r="M2825">
        <f t="shared" si="445"/>
        <v>19.184400000000021</v>
      </c>
      <c r="N2825">
        <f t="shared" si="448"/>
        <v>568.4013600000003</v>
      </c>
      <c r="O2825">
        <f t="shared" si="447"/>
        <v>2489.5979568000025</v>
      </c>
      <c r="Q2825">
        <f t="shared" si="449"/>
        <v>1.9999999999999574E-2</v>
      </c>
      <c r="R2825">
        <f t="shared" si="450"/>
        <v>-9.9999999999997868E-3</v>
      </c>
      <c r="S2825">
        <f t="shared" si="451"/>
        <v>4.4999999999987494E-2</v>
      </c>
      <c r="U2825">
        <f t="shared" si="452"/>
        <v>0.4444444444445585</v>
      </c>
      <c r="V2825">
        <f t="shared" si="453"/>
        <v>-0.22222222222227925</v>
      </c>
    </row>
    <row r="2826" spans="1:22" x14ac:dyDescent="0.25">
      <c r="A2826">
        <v>129.81700000000001</v>
      </c>
      <c r="B2826">
        <v>30</v>
      </c>
      <c r="C2826">
        <v>29.4</v>
      </c>
      <c r="D2826">
        <v>32.619999999999997</v>
      </c>
      <c r="E2826">
        <v>43.14</v>
      </c>
      <c r="F2826">
        <v>5.86</v>
      </c>
      <c r="G2826">
        <v>3.03</v>
      </c>
      <c r="H2826">
        <v>100</v>
      </c>
      <c r="I2826">
        <v>0</v>
      </c>
      <c r="K2826">
        <f t="shared" si="444"/>
        <v>-3.2199999999999989</v>
      </c>
      <c r="L2826">
        <f t="shared" si="446"/>
        <v>3.2199999999999989</v>
      </c>
      <c r="M2826">
        <f t="shared" si="445"/>
        <v>10.368399999999992</v>
      </c>
      <c r="N2826">
        <f t="shared" si="448"/>
        <v>418.01073999999988</v>
      </c>
      <c r="O2826">
        <f t="shared" si="447"/>
        <v>1345.9945827999991</v>
      </c>
      <c r="Q2826">
        <f t="shared" si="449"/>
        <v>2.0000000000000462E-2</v>
      </c>
      <c r="R2826">
        <f t="shared" si="450"/>
        <v>-3.0000000000000249E-2</v>
      </c>
      <c r="S2826">
        <f t="shared" si="451"/>
        <v>4.5000000000015916E-2</v>
      </c>
      <c r="U2826">
        <f t="shared" si="452"/>
        <v>0.44444444444429754</v>
      </c>
      <c r="V2826">
        <f t="shared" si="453"/>
        <v>-0.66666666666643637</v>
      </c>
    </row>
    <row r="2827" spans="1:22" x14ac:dyDescent="0.25">
      <c r="A2827">
        <v>129.858</v>
      </c>
      <c r="B2827">
        <v>30</v>
      </c>
      <c r="C2827">
        <v>28.6</v>
      </c>
      <c r="D2827">
        <v>32.1</v>
      </c>
      <c r="E2827">
        <v>45.1</v>
      </c>
      <c r="F2827">
        <v>5.89</v>
      </c>
      <c r="G2827">
        <v>3</v>
      </c>
      <c r="H2827">
        <v>100</v>
      </c>
      <c r="I2827">
        <v>0</v>
      </c>
      <c r="K2827">
        <f t="shared" si="444"/>
        <v>-3.5</v>
      </c>
      <c r="L2827">
        <f t="shared" si="446"/>
        <v>3.5</v>
      </c>
      <c r="M2827">
        <f t="shared" si="445"/>
        <v>12.25</v>
      </c>
      <c r="N2827">
        <f t="shared" si="448"/>
        <v>454.50300000000004</v>
      </c>
      <c r="O2827">
        <f t="shared" si="447"/>
        <v>1590.7605000000001</v>
      </c>
      <c r="Q2827">
        <f t="shared" si="449"/>
        <v>2.9999999999999361E-2</v>
      </c>
      <c r="R2827">
        <f t="shared" si="450"/>
        <v>-2.9999999999999805E-2</v>
      </c>
      <c r="S2827">
        <f t="shared" si="451"/>
        <v>4.0999999999996817E-2</v>
      </c>
      <c r="U2827">
        <f t="shared" si="452"/>
        <v>0.7317073170732119</v>
      </c>
      <c r="V2827">
        <f t="shared" si="453"/>
        <v>-0.73170731707322278</v>
      </c>
    </row>
    <row r="2828" spans="1:22" x14ac:dyDescent="0.25">
      <c r="A2828">
        <v>129.90299999999999</v>
      </c>
      <c r="B2828">
        <v>30</v>
      </c>
      <c r="C2828">
        <v>28.7</v>
      </c>
      <c r="D2828">
        <v>31.68</v>
      </c>
      <c r="E2828">
        <v>45.49</v>
      </c>
      <c r="F2828">
        <v>5.91</v>
      </c>
      <c r="G2828">
        <v>2.98</v>
      </c>
      <c r="H2828">
        <v>100</v>
      </c>
      <c r="I2828">
        <v>0</v>
      </c>
      <c r="K2828">
        <f t="shared" si="444"/>
        <v>-2.9800000000000004</v>
      </c>
      <c r="L2828">
        <f t="shared" si="446"/>
        <v>2.9800000000000004</v>
      </c>
      <c r="M2828">
        <f t="shared" si="445"/>
        <v>8.8804000000000034</v>
      </c>
      <c r="N2828">
        <f t="shared" si="448"/>
        <v>387.11094000000003</v>
      </c>
      <c r="O2828">
        <f t="shared" si="447"/>
        <v>1153.5906012000003</v>
      </c>
      <c r="Q2828">
        <f t="shared" si="449"/>
        <v>2.0000000000000462E-2</v>
      </c>
      <c r="R2828">
        <f t="shared" si="450"/>
        <v>-2.0000000000000018E-2</v>
      </c>
      <c r="S2828">
        <f t="shared" si="451"/>
        <v>4.4999999999987494E-2</v>
      </c>
      <c r="U2828">
        <f t="shared" si="452"/>
        <v>0.4444444444445782</v>
      </c>
      <c r="V2828">
        <f t="shared" si="453"/>
        <v>-0.44444444444456838</v>
      </c>
    </row>
    <row r="2829" spans="1:22" x14ac:dyDescent="0.25">
      <c r="A2829">
        <v>129.94800000000001</v>
      </c>
      <c r="B2829">
        <v>30</v>
      </c>
      <c r="C2829">
        <v>25.6</v>
      </c>
      <c r="D2829">
        <v>31.34</v>
      </c>
      <c r="E2829">
        <v>50.98</v>
      </c>
      <c r="F2829">
        <v>5.93</v>
      </c>
      <c r="G2829">
        <v>2.96</v>
      </c>
      <c r="H2829">
        <v>100</v>
      </c>
      <c r="I2829">
        <v>0</v>
      </c>
      <c r="K2829">
        <f t="shared" si="444"/>
        <v>-5.7399999999999984</v>
      </c>
      <c r="L2829">
        <f t="shared" si="446"/>
        <v>5.7399999999999984</v>
      </c>
      <c r="M2829">
        <f t="shared" si="445"/>
        <v>32.94759999999998</v>
      </c>
      <c r="N2829">
        <f t="shared" si="448"/>
        <v>745.90151999999989</v>
      </c>
      <c r="O2829">
        <f t="shared" si="447"/>
        <v>4281.4747247999976</v>
      </c>
      <c r="Q2829">
        <f t="shared" si="449"/>
        <v>1.9999999999999574E-2</v>
      </c>
      <c r="R2829">
        <f t="shared" si="450"/>
        <v>-2.0000000000000018E-2</v>
      </c>
      <c r="S2829">
        <f t="shared" si="451"/>
        <v>4.5000000000015916E-2</v>
      </c>
      <c r="U2829">
        <f t="shared" si="452"/>
        <v>0.44444444444427778</v>
      </c>
      <c r="V2829">
        <f t="shared" si="453"/>
        <v>-0.44444444444428766</v>
      </c>
    </row>
    <row r="2830" spans="1:22" x14ac:dyDescent="0.25">
      <c r="A2830">
        <v>129.989</v>
      </c>
      <c r="B2830">
        <v>30</v>
      </c>
      <c r="C2830">
        <v>28.6</v>
      </c>
      <c r="D2830">
        <v>31.07</v>
      </c>
      <c r="E2830">
        <v>47.45</v>
      </c>
      <c r="F2830">
        <v>5.96</v>
      </c>
      <c r="G2830">
        <v>2.92</v>
      </c>
      <c r="H2830">
        <v>100</v>
      </c>
      <c r="I2830">
        <v>0</v>
      </c>
      <c r="K2830">
        <f t="shared" si="444"/>
        <v>-2.4699999999999989</v>
      </c>
      <c r="L2830">
        <f t="shared" si="446"/>
        <v>2.4699999999999989</v>
      </c>
      <c r="M2830">
        <f t="shared" si="445"/>
        <v>6.100899999999994</v>
      </c>
      <c r="N2830">
        <f t="shared" si="448"/>
        <v>321.07282999999984</v>
      </c>
      <c r="O2830">
        <f t="shared" si="447"/>
        <v>793.04989009999929</v>
      </c>
      <c r="Q2830">
        <f t="shared" si="449"/>
        <v>3.0000000000000249E-2</v>
      </c>
      <c r="R2830">
        <f t="shared" si="450"/>
        <v>-4.0000000000000036E-2</v>
      </c>
      <c r="S2830">
        <f t="shared" si="451"/>
        <v>4.0999999999996817E-2</v>
      </c>
      <c r="U2830">
        <f t="shared" si="452"/>
        <v>0.73170731707323355</v>
      </c>
      <c r="V2830">
        <f t="shared" si="453"/>
        <v>-0.97560975609763756</v>
      </c>
    </row>
    <row r="2831" spans="1:22" x14ac:dyDescent="0.25">
      <c r="A2831">
        <v>130.03399999999999</v>
      </c>
      <c r="B2831">
        <v>30</v>
      </c>
      <c r="C2831">
        <v>28.2</v>
      </c>
      <c r="D2831">
        <v>30.86</v>
      </c>
      <c r="E2831">
        <v>48.63</v>
      </c>
      <c r="F2831">
        <v>5.98</v>
      </c>
      <c r="G2831">
        <v>2.91</v>
      </c>
      <c r="H2831">
        <v>100</v>
      </c>
      <c r="I2831">
        <v>0</v>
      </c>
      <c r="K2831">
        <f t="shared" si="444"/>
        <v>-2.66</v>
      </c>
      <c r="L2831">
        <f t="shared" si="446"/>
        <v>2.66</v>
      </c>
      <c r="M2831">
        <f t="shared" si="445"/>
        <v>7.0756000000000006</v>
      </c>
      <c r="N2831">
        <f t="shared" si="448"/>
        <v>345.89044000000001</v>
      </c>
      <c r="O2831">
        <f t="shared" si="447"/>
        <v>920.0685704</v>
      </c>
      <c r="Q2831">
        <f t="shared" si="449"/>
        <v>2.0000000000000462E-2</v>
      </c>
      <c r="R2831">
        <f t="shared" si="450"/>
        <v>-9.9999999999997868E-3</v>
      </c>
      <c r="S2831">
        <f t="shared" si="451"/>
        <v>4.4999999999987494E-2</v>
      </c>
      <c r="U2831">
        <f t="shared" si="452"/>
        <v>0.4444444444445782</v>
      </c>
      <c r="V2831">
        <f t="shared" si="453"/>
        <v>-0.22222222222227925</v>
      </c>
    </row>
    <row r="2832" spans="1:22" x14ac:dyDescent="0.25">
      <c r="A2832">
        <v>130.07900000000001</v>
      </c>
      <c r="B2832">
        <v>30</v>
      </c>
      <c r="C2832">
        <v>26.2</v>
      </c>
      <c r="D2832">
        <v>30.69</v>
      </c>
      <c r="E2832">
        <v>51.76</v>
      </c>
      <c r="F2832">
        <v>6</v>
      </c>
      <c r="G2832">
        <v>2.89</v>
      </c>
      <c r="H2832">
        <v>100</v>
      </c>
      <c r="I2832">
        <v>0</v>
      </c>
      <c r="K2832">
        <f t="shared" si="444"/>
        <v>-4.490000000000002</v>
      </c>
      <c r="L2832">
        <f t="shared" si="446"/>
        <v>4.490000000000002</v>
      </c>
      <c r="M2832">
        <f t="shared" si="445"/>
        <v>20.160100000000018</v>
      </c>
      <c r="N2832">
        <f t="shared" si="448"/>
        <v>584.05471000000034</v>
      </c>
      <c r="O2832">
        <f t="shared" si="447"/>
        <v>2622.4056479000024</v>
      </c>
      <c r="Q2832">
        <f t="shared" si="449"/>
        <v>1.9999999999999574E-2</v>
      </c>
      <c r="R2832">
        <f t="shared" si="450"/>
        <v>-2.0000000000000018E-2</v>
      </c>
      <c r="S2832">
        <f t="shared" si="451"/>
        <v>4.5000000000015916E-2</v>
      </c>
      <c r="U2832">
        <f t="shared" si="452"/>
        <v>0.44444444444427778</v>
      </c>
      <c r="V2832">
        <f t="shared" si="453"/>
        <v>-0.44444444444428766</v>
      </c>
    </row>
    <row r="2833" spans="1:22" x14ac:dyDescent="0.25">
      <c r="A2833">
        <v>130.12</v>
      </c>
      <c r="B2833">
        <v>30</v>
      </c>
      <c r="C2833">
        <v>29.1</v>
      </c>
      <c r="D2833">
        <v>30.55</v>
      </c>
      <c r="E2833">
        <v>48.24</v>
      </c>
      <c r="F2833">
        <v>6.02</v>
      </c>
      <c r="G2833">
        <v>2.87</v>
      </c>
      <c r="H2833">
        <v>100</v>
      </c>
      <c r="I2833">
        <v>0</v>
      </c>
      <c r="K2833">
        <f t="shared" si="444"/>
        <v>-1.4499999999999993</v>
      </c>
      <c r="L2833">
        <f t="shared" si="446"/>
        <v>1.4499999999999993</v>
      </c>
      <c r="M2833">
        <f t="shared" si="445"/>
        <v>2.1024999999999978</v>
      </c>
      <c r="N2833">
        <f t="shared" si="448"/>
        <v>188.67399999999992</v>
      </c>
      <c r="O2833">
        <f t="shared" si="447"/>
        <v>273.57729999999975</v>
      </c>
      <c r="Q2833">
        <f t="shared" si="449"/>
        <v>1.9999999999999574E-2</v>
      </c>
      <c r="R2833">
        <f t="shared" si="450"/>
        <v>-2.0000000000000018E-2</v>
      </c>
      <c r="S2833">
        <f t="shared" si="451"/>
        <v>4.0999999999996817E-2</v>
      </c>
      <c r="U2833">
        <f t="shared" si="452"/>
        <v>0.48780487804880795</v>
      </c>
      <c r="V2833">
        <f t="shared" si="453"/>
        <v>-0.48780487804881878</v>
      </c>
    </row>
    <row r="2834" spans="1:22" x14ac:dyDescent="0.25">
      <c r="A2834">
        <v>130.16499999999999</v>
      </c>
      <c r="B2834">
        <v>30</v>
      </c>
      <c r="C2834">
        <v>27.9</v>
      </c>
      <c r="D2834">
        <v>30.44</v>
      </c>
      <c r="E2834">
        <v>50.59</v>
      </c>
      <c r="F2834">
        <v>6.03</v>
      </c>
      <c r="G2834">
        <v>2.86</v>
      </c>
      <c r="H2834">
        <v>100</v>
      </c>
      <c r="I2834">
        <v>0</v>
      </c>
      <c r="K2834">
        <f t="shared" si="444"/>
        <v>-2.5400000000000027</v>
      </c>
      <c r="L2834">
        <f t="shared" si="446"/>
        <v>2.5400000000000027</v>
      </c>
      <c r="M2834">
        <f t="shared" si="445"/>
        <v>6.4516000000000133</v>
      </c>
      <c r="N2834">
        <f t="shared" si="448"/>
        <v>330.61910000000034</v>
      </c>
      <c r="O2834">
        <f t="shared" si="447"/>
        <v>839.77251400000171</v>
      </c>
      <c r="Q2834">
        <f t="shared" si="449"/>
        <v>1.0000000000000675E-2</v>
      </c>
      <c r="R2834">
        <f t="shared" si="450"/>
        <v>-1.0000000000000231E-2</v>
      </c>
      <c r="S2834">
        <f t="shared" si="451"/>
        <v>4.4999999999987494E-2</v>
      </c>
      <c r="U2834">
        <f t="shared" si="452"/>
        <v>0.22222222222229898</v>
      </c>
      <c r="V2834">
        <f t="shared" si="453"/>
        <v>-0.2222222222222891</v>
      </c>
    </row>
    <row r="2835" spans="1:22" x14ac:dyDescent="0.25">
      <c r="A2835">
        <v>130.21</v>
      </c>
      <c r="B2835">
        <v>30</v>
      </c>
      <c r="C2835">
        <v>28.6</v>
      </c>
      <c r="D2835">
        <v>30.35</v>
      </c>
      <c r="E2835">
        <v>49.8</v>
      </c>
      <c r="F2835">
        <v>6.05</v>
      </c>
      <c r="G2835">
        <v>2.84</v>
      </c>
      <c r="H2835">
        <v>100</v>
      </c>
      <c r="I2835">
        <v>0</v>
      </c>
      <c r="K2835">
        <f t="shared" si="444"/>
        <v>-1.75</v>
      </c>
      <c r="L2835">
        <f t="shared" si="446"/>
        <v>1.75</v>
      </c>
      <c r="M2835">
        <f t="shared" si="445"/>
        <v>3.0625</v>
      </c>
      <c r="N2835">
        <f t="shared" si="448"/>
        <v>227.86750000000001</v>
      </c>
      <c r="O2835">
        <f t="shared" si="447"/>
        <v>398.768125</v>
      </c>
      <c r="Q2835">
        <f t="shared" si="449"/>
        <v>1.9999999999999574E-2</v>
      </c>
      <c r="R2835">
        <f t="shared" si="450"/>
        <v>-2.0000000000000018E-2</v>
      </c>
      <c r="S2835">
        <f t="shared" si="451"/>
        <v>4.5000000000015916E-2</v>
      </c>
      <c r="U2835">
        <f t="shared" si="452"/>
        <v>0.44444444444427778</v>
      </c>
      <c r="V2835">
        <f t="shared" si="453"/>
        <v>-0.44444444444428766</v>
      </c>
    </row>
    <row r="2836" spans="1:22" x14ac:dyDescent="0.25">
      <c r="A2836">
        <v>130.251</v>
      </c>
      <c r="B2836">
        <v>30</v>
      </c>
      <c r="C2836">
        <v>29.4</v>
      </c>
      <c r="D2836">
        <v>30.28</v>
      </c>
      <c r="E2836">
        <v>49.02</v>
      </c>
      <c r="F2836">
        <v>6.06</v>
      </c>
      <c r="G2836">
        <v>2.83</v>
      </c>
      <c r="H2836">
        <v>100</v>
      </c>
      <c r="I2836">
        <v>0</v>
      </c>
      <c r="K2836">
        <f t="shared" si="444"/>
        <v>-0.88000000000000256</v>
      </c>
      <c r="L2836">
        <f t="shared" si="446"/>
        <v>0.88000000000000256</v>
      </c>
      <c r="M2836">
        <f t="shared" si="445"/>
        <v>0.77440000000000453</v>
      </c>
      <c r="N2836">
        <f t="shared" si="448"/>
        <v>114.62088000000034</v>
      </c>
      <c r="O2836">
        <f t="shared" si="447"/>
        <v>100.86637440000059</v>
      </c>
      <c r="Q2836">
        <f t="shared" si="449"/>
        <v>9.9999999999997868E-3</v>
      </c>
      <c r="R2836">
        <f t="shared" si="450"/>
        <v>-9.9999999999997868E-3</v>
      </c>
      <c r="S2836">
        <f t="shared" si="451"/>
        <v>4.0999999999996817E-2</v>
      </c>
      <c r="U2836">
        <f t="shared" si="452"/>
        <v>0.24390243902440398</v>
      </c>
      <c r="V2836">
        <f t="shared" si="453"/>
        <v>-0.24390243902440398</v>
      </c>
    </row>
    <row r="2837" spans="1:22" x14ac:dyDescent="0.25">
      <c r="A2837">
        <v>130.29599999999999</v>
      </c>
      <c r="B2837">
        <v>30</v>
      </c>
      <c r="C2837">
        <v>27.4</v>
      </c>
      <c r="D2837">
        <v>30.23</v>
      </c>
      <c r="E2837">
        <v>51.76</v>
      </c>
      <c r="F2837">
        <v>6.06</v>
      </c>
      <c r="G2837">
        <v>2.83</v>
      </c>
      <c r="H2837">
        <v>100</v>
      </c>
      <c r="I2837">
        <v>0</v>
      </c>
      <c r="K2837">
        <f t="shared" si="444"/>
        <v>-2.8300000000000018</v>
      </c>
      <c r="L2837">
        <f t="shared" si="446"/>
        <v>2.8300000000000018</v>
      </c>
      <c r="M2837">
        <f t="shared" si="445"/>
        <v>8.0089000000000112</v>
      </c>
      <c r="N2837">
        <f t="shared" si="448"/>
        <v>368.73768000000024</v>
      </c>
      <c r="O2837">
        <f t="shared" si="447"/>
        <v>1043.5276344000015</v>
      </c>
      <c r="Q2837">
        <f t="shared" si="449"/>
        <v>0</v>
      </c>
      <c r="R2837">
        <f t="shared" si="450"/>
        <v>0</v>
      </c>
      <c r="S2837">
        <f t="shared" si="451"/>
        <v>4.4999999999987494E-2</v>
      </c>
      <c r="U2837">
        <f t="shared" si="452"/>
        <v>0</v>
      </c>
      <c r="V2837">
        <f t="shared" si="453"/>
        <v>0</v>
      </c>
    </row>
    <row r="2838" spans="1:22" x14ac:dyDescent="0.25">
      <c r="A2838">
        <v>130.34100000000001</v>
      </c>
      <c r="B2838">
        <v>30</v>
      </c>
      <c r="C2838">
        <v>29.8</v>
      </c>
      <c r="D2838">
        <v>30.18</v>
      </c>
      <c r="E2838">
        <v>49.02</v>
      </c>
      <c r="F2838">
        <v>6.08</v>
      </c>
      <c r="G2838">
        <v>2.81</v>
      </c>
      <c r="H2838">
        <v>100</v>
      </c>
      <c r="I2838">
        <v>0</v>
      </c>
      <c r="K2838">
        <f t="shared" si="444"/>
        <v>-0.37999999999999901</v>
      </c>
      <c r="L2838">
        <f t="shared" si="446"/>
        <v>0.37999999999999901</v>
      </c>
      <c r="M2838">
        <f t="shared" si="445"/>
        <v>0.14439999999999925</v>
      </c>
      <c r="N2838">
        <f t="shared" si="448"/>
        <v>49.529579999999875</v>
      </c>
      <c r="O2838">
        <f t="shared" si="447"/>
        <v>18.821240399999905</v>
      </c>
      <c r="Q2838">
        <f t="shared" si="449"/>
        <v>2.0000000000000462E-2</v>
      </c>
      <c r="R2838">
        <f t="shared" si="450"/>
        <v>-2.0000000000000018E-2</v>
      </c>
      <c r="S2838">
        <f t="shared" si="451"/>
        <v>4.5000000000015916E-2</v>
      </c>
      <c r="U2838">
        <f t="shared" si="452"/>
        <v>0.44444444444429754</v>
      </c>
      <c r="V2838">
        <f t="shared" si="453"/>
        <v>-0.44444444444428766</v>
      </c>
    </row>
    <row r="2839" spans="1:22" x14ac:dyDescent="0.25">
      <c r="A2839">
        <v>130.38200000000001</v>
      </c>
      <c r="B2839">
        <v>30</v>
      </c>
      <c r="C2839">
        <v>28.1</v>
      </c>
      <c r="D2839">
        <v>30.14</v>
      </c>
      <c r="E2839">
        <v>51.37</v>
      </c>
      <c r="F2839">
        <v>6.08</v>
      </c>
      <c r="G2839">
        <v>2.81</v>
      </c>
      <c r="H2839">
        <v>100</v>
      </c>
      <c r="I2839">
        <v>0</v>
      </c>
      <c r="K2839">
        <f t="shared" si="444"/>
        <v>-2.0399999999999991</v>
      </c>
      <c r="L2839">
        <f t="shared" si="446"/>
        <v>2.0399999999999991</v>
      </c>
      <c r="M2839">
        <f t="shared" si="445"/>
        <v>4.1615999999999964</v>
      </c>
      <c r="N2839">
        <f t="shared" si="448"/>
        <v>265.9792799999999</v>
      </c>
      <c r="O2839">
        <f t="shared" si="447"/>
        <v>542.59773119999954</v>
      </c>
      <c r="Q2839">
        <f t="shared" si="449"/>
        <v>0</v>
      </c>
      <c r="R2839">
        <f t="shared" si="450"/>
        <v>0</v>
      </c>
      <c r="S2839">
        <f t="shared" si="451"/>
        <v>4.0999999999996817E-2</v>
      </c>
      <c r="U2839">
        <f t="shared" si="452"/>
        <v>0</v>
      </c>
      <c r="V2839">
        <f t="shared" si="453"/>
        <v>0</v>
      </c>
    </row>
    <row r="2840" spans="1:22" x14ac:dyDescent="0.25">
      <c r="A2840">
        <v>130.429</v>
      </c>
      <c r="B2840">
        <v>30</v>
      </c>
      <c r="C2840">
        <v>30.3</v>
      </c>
      <c r="D2840">
        <v>30.12</v>
      </c>
      <c r="E2840">
        <v>48.63</v>
      </c>
      <c r="F2840">
        <v>6.09</v>
      </c>
      <c r="G2840">
        <v>2.8</v>
      </c>
      <c r="H2840">
        <v>100</v>
      </c>
      <c r="I2840">
        <v>0</v>
      </c>
      <c r="K2840">
        <f t="shared" si="444"/>
        <v>0.17999999999999972</v>
      </c>
      <c r="L2840">
        <f t="shared" si="446"/>
        <v>0.17999999999999972</v>
      </c>
      <c r="M2840">
        <f t="shared" si="445"/>
        <v>3.2399999999999901E-2</v>
      </c>
      <c r="N2840">
        <f t="shared" si="448"/>
        <v>23.477219999999964</v>
      </c>
      <c r="O2840">
        <f t="shared" si="447"/>
        <v>4.2258995999999875</v>
      </c>
      <c r="Q2840">
        <f t="shared" si="449"/>
        <v>9.9999999999997868E-3</v>
      </c>
      <c r="R2840">
        <f t="shared" si="450"/>
        <v>-1.0000000000000231E-2</v>
      </c>
      <c r="S2840">
        <f t="shared" si="451"/>
        <v>4.6999999999997044E-2</v>
      </c>
      <c r="U2840">
        <f t="shared" si="452"/>
        <v>0.21276595744681737</v>
      </c>
      <c r="V2840">
        <f t="shared" si="453"/>
        <v>-0.2127659574468268</v>
      </c>
    </row>
    <row r="2841" spans="1:22" x14ac:dyDescent="0.25">
      <c r="A2841">
        <v>130.47200000000001</v>
      </c>
      <c r="B2841">
        <v>30</v>
      </c>
      <c r="C2841">
        <v>29.3</v>
      </c>
      <c r="D2841">
        <v>30.09</v>
      </c>
      <c r="E2841">
        <v>50.2</v>
      </c>
      <c r="F2841">
        <v>6.09</v>
      </c>
      <c r="G2841">
        <v>2.8</v>
      </c>
      <c r="H2841">
        <v>100</v>
      </c>
      <c r="I2841">
        <v>0</v>
      </c>
      <c r="K2841">
        <f t="shared" si="444"/>
        <v>-0.78999999999999915</v>
      </c>
      <c r="L2841">
        <f t="shared" si="446"/>
        <v>0.78999999999999915</v>
      </c>
      <c r="M2841">
        <f t="shared" si="445"/>
        <v>0.62409999999999866</v>
      </c>
      <c r="N2841">
        <f t="shared" si="448"/>
        <v>103.0728799999999</v>
      </c>
      <c r="O2841">
        <f t="shared" si="447"/>
        <v>81.427575199999836</v>
      </c>
      <c r="Q2841">
        <f t="shared" si="449"/>
        <v>0</v>
      </c>
      <c r="R2841">
        <f t="shared" si="450"/>
        <v>0</v>
      </c>
      <c r="S2841">
        <f t="shared" si="451"/>
        <v>4.3000000000006366E-2</v>
      </c>
      <c r="U2841">
        <f t="shared" si="452"/>
        <v>0</v>
      </c>
      <c r="V2841">
        <f t="shared" si="453"/>
        <v>0</v>
      </c>
    </row>
    <row r="2842" spans="1:22" x14ac:dyDescent="0.25">
      <c r="A2842">
        <v>130.51499999999999</v>
      </c>
      <c r="B2842">
        <v>30</v>
      </c>
      <c r="C2842">
        <v>28.9</v>
      </c>
      <c r="D2842">
        <v>30.07</v>
      </c>
      <c r="E2842">
        <v>50.98</v>
      </c>
      <c r="F2842">
        <v>6.1</v>
      </c>
      <c r="G2842">
        <v>2.79</v>
      </c>
      <c r="H2842">
        <v>100</v>
      </c>
      <c r="I2842">
        <v>0</v>
      </c>
      <c r="K2842">
        <f t="shared" si="444"/>
        <v>-1.1700000000000017</v>
      </c>
      <c r="L2842">
        <f t="shared" si="446"/>
        <v>1.1700000000000017</v>
      </c>
      <c r="M2842">
        <f t="shared" si="445"/>
        <v>1.368900000000004</v>
      </c>
      <c r="N2842">
        <f t="shared" si="448"/>
        <v>152.7025500000002</v>
      </c>
      <c r="O2842">
        <f t="shared" si="447"/>
        <v>178.6619835000005</v>
      </c>
      <c r="Q2842">
        <f t="shared" si="449"/>
        <v>9.9999999999997868E-3</v>
      </c>
      <c r="R2842">
        <f t="shared" si="450"/>
        <v>-9.9999999999997868E-3</v>
      </c>
      <c r="S2842">
        <f t="shared" si="451"/>
        <v>4.2999999999977945E-2</v>
      </c>
      <c r="U2842">
        <f t="shared" si="452"/>
        <v>0.23255813953499804</v>
      </c>
      <c r="V2842">
        <f t="shared" si="453"/>
        <v>-0.23255813953499804</v>
      </c>
    </row>
    <row r="2843" spans="1:22" x14ac:dyDescent="0.25">
      <c r="A2843">
        <v>130.55799999999999</v>
      </c>
      <c r="B2843">
        <v>30</v>
      </c>
      <c r="C2843">
        <v>30.9</v>
      </c>
      <c r="D2843">
        <v>30.06</v>
      </c>
      <c r="E2843">
        <v>48.24</v>
      </c>
      <c r="F2843">
        <v>6.11</v>
      </c>
      <c r="G2843">
        <v>2.79</v>
      </c>
      <c r="H2843">
        <v>100</v>
      </c>
      <c r="I2843">
        <v>0</v>
      </c>
      <c r="K2843">
        <f t="shared" si="444"/>
        <v>0.83999999999999986</v>
      </c>
      <c r="L2843">
        <f t="shared" si="446"/>
        <v>0.83999999999999986</v>
      </c>
      <c r="M2843">
        <f t="shared" si="445"/>
        <v>0.70559999999999978</v>
      </c>
      <c r="N2843">
        <f t="shared" si="448"/>
        <v>109.66871999999998</v>
      </c>
      <c r="O2843">
        <f t="shared" si="447"/>
        <v>92.121724799999967</v>
      </c>
      <c r="Q2843">
        <f t="shared" si="449"/>
        <v>1.0000000000000675E-2</v>
      </c>
      <c r="R2843">
        <f t="shared" si="450"/>
        <v>0</v>
      </c>
      <c r="S2843">
        <f t="shared" si="451"/>
        <v>4.3000000000006366E-2</v>
      </c>
      <c r="U2843">
        <f t="shared" si="452"/>
        <v>0.23255813953486498</v>
      </c>
      <c r="V2843">
        <f t="shared" si="453"/>
        <v>0</v>
      </c>
    </row>
    <row r="2844" spans="1:22" x14ac:dyDescent="0.25">
      <c r="A2844">
        <v>130.60300000000001</v>
      </c>
      <c r="B2844">
        <v>30</v>
      </c>
      <c r="C2844">
        <v>28.1</v>
      </c>
      <c r="D2844">
        <v>30.05</v>
      </c>
      <c r="E2844">
        <v>52.16</v>
      </c>
      <c r="F2844">
        <v>6.1</v>
      </c>
      <c r="G2844">
        <v>2.79</v>
      </c>
      <c r="H2844">
        <v>100</v>
      </c>
      <c r="I2844">
        <v>0</v>
      </c>
      <c r="K2844">
        <f t="shared" si="444"/>
        <v>-1.9499999999999993</v>
      </c>
      <c r="L2844">
        <f t="shared" si="446"/>
        <v>1.9499999999999993</v>
      </c>
      <c r="M2844">
        <f t="shared" si="445"/>
        <v>3.8024999999999971</v>
      </c>
      <c r="N2844">
        <f t="shared" si="448"/>
        <v>254.67584999999991</v>
      </c>
      <c r="O2844">
        <f t="shared" si="447"/>
        <v>496.61790749999966</v>
      </c>
      <c r="Q2844">
        <f t="shared" si="449"/>
        <v>-1.0000000000000675E-2</v>
      </c>
      <c r="R2844">
        <f t="shared" si="450"/>
        <v>0</v>
      </c>
      <c r="S2844">
        <f t="shared" si="451"/>
        <v>4.5000000000015916E-2</v>
      </c>
      <c r="U2844">
        <f t="shared" si="452"/>
        <v>-0.22222222222215862</v>
      </c>
      <c r="V2844">
        <f t="shared" si="453"/>
        <v>0</v>
      </c>
    </row>
    <row r="2845" spans="1:22" x14ac:dyDescent="0.25">
      <c r="A2845">
        <v>130.64400000000001</v>
      </c>
      <c r="B2845">
        <v>30</v>
      </c>
      <c r="C2845">
        <v>30.4</v>
      </c>
      <c r="D2845">
        <v>30.04</v>
      </c>
      <c r="E2845">
        <v>49.02</v>
      </c>
      <c r="F2845">
        <v>6.11</v>
      </c>
      <c r="G2845">
        <v>2.78</v>
      </c>
      <c r="H2845">
        <v>100</v>
      </c>
      <c r="I2845">
        <v>0</v>
      </c>
      <c r="K2845">
        <f t="shared" si="444"/>
        <v>0.35999999999999943</v>
      </c>
      <c r="L2845">
        <f t="shared" si="446"/>
        <v>0.35999999999999943</v>
      </c>
      <c r="M2845">
        <f t="shared" si="445"/>
        <v>0.1295999999999996</v>
      </c>
      <c r="N2845">
        <f t="shared" si="448"/>
        <v>47.031839999999924</v>
      </c>
      <c r="O2845">
        <f t="shared" si="447"/>
        <v>16.931462399999948</v>
      </c>
      <c r="Q2845">
        <f t="shared" si="449"/>
        <v>1.0000000000000675E-2</v>
      </c>
      <c r="R2845">
        <f t="shared" si="450"/>
        <v>-1.0000000000000231E-2</v>
      </c>
      <c r="S2845">
        <f t="shared" si="451"/>
        <v>4.0999999999996817E-2</v>
      </c>
      <c r="U2845">
        <f t="shared" si="452"/>
        <v>0.24390243902442565</v>
      </c>
      <c r="V2845">
        <f t="shared" si="453"/>
        <v>-0.2439024390244148</v>
      </c>
    </row>
    <row r="2846" spans="1:22" x14ac:dyDescent="0.25">
      <c r="A2846">
        <v>130.68899999999999</v>
      </c>
      <c r="B2846">
        <v>30</v>
      </c>
      <c r="C2846">
        <v>30.7</v>
      </c>
      <c r="D2846">
        <v>30.03</v>
      </c>
      <c r="E2846">
        <v>48.63</v>
      </c>
      <c r="F2846">
        <v>6.11</v>
      </c>
      <c r="G2846">
        <v>2.78</v>
      </c>
      <c r="H2846">
        <v>100</v>
      </c>
      <c r="I2846">
        <v>0</v>
      </c>
      <c r="K2846">
        <f t="shared" si="444"/>
        <v>0.66999999999999815</v>
      </c>
      <c r="L2846">
        <f t="shared" si="446"/>
        <v>0.66999999999999815</v>
      </c>
      <c r="M2846">
        <f t="shared" si="445"/>
        <v>0.44889999999999752</v>
      </c>
      <c r="N2846">
        <f t="shared" si="448"/>
        <v>87.561629999999752</v>
      </c>
      <c r="O2846">
        <f t="shared" si="447"/>
        <v>58.666292099999673</v>
      </c>
      <c r="Q2846">
        <f t="shared" si="449"/>
        <v>0</v>
      </c>
      <c r="R2846">
        <f t="shared" si="450"/>
        <v>0</v>
      </c>
      <c r="S2846">
        <f t="shared" si="451"/>
        <v>4.4999999999987494E-2</v>
      </c>
      <c r="U2846">
        <f t="shared" si="452"/>
        <v>0</v>
      </c>
      <c r="V2846">
        <f t="shared" si="453"/>
        <v>0</v>
      </c>
    </row>
    <row r="2847" spans="1:22" x14ac:dyDescent="0.25">
      <c r="A2847">
        <v>130.73400000000001</v>
      </c>
      <c r="B2847">
        <v>30</v>
      </c>
      <c r="C2847">
        <v>28.2</v>
      </c>
      <c r="D2847">
        <v>30.02</v>
      </c>
      <c r="E2847">
        <v>52.16</v>
      </c>
      <c r="F2847">
        <v>6.11</v>
      </c>
      <c r="G2847">
        <v>2.79</v>
      </c>
      <c r="H2847">
        <v>100</v>
      </c>
      <c r="I2847">
        <v>0</v>
      </c>
      <c r="K2847">
        <f t="shared" si="444"/>
        <v>-1.8200000000000003</v>
      </c>
      <c r="L2847">
        <f t="shared" si="446"/>
        <v>1.8200000000000003</v>
      </c>
      <c r="M2847">
        <f t="shared" si="445"/>
        <v>3.3124000000000011</v>
      </c>
      <c r="N2847">
        <f t="shared" si="448"/>
        <v>237.93588000000005</v>
      </c>
      <c r="O2847">
        <f t="shared" si="447"/>
        <v>433.04330160000018</v>
      </c>
      <c r="Q2847">
        <f t="shared" si="449"/>
        <v>0</v>
      </c>
      <c r="R2847">
        <f t="shared" si="450"/>
        <v>1.0000000000000231E-2</v>
      </c>
      <c r="S2847">
        <f t="shared" si="451"/>
        <v>4.5000000000015916E-2</v>
      </c>
      <c r="U2847">
        <f t="shared" si="452"/>
        <v>0</v>
      </c>
      <c r="V2847">
        <f t="shared" si="453"/>
        <v>0.22222222222214877</v>
      </c>
    </row>
    <row r="2848" spans="1:22" x14ac:dyDescent="0.25">
      <c r="A2848">
        <v>130.77600000000001</v>
      </c>
      <c r="B2848">
        <v>30</v>
      </c>
      <c r="C2848">
        <v>30.1</v>
      </c>
      <c r="D2848">
        <v>30.02</v>
      </c>
      <c r="E2848">
        <v>49.8</v>
      </c>
      <c r="F2848">
        <v>6.12</v>
      </c>
      <c r="G2848">
        <v>2.78</v>
      </c>
      <c r="H2848">
        <v>100</v>
      </c>
      <c r="I2848">
        <v>0</v>
      </c>
      <c r="K2848">
        <f t="shared" si="444"/>
        <v>8.0000000000001847E-2</v>
      </c>
      <c r="L2848">
        <f t="shared" si="446"/>
        <v>8.0000000000001847E-2</v>
      </c>
      <c r="M2848">
        <f t="shared" si="445"/>
        <v>6.4000000000002952E-3</v>
      </c>
      <c r="N2848">
        <f t="shared" si="448"/>
        <v>10.462080000000242</v>
      </c>
      <c r="O2848">
        <f t="shared" si="447"/>
        <v>0.83696640000003864</v>
      </c>
      <c r="Q2848">
        <f t="shared" si="449"/>
        <v>9.9999999999997868E-3</v>
      </c>
      <c r="R2848">
        <f t="shared" si="450"/>
        <v>-1.0000000000000231E-2</v>
      </c>
      <c r="S2848">
        <f t="shared" si="451"/>
        <v>4.2000000000001592E-2</v>
      </c>
      <c r="U2848">
        <f t="shared" si="452"/>
        <v>0.23809523809522401</v>
      </c>
      <c r="V2848">
        <f t="shared" si="453"/>
        <v>-0.23809523809523456</v>
      </c>
    </row>
    <row r="2849" spans="1:22" x14ac:dyDescent="0.25">
      <c r="A2849">
        <v>130.82</v>
      </c>
      <c r="B2849">
        <v>30</v>
      </c>
      <c r="C2849">
        <v>31.9</v>
      </c>
      <c r="D2849">
        <v>30.02</v>
      </c>
      <c r="E2849">
        <v>47.06</v>
      </c>
      <c r="F2849">
        <v>6.12</v>
      </c>
      <c r="G2849">
        <v>2.78</v>
      </c>
      <c r="H2849">
        <v>100</v>
      </c>
      <c r="I2849">
        <v>0</v>
      </c>
      <c r="K2849">
        <f t="shared" si="444"/>
        <v>1.879999999999999</v>
      </c>
      <c r="L2849">
        <f t="shared" si="446"/>
        <v>1.879999999999999</v>
      </c>
      <c r="M2849">
        <f t="shared" si="445"/>
        <v>3.5343999999999962</v>
      </c>
      <c r="N2849">
        <f t="shared" si="448"/>
        <v>245.94159999999985</v>
      </c>
      <c r="O2849">
        <f t="shared" si="447"/>
        <v>462.37020799999948</v>
      </c>
      <c r="Q2849">
        <f t="shared" si="449"/>
        <v>0</v>
      </c>
      <c r="R2849">
        <f t="shared" si="450"/>
        <v>0</v>
      </c>
      <c r="S2849">
        <f t="shared" si="451"/>
        <v>4.399999999998272E-2</v>
      </c>
      <c r="U2849">
        <f t="shared" si="452"/>
        <v>0</v>
      </c>
      <c r="V2849">
        <f t="shared" si="453"/>
        <v>0</v>
      </c>
    </row>
    <row r="2850" spans="1:22" x14ac:dyDescent="0.25">
      <c r="A2850">
        <v>130.86600000000001</v>
      </c>
      <c r="B2850">
        <v>30</v>
      </c>
      <c r="C2850">
        <v>29.9</v>
      </c>
      <c r="D2850">
        <v>30.01</v>
      </c>
      <c r="E2850">
        <v>49.8</v>
      </c>
      <c r="F2850">
        <v>6.1</v>
      </c>
      <c r="G2850">
        <v>2.79</v>
      </c>
      <c r="H2850">
        <v>100</v>
      </c>
      <c r="I2850">
        <v>0</v>
      </c>
      <c r="K2850">
        <f t="shared" si="444"/>
        <v>-0.11000000000000298</v>
      </c>
      <c r="L2850">
        <f t="shared" si="446"/>
        <v>0.11000000000000298</v>
      </c>
      <c r="M2850">
        <f t="shared" si="445"/>
        <v>1.2100000000000657E-2</v>
      </c>
      <c r="N2850">
        <f t="shared" si="448"/>
        <v>14.395260000000391</v>
      </c>
      <c r="O2850">
        <f t="shared" si="447"/>
        <v>1.5834786000000862</v>
      </c>
      <c r="Q2850">
        <f t="shared" si="449"/>
        <v>-2.0000000000000462E-2</v>
      </c>
      <c r="R2850">
        <f t="shared" si="450"/>
        <v>1.0000000000000231E-2</v>
      </c>
      <c r="S2850">
        <f t="shared" si="451"/>
        <v>4.6000000000020691E-2</v>
      </c>
      <c r="U2850">
        <f t="shared" si="452"/>
        <v>-0.43478260869546664</v>
      </c>
      <c r="V2850">
        <f t="shared" si="453"/>
        <v>0.21739130434773332</v>
      </c>
    </row>
    <row r="2851" spans="1:22" x14ac:dyDescent="0.25">
      <c r="A2851">
        <v>130.90700000000001</v>
      </c>
      <c r="B2851">
        <v>30</v>
      </c>
      <c r="C2851">
        <v>28.7</v>
      </c>
      <c r="D2851">
        <v>30.01</v>
      </c>
      <c r="E2851">
        <v>51.37</v>
      </c>
      <c r="F2851">
        <v>6.11</v>
      </c>
      <c r="G2851">
        <v>2.79</v>
      </c>
      <c r="H2851">
        <v>100</v>
      </c>
      <c r="I2851">
        <v>0</v>
      </c>
      <c r="K2851">
        <f t="shared" si="444"/>
        <v>-1.3100000000000023</v>
      </c>
      <c r="L2851">
        <f t="shared" si="446"/>
        <v>1.3100000000000023</v>
      </c>
      <c r="M2851">
        <f t="shared" si="445"/>
        <v>1.716100000000006</v>
      </c>
      <c r="N2851">
        <f t="shared" si="448"/>
        <v>171.48817000000031</v>
      </c>
      <c r="O2851">
        <f t="shared" si="447"/>
        <v>224.6495027000008</v>
      </c>
      <c r="Q2851">
        <f t="shared" si="449"/>
        <v>1.0000000000000675E-2</v>
      </c>
      <c r="R2851">
        <f t="shared" si="450"/>
        <v>0</v>
      </c>
      <c r="S2851">
        <f t="shared" si="451"/>
        <v>4.0999999999996817E-2</v>
      </c>
      <c r="U2851">
        <f t="shared" si="452"/>
        <v>0.24390243902442565</v>
      </c>
      <c r="V2851">
        <f t="shared" si="453"/>
        <v>0</v>
      </c>
    </row>
    <row r="2852" spans="1:22" x14ac:dyDescent="0.25">
      <c r="A2852">
        <v>130.952</v>
      </c>
      <c r="B2852">
        <v>30</v>
      </c>
      <c r="C2852">
        <v>31.4</v>
      </c>
      <c r="D2852">
        <v>30.01</v>
      </c>
      <c r="E2852">
        <v>47.84</v>
      </c>
      <c r="F2852">
        <v>6.11</v>
      </c>
      <c r="G2852">
        <v>2.78</v>
      </c>
      <c r="H2852">
        <v>100</v>
      </c>
      <c r="I2852">
        <v>0</v>
      </c>
      <c r="K2852">
        <f t="shared" si="444"/>
        <v>1.389999999999997</v>
      </c>
      <c r="L2852">
        <f t="shared" si="446"/>
        <v>1.389999999999997</v>
      </c>
      <c r="M2852">
        <f t="shared" si="445"/>
        <v>1.9320999999999917</v>
      </c>
      <c r="N2852">
        <f t="shared" si="448"/>
        <v>182.0232799999996</v>
      </c>
      <c r="O2852">
        <f t="shared" si="447"/>
        <v>253.01235919999891</v>
      </c>
      <c r="Q2852">
        <f t="shared" si="449"/>
        <v>0</v>
      </c>
      <c r="R2852">
        <f t="shared" si="450"/>
        <v>-1.0000000000000231E-2</v>
      </c>
      <c r="S2852">
        <f t="shared" si="451"/>
        <v>4.4999999999987494E-2</v>
      </c>
      <c r="U2852">
        <f t="shared" si="452"/>
        <v>0</v>
      </c>
      <c r="V2852">
        <f t="shared" si="453"/>
        <v>-0.2222222222222891</v>
      </c>
    </row>
    <row r="2853" spans="1:22" x14ac:dyDescent="0.25">
      <c r="A2853">
        <v>130.99700000000001</v>
      </c>
      <c r="B2853">
        <v>30</v>
      </c>
      <c r="C2853">
        <v>31</v>
      </c>
      <c r="D2853">
        <v>30.01</v>
      </c>
      <c r="E2853">
        <v>48.24</v>
      </c>
      <c r="F2853">
        <v>6.11</v>
      </c>
      <c r="G2853">
        <v>2.79</v>
      </c>
      <c r="H2853">
        <v>100</v>
      </c>
      <c r="I2853">
        <v>0</v>
      </c>
      <c r="K2853">
        <f t="shared" si="444"/>
        <v>0.98999999999999844</v>
      </c>
      <c r="L2853">
        <f t="shared" si="446"/>
        <v>0.98999999999999844</v>
      </c>
      <c r="M2853">
        <f t="shared" si="445"/>
        <v>0.98009999999999686</v>
      </c>
      <c r="N2853">
        <f t="shared" si="448"/>
        <v>129.68702999999982</v>
      </c>
      <c r="O2853">
        <f t="shared" si="447"/>
        <v>128.3901596999996</v>
      </c>
      <c r="Q2853">
        <f t="shared" si="449"/>
        <v>0</v>
      </c>
      <c r="R2853">
        <f t="shared" si="450"/>
        <v>1.0000000000000231E-2</v>
      </c>
      <c r="S2853">
        <f t="shared" si="451"/>
        <v>4.5000000000015916E-2</v>
      </c>
      <c r="U2853">
        <f t="shared" si="452"/>
        <v>0</v>
      </c>
      <c r="V2853">
        <f t="shared" si="453"/>
        <v>0.22222222222214877</v>
      </c>
    </row>
    <row r="2854" spans="1:22" x14ac:dyDescent="0.25">
      <c r="A2854">
        <v>131.03899999999999</v>
      </c>
      <c r="B2854">
        <v>30</v>
      </c>
      <c r="C2854">
        <v>28.7</v>
      </c>
      <c r="D2854">
        <v>30.01</v>
      </c>
      <c r="E2854">
        <v>51.37</v>
      </c>
      <c r="F2854">
        <v>6.1</v>
      </c>
      <c r="G2854">
        <v>2.79</v>
      </c>
      <c r="H2854">
        <v>100</v>
      </c>
      <c r="I2854">
        <v>0</v>
      </c>
      <c r="K2854">
        <f t="shared" si="444"/>
        <v>-1.3100000000000023</v>
      </c>
      <c r="L2854">
        <f t="shared" si="446"/>
        <v>1.3100000000000023</v>
      </c>
      <c r="M2854">
        <f t="shared" si="445"/>
        <v>1.716100000000006</v>
      </c>
      <c r="N2854">
        <f t="shared" si="448"/>
        <v>171.66109000000029</v>
      </c>
      <c r="O2854">
        <f t="shared" si="447"/>
        <v>224.87602790000076</v>
      </c>
      <c r="Q2854">
        <f t="shared" si="449"/>
        <v>-1.0000000000000675E-2</v>
      </c>
      <c r="R2854">
        <f t="shared" si="450"/>
        <v>0</v>
      </c>
      <c r="S2854">
        <f t="shared" si="451"/>
        <v>4.199999999997317E-2</v>
      </c>
      <c r="U2854">
        <f t="shared" si="452"/>
        <v>-0.23809523809540625</v>
      </c>
      <c r="V2854">
        <f t="shared" si="453"/>
        <v>0</v>
      </c>
    </row>
    <row r="2855" spans="1:22" x14ac:dyDescent="0.25">
      <c r="A2855">
        <v>131.083</v>
      </c>
      <c r="B2855">
        <v>30</v>
      </c>
      <c r="C2855">
        <v>30.1</v>
      </c>
      <c r="D2855">
        <v>30</v>
      </c>
      <c r="E2855">
        <v>49.41</v>
      </c>
      <c r="F2855">
        <v>6.11</v>
      </c>
      <c r="G2855">
        <v>2.79</v>
      </c>
      <c r="H2855">
        <v>100</v>
      </c>
      <c r="I2855">
        <v>0</v>
      </c>
      <c r="K2855">
        <f t="shared" si="444"/>
        <v>0.10000000000000142</v>
      </c>
      <c r="L2855">
        <f t="shared" si="446"/>
        <v>0.10000000000000142</v>
      </c>
      <c r="M2855">
        <f t="shared" si="445"/>
        <v>1.0000000000000285E-2</v>
      </c>
      <c r="N2855">
        <f t="shared" si="448"/>
        <v>13.108300000000186</v>
      </c>
      <c r="O2855">
        <f t="shared" si="447"/>
        <v>1.3108300000000372</v>
      </c>
      <c r="Q2855">
        <f t="shared" si="449"/>
        <v>1.0000000000000675E-2</v>
      </c>
      <c r="R2855">
        <f t="shared" si="450"/>
        <v>0</v>
      </c>
      <c r="S2855">
        <f t="shared" si="451"/>
        <v>4.4000000000011141E-2</v>
      </c>
      <c r="U2855">
        <f t="shared" si="452"/>
        <v>0.22727272727268508</v>
      </c>
      <c r="V2855">
        <f t="shared" si="453"/>
        <v>0</v>
      </c>
    </row>
    <row r="2856" spans="1:22" x14ac:dyDescent="0.25">
      <c r="A2856">
        <v>131.12799999999999</v>
      </c>
      <c r="B2856">
        <v>30</v>
      </c>
      <c r="C2856">
        <v>31.5</v>
      </c>
      <c r="D2856">
        <v>30</v>
      </c>
      <c r="E2856">
        <v>47.45</v>
      </c>
      <c r="F2856">
        <v>6.11</v>
      </c>
      <c r="G2856">
        <v>2.79</v>
      </c>
      <c r="H2856">
        <v>100</v>
      </c>
      <c r="I2856">
        <v>0</v>
      </c>
      <c r="K2856">
        <f t="shared" si="444"/>
        <v>1.5</v>
      </c>
      <c r="L2856">
        <f t="shared" si="446"/>
        <v>1.5</v>
      </c>
      <c r="M2856">
        <f t="shared" si="445"/>
        <v>2.25</v>
      </c>
      <c r="N2856">
        <f t="shared" si="448"/>
        <v>196.69199999999998</v>
      </c>
      <c r="O2856">
        <f t="shared" si="447"/>
        <v>295.03799999999995</v>
      </c>
      <c r="Q2856">
        <f t="shared" si="449"/>
        <v>0</v>
      </c>
      <c r="R2856">
        <f t="shared" si="450"/>
        <v>0</v>
      </c>
      <c r="S2856">
        <f t="shared" si="451"/>
        <v>4.4999999999987494E-2</v>
      </c>
      <c r="U2856">
        <f t="shared" si="452"/>
        <v>0</v>
      </c>
      <c r="V2856">
        <f t="shared" si="453"/>
        <v>0</v>
      </c>
    </row>
    <row r="2857" spans="1:22" x14ac:dyDescent="0.25">
      <c r="A2857">
        <v>131.16900000000001</v>
      </c>
      <c r="B2857">
        <v>30</v>
      </c>
      <c r="C2857">
        <v>30.7</v>
      </c>
      <c r="D2857">
        <v>30</v>
      </c>
      <c r="E2857">
        <v>48.24</v>
      </c>
      <c r="F2857">
        <v>6.1</v>
      </c>
      <c r="G2857">
        <v>2.8</v>
      </c>
      <c r="H2857">
        <v>100</v>
      </c>
      <c r="I2857">
        <v>0</v>
      </c>
      <c r="K2857">
        <f t="shared" si="444"/>
        <v>0.69999999999999929</v>
      </c>
      <c r="L2857">
        <f t="shared" si="446"/>
        <v>0.69999999999999929</v>
      </c>
      <c r="M2857">
        <f t="shared" si="445"/>
        <v>0.48999999999999899</v>
      </c>
      <c r="N2857">
        <f t="shared" si="448"/>
        <v>91.818299999999908</v>
      </c>
      <c r="O2857">
        <f t="shared" si="447"/>
        <v>64.272809999999879</v>
      </c>
      <c r="Q2857">
        <f t="shared" si="449"/>
        <v>-1.0000000000000675E-2</v>
      </c>
      <c r="R2857">
        <f t="shared" si="450"/>
        <v>9.9999999999997868E-3</v>
      </c>
      <c r="S2857">
        <f t="shared" si="451"/>
        <v>4.1000000000025238E-2</v>
      </c>
      <c r="U2857">
        <f t="shared" si="452"/>
        <v>-0.24390243902425657</v>
      </c>
      <c r="V2857">
        <f t="shared" si="453"/>
        <v>0.24390243902423492</v>
      </c>
    </row>
    <row r="2858" spans="1:22" x14ac:dyDescent="0.25">
      <c r="A2858">
        <v>131.214</v>
      </c>
      <c r="B2858">
        <v>30</v>
      </c>
      <c r="C2858">
        <v>28.1</v>
      </c>
      <c r="D2858">
        <v>30</v>
      </c>
      <c r="E2858">
        <v>51.76</v>
      </c>
      <c r="F2858">
        <v>6.09</v>
      </c>
      <c r="G2858">
        <v>2.8</v>
      </c>
      <c r="H2858">
        <v>100</v>
      </c>
      <c r="I2858">
        <v>0</v>
      </c>
      <c r="K2858">
        <f t="shared" si="444"/>
        <v>-1.8999999999999986</v>
      </c>
      <c r="L2858">
        <f t="shared" si="446"/>
        <v>1.8999999999999986</v>
      </c>
      <c r="M2858">
        <f t="shared" si="445"/>
        <v>3.6099999999999945</v>
      </c>
      <c r="N2858">
        <f t="shared" si="448"/>
        <v>249.3065999999998</v>
      </c>
      <c r="O2858">
        <f t="shared" si="447"/>
        <v>473.68253999999928</v>
      </c>
      <c r="Q2858">
        <f t="shared" si="449"/>
        <v>-9.9999999999997868E-3</v>
      </c>
      <c r="R2858">
        <f t="shared" si="450"/>
        <v>0</v>
      </c>
      <c r="S2858">
        <f t="shared" si="451"/>
        <v>4.4999999999987494E-2</v>
      </c>
      <c r="U2858">
        <f t="shared" si="452"/>
        <v>-0.22222222222227925</v>
      </c>
      <c r="V2858">
        <f t="shared" si="453"/>
        <v>0</v>
      </c>
    </row>
    <row r="2859" spans="1:22" x14ac:dyDescent="0.25">
      <c r="A2859">
        <v>131.26</v>
      </c>
      <c r="B2859">
        <v>30</v>
      </c>
      <c r="C2859">
        <v>30.7</v>
      </c>
      <c r="D2859">
        <v>30</v>
      </c>
      <c r="E2859">
        <v>48.63</v>
      </c>
      <c r="F2859">
        <v>6.1</v>
      </c>
      <c r="G2859">
        <v>2.79</v>
      </c>
      <c r="H2859">
        <v>100</v>
      </c>
      <c r="I2859">
        <v>0</v>
      </c>
      <c r="K2859">
        <f t="shared" si="444"/>
        <v>0.69999999999999929</v>
      </c>
      <c r="L2859">
        <f t="shared" si="446"/>
        <v>0.69999999999999929</v>
      </c>
      <c r="M2859">
        <f t="shared" si="445"/>
        <v>0.48999999999999899</v>
      </c>
      <c r="N2859">
        <f t="shared" si="448"/>
        <v>91.881999999999906</v>
      </c>
      <c r="O2859">
        <f t="shared" si="447"/>
        <v>64.317399999999864</v>
      </c>
      <c r="Q2859">
        <f t="shared" si="449"/>
        <v>9.9999999999997868E-3</v>
      </c>
      <c r="R2859">
        <f t="shared" si="450"/>
        <v>-9.9999999999997868E-3</v>
      </c>
      <c r="S2859">
        <f t="shared" si="451"/>
        <v>4.5999999999992269E-2</v>
      </c>
      <c r="U2859">
        <f t="shared" si="452"/>
        <v>0.217391304347858</v>
      </c>
      <c r="V2859">
        <f t="shared" si="453"/>
        <v>-0.217391304347858</v>
      </c>
    </row>
    <row r="2860" spans="1:22" x14ac:dyDescent="0.25">
      <c r="A2860">
        <v>131.304</v>
      </c>
      <c r="B2860">
        <v>30</v>
      </c>
      <c r="C2860">
        <v>31.4</v>
      </c>
      <c r="D2860">
        <v>30</v>
      </c>
      <c r="E2860">
        <v>47.45</v>
      </c>
      <c r="F2860">
        <v>6.1</v>
      </c>
      <c r="G2860">
        <v>2.79</v>
      </c>
      <c r="H2860">
        <v>100</v>
      </c>
      <c r="I2860">
        <v>0</v>
      </c>
      <c r="K2860">
        <f t="shared" si="444"/>
        <v>1.3999999999999986</v>
      </c>
      <c r="L2860">
        <f t="shared" si="446"/>
        <v>1.3999999999999986</v>
      </c>
      <c r="M2860">
        <f t="shared" si="445"/>
        <v>1.959999999999996</v>
      </c>
      <c r="N2860">
        <f t="shared" si="448"/>
        <v>183.82559999999981</v>
      </c>
      <c r="O2860">
        <f t="shared" si="447"/>
        <v>257.35583999999949</v>
      </c>
      <c r="Q2860">
        <f t="shared" si="449"/>
        <v>0</v>
      </c>
      <c r="R2860">
        <f t="shared" si="450"/>
        <v>0</v>
      </c>
      <c r="S2860">
        <f t="shared" si="451"/>
        <v>4.4000000000011141E-2</v>
      </c>
      <c r="U2860">
        <f t="shared" si="452"/>
        <v>0</v>
      </c>
      <c r="V2860">
        <f t="shared" si="453"/>
        <v>0</v>
      </c>
    </row>
    <row r="2861" spans="1:22" x14ac:dyDescent="0.25">
      <c r="A2861">
        <v>131.345</v>
      </c>
      <c r="B2861">
        <v>30</v>
      </c>
      <c r="C2861">
        <v>29.1</v>
      </c>
      <c r="D2861">
        <v>30</v>
      </c>
      <c r="E2861">
        <v>50.59</v>
      </c>
      <c r="F2861">
        <v>6.09</v>
      </c>
      <c r="G2861">
        <v>2.8</v>
      </c>
      <c r="H2861">
        <v>100</v>
      </c>
      <c r="I2861">
        <v>0</v>
      </c>
      <c r="K2861">
        <f t="shared" si="444"/>
        <v>-0.89999999999999858</v>
      </c>
      <c r="L2861">
        <f t="shared" si="446"/>
        <v>0.89999999999999858</v>
      </c>
      <c r="M2861">
        <f t="shared" si="445"/>
        <v>0.80999999999999739</v>
      </c>
      <c r="N2861">
        <f t="shared" si="448"/>
        <v>118.21049999999981</v>
      </c>
      <c r="O2861">
        <f t="shared" si="447"/>
        <v>106.38944999999966</v>
      </c>
      <c r="Q2861">
        <f t="shared" si="449"/>
        <v>-9.9999999999997868E-3</v>
      </c>
      <c r="R2861">
        <f t="shared" si="450"/>
        <v>9.9999999999997868E-3</v>
      </c>
      <c r="S2861">
        <f t="shared" si="451"/>
        <v>4.0999999999996817E-2</v>
      </c>
      <c r="U2861">
        <f t="shared" si="452"/>
        <v>-0.24390243902440398</v>
      </c>
      <c r="V2861">
        <f t="shared" si="453"/>
        <v>0.24390243902440398</v>
      </c>
    </row>
    <row r="2862" spans="1:22" x14ac:dyDescent="0.25">
      <c r="A2862">
        <v>131.38999999999999</v>
      </c>
      <c r="B2862">
        <v>30</v>
      </c>
      <c r="C2862">
        <v>29.6</v>
      </c>
      <c r="D2862">
        <v>30</v>
      </c>
      <c r="E2862">
        <v>49.8</v>
      </c>
      <c r="F2862">
        <v>6.1</v>
      </c>
      <c r="G2862">
        <v>2.79</v>
      </c>
      <c r="H2862">
        <v>100</v>
      </c>
      <c r="I2862">
        <v>0</v>
      </c>
      <c r="K2862">
        <f t="shared" si="444"/>
        <v>-0.39999999999999858</v>
      </c>
      <c r="L2862">
        <f t="shared" si="446"/>
        <v>0.39999999999999858</v>
      </c>
      <c r="M2862">
        <f t="shared" si="445"/>
        <v>0.15999999999999887</v>
      </c>
      <c r="N2862">
        <f t="shared" si="448"/>
        <v>52.555999999999806</v>
      </c>
      <c r="O2862">
        <f t="shared" si="447"/>
        <v>21.022399999999848</v>
      </c>
      <c r="Q2862">
        <f t="shared" si="449"/>
        <v>9.9999999999997868E-3</v>
      </c>
      <c r="R2862">
        <f t="shared" si="450"/>
        <v>-9.9999999999997868E-3</v>
      </c>
      <c r="S2862">
        <f t="shared" si="451"/>
        <v>4.4999999999987494E-2</v>
      </c>
      <c r="U2862">
        <f t="shared" si="452"/>
        <v>0.22222222222227925</v>
      </c>
      <c r="V2862">
        <f t="shared" si="453"/>
        <v>-0.22222222222227925</v>
      </c>
    </row>
    <row r="2863" spans="1:22" x14ac:dyDescent="0.25">
      <c r="A2863">
        <v>131.43100000000001</v>
      </c>
      <c r="B2863">
        <v>30</v>
      </c>
      <c r="C2863">
        <v>31.7</v>
      </c>
      <c r="D2863">
        <v>30</v>
      </c>
      <c r="E2863">
        <v>47.06</v>
      </c>
      <c r="F2863">
        <v>6.1</v>
      </c>
      <c r="G2863">
        <v>2.79</v>
      </c>
      <c r="H2863">
        <v>100</v>
      </c>
      <c r="I2863">
        <v>0</v>
      </c>
      <c r="K2863">
        <f t="shared" si="444"/>
        <v>1.6999999999999993</v>
      </c>
      <c r="L2863">
        <f t="shared" si="446"/>
        <v>1.6999999999999993</v>
      </c>
      <c r="M2863">
        <f t="shared" si="445"/>
        <v>2.8899999999999975</v>
      </c>
      <c r="N2863">
        <f t="shared" si="448"/>
        <v>223.43269999999993</v>
      </c>
      <c r="O2863">
        <f t="shared" si="447"/>
        <v>379.83558999999968</v>
      </c>
      <c r="Q2863">
        <f t="shared" si="449"/>
        <v>0</v>
      </c>
      <c r="R2863">
        <f t="shared" si="450"/>
        <v>0</v>
      </c>
      <c r="S2863">
        <f t="shared" si="451"/>
        <v>4.1000000000025238E-2</v>
      </c>
      <c r="U2863">
        <f t="shared" si="452"/>
        <v>0</v>
      </c>
      <c r="V2863">
        <f t="shared" si="453"/>
        <v>0</v>
      </c>
    </row>
    <row r="2864" spans="1:22" x14ac:dyDescent="0.25">
      <c r="A2864">
        <v>131.476</v>
      </c>
      <c r="B2864">
        <v>30</v>
      </c>
      <c r="C2864">
        <v>30.4</v>
      </c>
      <c r="D2864">
        <v>30</v>
      </c>
      <c r="E2864">
        <v>48.63</v>
      </c>
      <c r="F2864">
        <v>6.09</v>
      </c>
      <c r="G2864">
        <v>2.8</v>
      </c>
      <c r="H2864">
        <v>100</v>
      </c>
      <c r="I2864">
        <v>0</v>
      </c>
      <c r="K2864">
        <f t="shared" si="444"/>
        <v>0.39999999999999858</v>
      </c>
      <c r="L2864">
        <f t="shared" si="446"/>
        <v>0.39999999999999858</v>
      </c>
      <c r="M2864">
        <f t="shared" si="445"/>
        <v>0.15999999999999887</v>
      </c>
      <c r="N2864">
        <f t="shared" si="448"/>
        <v>52.590399999999811</v>
      </c>
      <c r="O2864">
        <f t="shared" si="447"/>
        <v>21.03615999999985</v>
      </c>
      <c r="Q2864">
        <f t="shared" si="449"/>
        <v>-9.9999999999997868E-3</v>
      </c>
      <c r="R2864">
        <f t="shared" si="450"/>
        <v>9.9999999999997868E-3</v>
      </c>
      <c r="S2864">
        <f t="shared" si="451"/>
        <v>4.4999999999987494E-2</v>
      </c>
      <c r="U2864">
        <f t="shared" si="452"/>
        <v>-0.22222222222227925</v>
      </c>
      <c r="V2864">
        <f t="shared" si="453"/>
        <v>0.22222222222227925</v>
      </c>
    </row>
    <row r="2865" spans="1:22" x14ac:dyDescent="0.25">
      <c r="A2865">
        <v>131.52099999999999</v>
      </c>
      <c r="B2865">
        <v>30</v>
      </c>
      <c r="C2865">
        <v>27.9</v>
      </c>
      <c r="D2865">
        <v>30</v>
      </c>
      <c r="E2865">
        <v>51.76</v>
      </c>
      <c r="F2865">
        <v>6.09</v>
      </c>
      <c r="G2865">
        <v>2.8</v>
      </c>
      <c r="H2865">
        <v>100</v>
      </c>
      <c r="I2865">
        <v>0</v>
      </c>
      <c r="K2865">
        <f t="shared" si="444"/>
        <v>-2.1000000000000014</v>
      </c>
      <c r="L2865">
        <f t="shared" si="446"/>
        <v>2.1000000000000014</v>
      </c>
      <c r="M2865">
        <f t="shared" si="445"/>
        <v>4.4100000000000064</v>
      </c>
      <c r="N2865">
        <f t="shared" si="448"/>
        <v>276.19410000000016</v>
      </c>
      <c r="O2865">
        <f t="shared" si="447"/>
        <v>580.0076100000008</v>
      </c>
      <c r="Q2865">
        <f t="shared" si="449"/>
        <v>0</v>
      </c>
      <c r="R2865">
        <f t="shared" si="450"/>
        <v>0</v>
      </c>
      <c r="S2865">
        <f t="shared" si="451"/>
        <v>4.4999999999987494E-2</v>
      </c>
      <c r="U2865">
        <f t="shared" si="452"/>
        <v>0</v>
      </c>
      <c r="V2865">
        <f t="shared" si="453"/>
        <v>0</v>
      </c>
    </row>
    <row r="2866" spans="1:22" x14ac:dyDescent="0.25">
      <c r="A2866">
        <v>131.56200000000001</v>
      </c>
      <c r="B2866">
        <v>30</v>
      </c>
      <c r="C2866">
        <v>31</v>
      </c>
      <c r="D2866">
        <v>30</v>
      </c>
      <c r="E2866">
        <v>47.84</v>
      </c>
      <c r="F2866">
        <v>6.1</v>
      </c>
      <c r="G2866">
        <v>2.79</v>
      </c>
      <c r="H2866">
        <v>100</v>
      </c>
      <c r="I2866">
        <v>0</v>
      </c>
      <c r="K2866">
        <f t="shared" si="444"/>
        <v>1</v>
      </c>
      <c r="L2866">
        <f t="shared" si="446"/>
        <v>1</v>
      </c>
      <c r="M2866">
        <f t="shared" si="445"/>
        <v>1</v>
      </c>
      <c r="N2866">
        <f t="shared" si="448"/>
        <v>131.56200000000001</v>
      </c>
      <c r="O2866">
        <f t="shared" si="447"/>
        <v>131.56200000000001</v>
      </c>
      <c r="Q2866">
        <f t="shared" si="449"/>
        <v>9.9999999999997868E-3</v>
      </c>
      <c r="R2866">
        <f t="shared" si="450"/>
        <v>-9.9999999999997868E-3</v>
      </c>
      <c r="S2866">
        <f t="shared" si="451"/>
        <v>4.1000000000025238E-2</v>
      </c>
      <c r="U2866">
        <f t="shared" si="452"/>
        <v>0.24390243902423492</v>
      </c>
      <c r="V2866">
        <f t="shared" si="453"/>
        <v>-0.24390243902423492</v>
      </c>
    </row>
    <row r="2867" spans="1:22" x14ac:dyDescent="0.25">
      <c r="A2867">
        <v>131.607</v>
      </c>
      <c r="B2867">
        <v>30</v>
      </c>
      <c r="C2867">
        <v>31.2</v>
      </c>
      <c r="D2867">
        <v>30</v>
      </c>
      <c r="E2867">
        <v>47.45</v>
      </c>
      <c r="F2867">
        <v>6.09</v>
      </c>
      <c r="G2867">
        <v>2.8</v>
      </c>
      <c r="H2867">
        <v>100</v>
      </c>
      <c r="I2867">
        <v>0</v>
      </c>
      <c r="K2867">
        <f t="shared" si="444"/>
        <v>1.1999999999999993</v>
      </c>
      <c r="L2867">
        <f t="shared" si="446"/>
        <v>1.1999999999999993</v>
      </c>
      <c r="M2867">
        <f t="shared" si="445"/>
        <v>1.4399999999999984</v>
      </c>
      <c r="N2867">
        <f t="shared" si="448"/>
        <v>157.9283999999999</v>
      </c>
      <c r="O2867">
        <f t="shared" si="447"/>
        <v>189.51407999999978</v>
      </c>
      <c r="Q2867">
        <f t="shared" si="449"/>
        <v>-9.9999999999997868E-3</v>
      </c>
      <c r="R2867">
        <f t="shared" si="450"/>
        <v>9.9999999999997868E-3</v>
      </c>
      <c r="S2867">
        <f t="shared" si="451"/>
        <v>4.4999999999987494E-2</v>
      </c>
      <c r="U2867">
        <f t="shared" si="452"/>
        <v>-0.22222222222227925</v>
      </c>
      <c r="V2867">
        <f t="shared" si="453"/>
        <v>0.22222222222227925</v>
      </c>
    </row>
    <row r="2868" spans="1:22" x14ac:dyDescent="0.25">
      <c r="A2868">
        <v>131.65199999999999</v>
      </c>
      <c r="B2868">
        <v>30</v>
      </c>
      <c r="C2868">
        <v>28.6</v>
      </c>
      <c r="D2868">
        <v>30</v>
      </c>
      <c r="E2868">
        <v>50.98</v>
      </c>
      <c r="F2868">
        <v>6.09</v>
      </c>
      <c r="G2868">
        <v>2.81</v>
      </c>
      <c r="H2868">
        <v>100</v>
      </c>
      <c r="I2868">
        <v>0</v>
      </c>
      <c r="K2868">
        <f t="shared" si="444"/>
        <v>-1.3999999999999986</v>
      </c>
      <c r="L2868">
        <f t="shared" si="446"/>
        <v>1.3999999999999986</v>
      </c>
      <c r="M2868">
        <f t="shared" si="445"/>
        <v>1.959999999999996</v>
      </c>
      <c r="N2868">
        <f t="shared" si="448"/>
        <v>184.31279999999978</v>
      </c>
      <c r="O2868">
        <f t="shared" si="447"/>
        <v>258.03791999999942</v>
      </c>
      <c r="Q2868">
        <f t="shared" si="449"/>
        <v>0</v>
      </c>
      <c r="R2868">
        <f t="shared" si="450"/>
        <v>1.0000000000000231E-2</v>
      </c>
      <c r="S2868">
        <f t="shared" si="451"/>
        <v>4.4999999999987494E-2</v>
      </c>
      <c r="U2868">
        <f t="shared" si="452"/>
        <v>0</v>
      </c>
      <c r="V2868">
        <f t="shared" si="453"/>
        <v>0.2222222222222891</v>
      </c>
    </row>
    <row r="2869" spans="1:22" x14ac:dyDescent="0.25">
      <c r="A2869">
        <v>131.69300000000001</v>
      </c>
      <c r="B2869">
        <v>30</v>
      </c>
      <c r="C2869">
        <v>29.9</v>
      </c>
      <c r="D2869">
        <v>30</v>
      </c>
      <c r="E2869">
        <v>49.41</v>
      </c>
      <c r="F2869">
        <v>6.1</v>
      </c>
      <c r="G2869">
        <v>2.8</v>
      </c>
      <c r="H2869">
        <v>100</v>
      </c>
      <c r="I2869">
        <v>0</v>
      </c>
      <c r="K2869">
        <f t="shared" si="444"/>
        <v>-0.10000000000000142</v>
      </c>
      <c r="L2869">
        <f t="shared" si="446"/>
        <v>0.10000000000000142</v>
      </c>
      <c r="M2869">
        <f t="shared" si="445"/>
        <v>1.0000000000000285E-2</v>
      </c>
      <c r="N2869">
        <f t="shared" si="448"/>
        <v>13.169300000000188</v>
      </c>
      <c r="O2869">
        <f t="shared" si="447"/>
        <v>1.3169300000000377</v>
      </c>
      <c r="Q2869">
        <f t="shared" si="449"/>
        <v>9.9999999999997868E-3</v>
      </c>
      <c r="R2869">
        <f t="shared" si="450"/>
        <v>-1.0000000000000231E-2</v>
      </c>
      <c r="S2869">
        <f t="shared" si="451"/>
        <v>4.1000000000025238E-2</v>
      </c>
      <c r="U2869">
        <f t="shared" si="452"/>
        <v>0.24390243902423492</v>
      </c>
      <c r="V2869">
        <f t="shared" si="453"/>
        <v>-0.24390243902424574</v>
      </c>
    </row>
    <row r="2870" spans="1:22" x14ac:dyDescent="0.25">
      <c r="A2870">
        <v>131.738</v>
      </c>
      <c r="B2870">
        <v>30</v>
      </c>
      <c r="C2870">
        <v>31.4</v>
      </c>
      <c r="D2870">
        <v>30</v>
      </c>
      <c r="E2870">
        <v>47.45</v>
      </c>
      <c r="F2870">
        <v>6.1</v>
      </c>
      <c r="G2870">
        <v>2.8</v>
      </c>
      <c r="H2870">
        <v>100</v>
      </c>
      <c r="I2870">
        <v>0</v>
      </c>
      <c r="K2870">
        <f t="shared" si="444"/>
        <v>1.3999999999999986</v>
      </c>
      <c r="L2870">
        <f t="shared" si="446"/>
        <v>1.3999999999999986</v>
      </c>
      <c r="M2870">
        <f t="shared" si="445"/>
        <v>1.959999999999996</v>
      </c>
      <c r="N2870">
        <f t="shared" si="448"/>
        <v>184.4331999999998</v>
      </c>
      <c r="O2870">
        <f t="shared" si="447"/>
        <v>258.20647999999949</v>
      </c>
      <c r="Q2870">
        <f t="shared" si="449"/>
        <v>0</v>
      </c>
      <c r="R2870">
        <f t="shared" si="450"/>
        <v>0</v>
      </c>
      <c r="S2870">
        <f t="shared" si="451"/>
        <v>4.4999999999987494E-2</v>
      </c>
      <c r="U2870">
        <f t="shared" si="452"/>
        <v>0</v>
      </c>
      <c r="V2870">
        <f t="shared" si="453"/>
        <v>0</v>
      </c>
    </row>
    <row r="2871" spans="1:22" x14ac:dyDescent="0.25">
      <c r="A2871">
        <v>131.78299999999999</v>
      </c>
      <c r="B2871">
        <v>30</v>
      </c>
      <c r="C2871">
        <v>29.4</v>
      </c>
      <c r="D2871">
        <v>30</v>
      </c>
      <c r="E2871">
        <v>49.8</v>
      </c>
      <c r="F2871">
        <v>6.09</v>
      </c>
      <c r="G2871">
        <v>2.8</v>
      </c>
      <c r="H2871">
        <v>100</v>
      </c>
      <c r="I2871">
        <v>0</v>
      </c>
      <c r="K2871">
        <f t="shared" si="444"/>
        <v>-0.60000000000000142</v>
      </c>
      <c r="L2871">
        <f t="shared" si="446"/>
        <v>0.60000000000000142</v>
      </c>
      <c r="M2871">
        <f t="shared" si="445"/>
        <v>0.36000000000000171</v>
      </c>
      <c r="N2871">
        <f t="shared" si="448"/>
        <v>79.069800000000185</v>
      </c>
      <c r="O2871">
        <f t="shared" si="447"/>
        <v>47.441880000000218</v>
      </c>
      <c r="Q2871">
        <f t="shared" si="449"/>
        <v>-9.9999999999997868E-3</v>
      </c>
      <c r="R2871">
        <f t="shared" si="450"/>
        <v>0</v>
      </c>
      <c r="S2871">
        <f t="shared" si="451"/>
        <v>4.4999999999987494E-2</v>
      </c>
      <c r="U2871">
        <f t="shared" si="452"/>
        <v>-0.22222222222227925</v>
      </c>
      <c r="V2871">
        <f t="shared" si="453"/>
        <v>0</v>
      </c>
    </row>
    <row r="2872" spans="1:22" x14ac:dyDescent="0.25">
      <c r="A2872">
        <v>131.82400000000001</v>
      </c>
      <c r="B2872">
        <v>30</v>
      </c>
      <c r="C2872">
        <v>29.6</v>
      </c>
      <c r="D2872">
        <v>30</v>
      </c>
      <c r="E2872">
        <v>49.8</v>
      </c>
      <c r="F2872">
        <v>6.09</v>
      </c>
      <c r="G2872">
        <v>2.8</v>
      </c>
      <c r="H2872">
        <v>100</v>
      </c>
      <c r="I2872">
        <v>0</v>
      </c>
      <c r="K2872">
        <f t="shared" si="444"/>
        <v>-0.39999999999999858</v>
      </c>
      <c r="L2872">
        <f t="shared" si="446"/>
        <v>0.39999999999999858</v>
      </c>
      <c r="M2872">
        <f t="shared" si="445"/>
        <v>0.15999999999999887</v>
      </c>
      <c r="N2872">
        <f t="shared" si="448"/>
        <v>52.72959999999982</v>
      </c>
      <c r="O2872">
        <f t="shared" si="447"/>
        <v>21.091839999999852</v>
      </c>
      <c r="Q2872">
        <f t="shared" si="449"/>
        <v>0</v>
      </c>
      <c r="R2872">
        <f t="shared" si="450"/>
        <v>0</v>
      </c>
      <c r="S2872">
        <f t="shared" si="451"/>
        <v>4.1000000000025238E-2</v>
      </c>
      <c r="U2872">
        <f t="shared" si="452"/>
        <v>0</v>
      </c>
      <c r="V2872">
        <f t="shared" si="453"/>
        <v>0</v>
      </c>
    </row>
    <row r="2873" spans="1:22" x14ac:dyDescent="0.25">
      <c r="A2873">
        <v>131.869</v>
      </c>
      <c r="B2873">
        <v>30</v>
      </c>
      <c r="C2873">
        <v>31.2</v>
      </c>
      <c r="D2873">
        <v>30</v>
      </c>
      <c r="E2873">
        <v>47.45</v>
      </c>
      <c r="F2873">
        <v>6.09</v>
      </c>
      <c r="G2873">
        <v>2.8</v>
      </c>
      <c r="H2873">
        <v>100</v>
      </c>
      <c r="I2873">
        <v>0</v>
      </c>
      <c r="K2873">
        <f t="shared" si="444"/>
        <v>1.1999999999999993</v>
      </c>
      <c r="L2873">
        <f t="shared" si="446"/>
        <v>1.1999999999999993</v>
      </c>
      <c r="M2873">
        <f t="shared" si="445"/>
        <v>1.4399999999999984</v>
      </c>
      <c r="N2873">
        <f t="shared" si="448"/>
        <v>158.2427999999999</v>
      </c>
      <c r="O2873">
        <f t="shared" si="447"/>
        <v>189.89135999999979</v>
      </c>
      <c r="Q2873">
        <f t="shared" si="449"/>
        <v>0</v>
      </c>
      <c r="R2873">
        <f t="shared" si="450"/>
        <v>0</v>
      </c>
      <c r="S2873">
        <f t="shared" si="451"/>
        <v>4.4999999999987494E-2</v>
      </c>
      <c r="U2873">
        <f t="shared" si="452"/>
        <v>0</v>
      </c>
      <c r="V2873">
        <f t="shared" si="453"/>
        <v>0</v>
      </c>
    </row>
    <row r="2874" spans="1:22" x14ac:dyDescent="0.25">
      <c r="A2874">
        <v>131.91399999999999</v>
      </c>
      <c r="B2874">
        <v>30</v>
      </c>
      <c r="C2874">
        <v>30.1</v>
      </c>
      <c r="D2874">
        <v>30</v>
      </c>
      <c r="E2874">
        <v>49.02</v>
      </c>
      <c r="F2874">
        <v>6.09</v>
      </c>
      <c r="G2874">
        <v>2.81</v>
      </c>
      <c r="H2874">
        <v>100</v>
      </c>
      <c r="I2874">
        <v>0</v>
      </c>
      <c r="K2874">
        <f t="shared" si="444"/>
        <v>0.10000000000000142</v>
      </c>
      <c r="L2874">
        <f t="shared" si="446"/>
        <v>0.10000000000000142</v>
      </c>
      <c r="M2874">
        <f t="shared" si="445"/>
        <v>1.0000000000000285E-2</v>
      </c>
      <c r="N2874">
        <f t="shared" si="448"/>
        <v>13.191400000000186</v>
      </c>
      <c r="O2874">
        <f t="shared" si="447"/>
        <v>1.3191400000000375</v>
      </c>
      <c r="Q2874">
        <f t="shared" si="449"/>
        <v>0</v>
      </c>
      <c r="R2874">
        <f t="shared" si="450"/>
        <v>1.0000000000000231E-2</v>
      </c>
      <c r="S2874">
        <f t="shared" si="451"/>
        <v>4.4999999999987494E-2</v>
      </c>
      <c r="U2874">
        <f t="shared" si="452"/>
        <v>0</v>
      </c>
      <c r="V2874">
        <f t="shared" si="453"/>
        <v>0.2222222222222891</v>
      </c>
    </row>
    <row r="2875" spans="1:22" x14ac:dyDescent="0.25">
      <c r="A2875">
        <v>131.95500000000001</v>
      </c>
      <c r="B2875">
        <v>30</v>
      </c>
      <c r="C2875">
        <v>28.4</v>
      </c>
      <c r="D2875">
        <v>30</v>
      </c>
      <c r="E2875">
        <v>51.37</v>
      </c>
      <c r="F2875">
        <v>6.09</v>
      </c>
      <c r="G2875">
        <v>2.81</v>
      </c>
      <c r="H2875">
        <v>100</v>
      </c>
      <c r="I2875">
        <v>0</v>
      </c>
      <c r="K2875">
        <f t="shared" si="444"/>
        <v>-1.6000000000000014</v>
      </c>
      <c r="L2875">
        <f t="shared" si="446"/>
        <v>1.6000000000000014</v>
      </c>
      <c r="M2875">
        <f t="shared" si="445"/>
        <v>2.5600000000000045</v>
      </c>
      <c r="N2875">
        <f t="shared" si="448"/>
        <v>211.12800000000021</v>
      </c>
      <c r="O2875">
        <f t="shared" si="447"/>
        <v>337.80480000000063</v>
      </c>
      <c r="Q2875">
        <f t="shared" si="449"/>
        <v>0</v>
      </c>
      <c r="R2875">
        <f t="shared" si="450"/>
        <v>0</v>
      </c>
      <c r="S2875">
        <f t="shared" si="451"/>
        <v>4.1000000000025238E-2</v>
      </c>
      <c r="U2875">
        <f t="shared" si="452"/>
        <v>0</v>
      </c>
      <c r="V2875">
        <f t="shared" si="453"/>
        <v>0</v>
      </c>
    </row>
    <row r="2876" spans="1:22" x14ac:dyDescent="0.25">
      <c r="A2876">
        <v>132</v>
      </c>
      <c r="B2876">
        <v>30</v>
      </c>
      <c r="C2876">
        <v>30.9</v>
      </c>
      <c r="D2876">
        <v>30</v>
      </c>
      <c r="E2876">
        <v>47.84</v>
      </c>
      <c r="F2876">
        <v>6.1</v>
      </c>
      <c r="G2876">
        <v>2.8</v>
      </c>
      <c r="H2876">
        <v>100</v>
      </c>
      <c r="I2876">
        <v>0</v>
      </c>
      <c r="K2876">
        <f t="shared" si="444"/>
        <v>0.89999999999999858</v>
      </c>
      <c r="L2876">
        <f t="shared" si="446"/>
        <v>0.89999999999999858</v>
      </c>
      <c r="M2876">
        <f t="shared" si="445"/>
        <v>0.80999999999999739</v>
      </c>
      <c r="N2876">
        <f t="shared" si="448"/>
        <v>118.79999999999981</v>
      </c>
      <c r="O2876">
        <f t="shared" si="447"/>
        <v>106.91999999999966</v>
      </c>
      <c r="Q2876">
        <f t="shared" si="449"/>
        <v>9.9999999999997868E-3</v>
      </c>
      <c r="R2876">
        <f t="shared" si="450"/>
        <v>-1.0000000000000231E-2</v>
      </c>
      <c r="S2876">
        <f t="shared" si="451"/>
        <v>4.4999999999987494E-2</v>
      </c>
      <c r="U2876">
        <f t="shared" si="452"/>
        <v>0.22222222222227925</v>
      </c>
      <c r="V2876">
        <f t="shared" si="453"/>
        <v>-0.2222222222222891</v>
      </c>
    </row>
    <row r="2877" spans="1:22" x14ac:dyDescent="0.25">
      <c r="A2877">
        <v>132.04499999999999</v>
      </c>
      <c r="B2877">
        <v>30</v>
      </c>
      <c r="C2877">
        <v>30.5</v>
      </c>
      <c r="D2877">
        <v>30</v>
      </c>
      <c r="E2877">
        <v>48.24</v>
      </c>
      <c r="F2877">
        <v>6.09</v>
      </c>
      <c r="G2877">
        <v>2.8</v>
      </c>
      <c r="H2877">
        <v>100</v>
      </c>
      <c r="I2877">
        <v>0</v>
      </c>
      <c r="K2877">
        <f t="shared" si="444"/>
        <v>0.5</v>
      </c>
      <c r="L2877">
        <f t="shared" si="446"/>
        <v>0.5</v>
      </c>
      <c r="M2877">
        <f t="shared" si="445"/>
        <v>0.25</v>
      </c>
      <c r="N2877">
        <f t="shared" si="448"/>
        <v>66.022499999999994</v>
      </c>
      <c r="O2877">
        <f t="shared" si="447"/>
        <v>33.011249999999997</v>
      </c>
      <c r="Q2877">
        <f t="shared" si="449"/>
        <v>-9.9999999999997868E-3</v>
      </c>
      <c r="R2877">
        <f t="shared" si="450"/>
        <v>0</v>
      </c>
      <c r="S2877">
        <f t="shared" si="451"/>
        <v>4.4999999999987494E-2</v>
      </c>
      <c r="U2877">
        <f t="shared" si="452"/>
        <v>-0.22222222222227925</v>
      </c>
      <c r="V2877">
        <f t="shared" si="453"/>
        <v>0</v>
      </c>
    </row>
    <row r="2878" spans="1:22" x14ac:dyDescent="0.25">
      <c r="A2878">
        <v>132.08600000000001</v>
      </c>
      <c r="B2878">
        <v>30</v>
      </c>
      <c r="C2878">
        <v>27.6</v>
      </c>
      <c r="D2878">
        <v>30</v>
      </c>
      <c r="E2878">
        <v>52.55</v>
      </c>
      <c r="F2878">
        <v>6.09</v>
      </c>
      <c r="G2878">
        <v>2.81</v>
      </c>
      <c r="H2878">
        <v>100</v>
      </c>
      <c r="I2878">
        <v>0</v>
      </c>
      <c r="K2878">
        <f t="shared" si="444"/>
        <v>-2.3999999999999986</v>
      </c>
      <c r="L2878">
        <f t="shared" si="446"/>
        <v>2.3999999999999986</v>
      </c>
      <c r="M2878">
        <f t="shared" si="445"/>
        <v>5.7599999999999936</v>
      </c>
      <c r="N2878">
        <f t="shared" si="448"/>
        <v>317.00639999999981</v>
      </c>
      <c r="O2878">
        <f t="shared" si="447"/>
        <v>760.81535999999926</v>
      </c>
      <c r="Q2878">
        <f t="shared" si="449"/>
        <v>0</v>
      </c>
      <c r="R2878">
        <f t="shared" si="450"/>
        <v>1.0000000000000231E-2</v>
      </c>
      <c r="S2878">
        <f t="shared" si="451"/>
        <v>4.1000000000025238E-2</v>
      </c>
      <c r="U2878">
        <f t="shared" si="452"/>
        <v>0</v>
      </c>
      <c r="V2878">
        <f t="shared" si="453"/>
        <v>0.24390243902424574</v>
      </c>
    </row>
    <row r="2879" spans="1:22" x14ac:dyDescent="0.25">
      <c r="A2879">
        <v>132.13200000000001</v>
      </c>
      <c r="B2879">
        <v>30</v>
      </c>
      <c r="C2879">
        <v>30.9</v>
      </c>
      <c r="D2879">
        <v>30</v>
      </c>
      <c r="E2879">
        <v>48.24</v>
      </c>
      <c r="F2879">
        <v>6.1</v>
      </c>
      <c r="G2879">
        <v>2.79</v>
      </c>
      <c r="H2879">
        <v>100</v>
      </c>
      <c r="I2879">
        <v>0</v>
      </c>
      <c r="K2879">
        <f t="shared" si="444"/>
        <v>0.89999999999999858</v>
      </c>
      <c r="L2879">
        <f t="shared" si="446"/>
        <v>0.89999999999999858</v>
      </c>
      <c r="M2879">
        <f t="shared" si="445"/>
        <v>0.80999999999999739</v>
      </c>
      <c r="N2879">
        <f t="shared" si="448"/>
        <v>118.91879999999982</v>
      </c>
      <c r="O2879">
        <f t="shared" si="447"/>
        <v>107.02691999999966</v>
      </c>
      <c r="Q2879">
        <f t="shared" si="449"/>
        <v>9.9999999999997868E-3</v>
      </c>
      <c r="R2879">
        <f t="shared" si="450"/>
        <v>-2.0000000000000018E-2</v>
      </c>
      <c r="S2879">
        <f t="shared" si="451"/>
        <v>4.5999999999992269E-2</v>
      </c>
      <c r="U2879">
        <f t="shared" si="452"/>
        <v>0.217391304347858</v>
      </c>
      <c r="V2879">
        <f t="shared" si="453"/>
        <v>-0.4347826086957256</v>
      </c>
    </row>
    <row r="2880" spans="1:22" x14ac:dyDescent="0.25">
      <c r="A2880">
        <v>132.17599999999999</v>
      </c>
      <c r="B2880">
        <v>30</v>
      </c>
      <c r="C2880">
        <v>31.4</v>
      </c>
      <c r="D2880">
        <v>30</v>
      </c>
      <c r="E2880">
        <v>47.45</v>
      </c>
      <c r="F2880">
        <v>6.1</v>
      </c>
      <c r="G2880">
        <v>2.8</v>
      </c>
      <c r="H2880">
        <v>100</v>
      </c>
      <c r="I2880">
        <v>0</v>
      </c>
      <c r="K2880">
        <f t="shared" si="444"/>
        <v>1.3999999999999986</v>
      </c>
      <c r="L2880">
        <f t="shared" si="446"/>
        <v>1.3999999999999986</v>
      </c>
      <c r="M2880">
        <f t="shared" si="445"/>
        <v>1.959999999999996</v>
      </c>
      <c r="N2880">
        <f t="shared" si="448"/>
        <v>185.04639999999981</v>
      </c>
      <c r="O2880">
        <f t="shared" si="447"/>
        <v>259.06495999999942</v>
      </c>
      <c r="Q2880">
        <f t="shared" si="449"/>
        <v>0</v>
      </c>
      <c r="R2880">
        <f t="shared" si="450"/>
        <v>9.9999999999997868E-3</v>
      </c>
      <c r="S2880">
        <f t="shared" si="451"/>
        <v>4.399999999998272E-2</v>
      </c>
      <c r="U2880">
        <f t="shared" si="452"/>
        <v>0</v>
      </c>
      <c r="V2880">
        <f t="shared" si="453"/>
        <v>0.2272727272728117</v>
      </c>
    </row>
    <row r="2881" spans="1:22" x14ac:dyDescent="0.25">
      <c r="A2881">
        <v>132.21700000000001</v>
      </c>
      <c r="B2881">
        <v>30</v>
      </c>
      <c r="C2881">
        <v>28.7</v>
      </c>
      <c r="D2881">
        <v>30</v>
      </c>
      <c r="E2881">
        <v>50.98</v>
      </c>
      <c r="F2881">
        <v>6.09</v>
      </c>
      <c r="G2881">
        <v>2.8</v>
      </c>
      <c r="H2881">
        <v>100</v>
      </c>
      <c r="I2881">
        <v>0</v>
      </c>
      <c r="K2881">
        <f t="shared" si="444"/>
        <v>-1.3000000000000007</v>
      </c>
      <c r="L2881">
        <f t="shared" si="446"/>
        <v>1.3000000000000007</v>
      </c>
      <c r="M2881">
        <f t="shared" si="445"/>
        <v>1.6900000000000019</v>
      </c>
      <c r="N2881">
        <f t="shared" si="448"/>
        <v>171.88210000000012</v>
      </c>
      <c r="O2881">
        <f t="shared" si="447"/>
        <v>223.44673000000029</v>
      </c>
      <c r="Q2881">
        <f t="shared" si="449"/>
        <v>-9.9999999999997868E-3</v>
      </c>
      <c r="R2881">
        <f t="shared" si="450"/>
        <v>0</v>
      </c>
      <c r="S2881">
        <f t="shared" si="451"/>
        <v>4.1000000000025238E-2</v>
      </c>
      <c r="U2881">
        <f t="shared" si="452"/>
        <v>-0.24390243902423492</v>
      </c>
      <c r="V2881">
        <f t="shared" si="453"/>
        <v>0</v>
      </c>
    </row>
    <row r="2882" spans="1:22" x14ac:dyDescent="0.25">
      <c r="A2882">
        <v>132.262</v>
      </c>
      <c r="B2882">
        <v>30</v>
      </c>
      <c r="C2882">
        <v>29.9</v>
      </c>
      <c r="D2882">
        <v>30</v>
      </c>
      <c r="E2882">
        <v>49.41</v>
      </c>
      <c r="F2882">
        <v>6.1</v>
      </c>
      <c r="G2882">
        <v>2.8</v>
      </c>
      <c r="H2882">
        <v>100</v>
      </c>
      <c r="I2882">
        <v>0</v>
      </c>
      <c r="K2882">
        <f t="shared" ref="K2882:K2945" si="454">C2882-D2882</f>
        <v>-0.10000000000000142</v>
      </c>
      <c r="L2882">
        <f t="shared" si="446"/>
        <v>0.10000000000000142</v>
      </c>
      <c r="M2882">
        <f t="shared" ref="M2882:M2945" si="455">K2882^2</f>
        <v>1.0000000000000285E-2</v>
      </c>
      <c r="N2882">
        <f t="shared" si="448"/>
        <v>13.226200000000189</v>
      </c>
      <c r="O2882">
        <f t="shared" si="447"/>
        <v>1.3226200000000377</v>
      </c>
      <c r="Q2882">
        <f t="shared" si="449"/>
        <v>9.9999999999997868E-3</v>
      </c>
      <c r="R2882">
        <f t="shared" si="450"/>
        <v>0</v>
      </c>
      <c r="S2882">
        <f t="shared" si="451"/>
        <v>4.4999999999987494E-2</v>
      </c>
      <c r="U2882">
        <f t="shared" si="452"/>
        <v>0.22222222222227925</v>
      </c>
      <c r="V2882">
        <f t="shared" si="453"/>
        <v>0</v>
      </c>
    </row>
    <row r="2883" spans="1:22" x14ac:dyDescent="0.25">
      <c r="A2883">
        <v>132.30699999999999</v>
      </c>
      <c r="B2883">
        <v>30</v>
      </c>
      <c r="C2883">
        <v>31.5</v>
      </c>
      <c r="D2883">
        <v>30</v>
      </c>
      <c r="E2883">
        <v>47.06</v>
      </c>
      <c r="F2883">
        <v>6.1</v>
      </c>
      <c r="G2883">
        <v>2.8</v>
      </c>
      <c r="H2883">
        <v>100</v>
      </c>
      <c r="I2883">
        <v>0</v>
      </c>
      <c r="K2883">
        <f t="shared" si="454"/>
        <v>1.5</v>
      </c>
      <c r="L2883">
        <f t="shared" ref="L2883:L2946" si="456">ABS(K2883)</f>
        <v>1.5</v>
      </c>
      <c r="M2883">
        <f t="shared" si="455"/>
        <v>2.25</v>
      </c>
      <c r="N2883">
        <f t="shared" si="448"/>
        <v>198.46049999999997</v>
      </c>
      <c r="O2883">
        <f t="shared" ref="O2883:O2946" si="457">A2883*M2883</f>
        <v>297.69074999999998</v>
      </c>
      <c r="Q2883">
        <f t="shared" si="449"/>
        <v>0</v>
      </c>
      <c r="R2883">
        <f t="shared" si="450"/>
        <v>0</v>
      </c>
      <c r="S2883">
        <f t="shared" si="451"/>
        <v>4.4999999999987494E-2</v>
      </c>
      <c r="U2883">
        <f t="shared" si="452"/>
        <v>0</v>
      </c>
      <c r="V2883">
        <f t="shared" si="453"/>
        <v>0</v>
      </c>
    </row>
    <row r="2884" spans="1:22" x14ac:dyDescent="0.25">
      <c r="A2884">
        <v>132.35</v>
      </c>
      <c r="B2884">
        <v>30</v>
      </c>
      <c r="C2884">
        <v>29.4</v>
      </c>
      <c r="D2884">
        <v>30</v>
      </c>
      <c r="E2884">
        <v>49.8</v>
      </c>
      <c r="F2884">
        <v>6.09</v>
      </c>
      <c r="G2884">
        <v>2.8</v>
      </c>
      <c r="H2884">
        <v>100</v>
      </c>
      <c r="I2884">
        <v>0</v>
      </c>
      <c r="K2884">
        <f t="shared" si="454"/>
        <v>-0.60000000000000142</v>
      </c>
      <c r="L2884">
        <f t="shared" si="456"/>
        <v>0.60000000000000142</v>
      </c>
      <c r="M2884">
        <f t="shared" si="455"/>
        <v>0.36000000000000171</v>
      </c>
      <c r="N2884">
        <f t="shared" ref="N2884:N2947" si="458">A2884*L2884</f>
        <v>79.410000000000181</v>
      </c>
      <c r="O2884">
        <f t="shared" si="457"/>
        <v>47.646000000000221</v>
      </c>
      <c r="Q2884">
        <f t="shared" si="449"/>
        <v>-9.9999999999997868E-3</v>
      </c>
      <c r="R2884">
        <f t="shared" si="450"/>
        <v>0</v>
      </c>
      <c r="S2884">
        <f t="shared" si="451"/>
        <v>4.3000000000006366E-2</v>
      </c>
      <c r="U2884">
        <f t="shared" si="452"/>
        <v>-0.23255813953484433</v>
      </c>
      <c r="V2884">
        <f t="shared" si="453"/>
        <v>0</v>
      </c>
    </row>
    <row r="2885" spans="1:22" x14ac:dyDescent="0.25">
      <c r="A2885">
        <v>132.39400000000001</v>
      </c>
      <c r="B2885">
        <v>30</v>
      </c>
      <c r="C2885">
        <v>28.7</v>
      </c>
      <c r="D2885">
        <v>30</v>
      </c>
      <c r="E2885">
        <v>50.98</v>
      </c>
      <c r="F2885">
        <v>6.09</v>
      </c>
      <c r="G2885">
        <v>2.8</v>
      </c>
      <c r="H2885">
        <v>100</v>
      </c>
      <c r="I2885">
        <v>0</v>
      </c>
      <c r="K2885">
        <f t="shared" si="454"/>
        <v>-1.3000000000000007</v>
      </c>
      <c r="L2885">
        <f t="shared" si="456"/>
        <v>1.3000000000000007</v>
      </c>
      <c r="M2885">
        <f t="shared" si="455"/>
        <v>1.6900000000000019</v>
      </c>
      <c r="N2885">
        <f t="shared" si="458"/>
        <v>172.11220000000012</v>
      </c>
      <c r="O2885">
        <f t="shared" si="457"/>
        <v>223.74586000000028</v>
      </c>
      <c r="Q2885">
        <f t="shared" si="449"/>
        <v>0</v>
      </c>
      <c r="R2885">
        <f t="shared" si="450"/>
        <v>0</v>
      </c>
      <c r="S2885">
        <f t="shared" si="451"/>
        <v>4.4000000000011141E-2</v>
      </c>
      <c r="U2885">
        <f t="shared" si="452"/>
        <v>0</v>
      </c>
      <c r="V2885">
        <f t="shared" si="453"/>
        <v>0</v>
      </c>
    </row>
    <row r="2886" spans="1:22" x14ac:dyDescent="0.25">
      <c r="A2886">
        <v>132.43799999999999</v>
      </c>
      <c r="B2886">
        <v>30</v>
      </c>
      <c r="C2886">
        <v>31.5</v>
      </c>
      <c r="D2886">
        <v>30</v>
      </c>
      <c r="E2886">
        <v>47.06</v>
      </c>
      <c r="F2886">
        <v>6.1</v>
      </c>
      <c r="G2886">
        <v>2.79</v>
      </c>
      <c r="H2886">
        <v>100</v>
      </c>
      <c r="I2886">
        <v>0</v>
      </c>
      <c r="K2886">
        <f t="shared" si="454"/>
        <v>1.5</v>
      </c>
      <c r="L2886">
        <f t="shared" si="456"/>
        <v>1.5</v>
      </c>
      <c r="M2886">
        <f t="shared" si="455"/>
        <v>2.25</v>
      </c>
      <c r="N2886">
        <f t="shared" si="458"/>
        <v>198.65699999999998</v>
      </c>
      <c r="O2886">
        <f t="shared" si="457"/>
        <v>297.9855</v>
      </c>
      <c r="Q2886">
        <f t="shared" ref="Q2886:Q2949" si="459">F2886-F2885</f>
        <v>9.9999999999997868E-3</v>
      </c>
      <c r="R2886">
        <f t="shared" ref="R2886:R2949" si="460">G2886-G2885</f>
        <v>-9.9999999999997868E-3</v>
      </c>
      <c r="S2886">
        <f t="shared" ref="S2886:S2949" si="461">A2886-A2885</f>
        <v>4.399999999998272E-2</v>
      </c>
      <c r="U2886">
        <f t="shared" ref="U2886:U2949" si="462">Q2886/S2886</f>
        <v>0.2272727272728117</v>
      </c>
      <c r="V2886">
        <f t="shared" ref="V2886:V2949" si="463">R2886/S2886</f>
        <v>-0.2272727272728117</v>
      </c>
    </row>
    <row r="2887" spans="1:22" x14ac:dyDescent="0.25">
      <c r="A2887">
        <v>132.48400000000001</v>
      </c>
      <c r="B2887">
        <v>30</v>
      </c>
      <c r="C2887">
        <v>30.4</v>
      </c>
      <c r="D2887">
        <v>30</v>
      </c>
      <c r="E2887">
        <v>48.63</v>
      </c>
      <c r="F2887">
        <v>6.09</v>
      </c>
      <c r="G2887">
        <v>2.8</v>
      </c>
      <c r="H2887">
        <v>100</v>
      </c>
      <c r="I2887">
        <v>0</v>
      </c>
      <c r="K2887">
        <f t="shared" si="454"/>
        <v>0.39999999999999858</v>
      </c>
      <c r="L2887">
        <f t="shared" si="456"/>
        <v>0.39999999999999858</v>
      </c>
      <c r="M2887">
        <f t="shared" si="455"/>
        <v>0.15999999999999887</v>
      </c>
      <c r="N2887">
        <f t="shared" si="458"/>
        <v>52.993599999999816</v>
      </c>
      <c r="O2887">
        <f t="shared" si="457"/>
        <v>21.197439999999851</v>
      </c>
      <c r="Q2887">
        <f t="shared" si="459"/>
        <v>-9.9999999999997868E-3</v>
      </c>
      <c r="R2887">
        <f t="shared" si="460"/>
        <v>9.9999999999997868E-3</v>
      </c>
      <c r="S2887">
        <f t="shared" si="461"/>
        <v>4.6000000000020691E-2</v>
      </c>
      <c r="U2887">
        <f t="shared" si="462"/>
        <v>-0.21739130434772366</v>
      </c>
      <c r="V2887">
        <f t="shared" si="463"/>
        <v>0.21739130434772366</v>
      </c>
    </row>
    <row r="2888" spans="1:22" x14ac:dyDescent="0.25">
      <c r="A2888">
        <v>132.52500000000001</v>
      </c>
      <c r="B2888">
        <v>30</v>
      </c>
      <c r="C2888">
        <v>27.9</v>
      </c>
      <c r="D2888">
        <v>30</v>
      </c>
      <c r="E2888">
        <v>51.76</v>
      </c>
      <c r="F2888">
        <v>6.09</v>
      </c>
      <c r="G2888">
        <v>2.8</v>
      </c>
      <c r="H2888">
        <v>100</v>
      </c>
      <c r="I2888">
        <v>0</v>
      </c>
      <c r="K2888">
        <f t="shared" si="454"/>
        <v>-2.1000000000000014</v>
      </c>
      <c r="L2888">
        <f t="shared" si="456"/>
        <v>2.1000000000000014</v>
      </c>
      <c r="M2888">
        <f t="shared" si="455"/>
        <v>4.4100000000000064</v>
      </c>
      <c r="N2888">
        <f t="shared" si="458"/>
        <v>278.30250000000018</v>
      </c>
      <c r="O2888">
        <f t="shared" si="457"/>
        <v>584.43525000000091</v>
      </c>
      <c r="Q2888">
        <f t="shared" si="459"/>
        <v>0</v>
      </c>
      <c r="R2888">
        <f t="shared" si="460"/>
        <v>0</v>
      </c>
      <c r="S2888">
        <f t="shared" si="461"/>
        <v>4.0999999999996817E-2</v>
      </c>
      <c r="U2888">
        <f t="shared" si="462"/>
        <v>0</v>
      </c>
      <c r="V2888">
        <f t="shared" si="463"/>
        <v>0</v>
      </c>
    </row>
    <row r="2889" spans="1:22" x14ac:dyDescent="0.25">
      <c r="A2889">
        <v>132.57</v>
      </c>
      <c r="B2889">
        <v>30</v>
      </c>
      <c r="C2889">
        <v>30.9</v>
      </c>
      <c r="D2889">
        <v>30</v>
      </c>
      <c r="E2889">
        <v>48.24</v>
      </c>
      <c r="F2889">
        <v>6.1</v>
      </c>
      <c r="G2889">
        <v>2.79</v>
      </c>
      <c r="H2889">
        <v>100</v>
      </c>
      <c r="I2889">
        <v>0</v>
      </c>
      <c r="K2889">
        <f t="shared" si="454"/>
        <v>0.89999999999999858</v>
      </c>
      <c r="L2889">
        <f t="shared" si="456"/>
        <v>0.89999999999999858</v>
      </c>
      <c r="M2889">
        <f t="shared" si="455"/>
        <v>0.80999999999999739</v>
      </c>
      <c r="N2889">
        <f t="shared" si="458"/>
        <v>119.3129999999998</v>
      </c>
      <c r="O2889">
        <f t="shared" si="457"/>
        <v>107.38169999999965</v>
      </c>
      <c r="Q2889">
        <f t="shared" si="459"/>
        <v>9.9999999999997868E-3</v>
      </c>
      <c r="R2889">
        <f t="shared" si="460"/>
        <v>-9.9999999999997868E-3</v>
      </c>
      <c r="S2889">
        <f t="shared" si="461"/>
        <v>4.4999999999987494E-2</v>
      </c>
      <c r="U2889">
        <f t="shared" si="462"/>
        <v>0.22222222222227925</v>
      </c>
      <c r="V2889">
        <f t="shared" si="463"/>
        <v>-0.22222222222227925</v>
      </c>
    </row>
    <row r="2890" spans="1:22" x14ac:dyDescent="0.25">
      <c r="A2890">
        <v>132.61500000000001</v>
      </c>
      <c r="B2890">
        <v>30</v>
      </c>
      <c r="C2890">
        <v>31.2</v>
      </c>
      <c r="D2890">
        <v>30</v>
      </c>
      <c r="E2890">
        <v>47.45</v>
      </c>
      <c r="F2890">
        <v>6.09</v>
      </c>
      <c r="G2890">
        <v>2.8</v>
      </c>
      <c r="H2890">
        <v>100</v>
      </c>
      <c r="I2890">
        <v>0</v>
      </c>
      <c r="K2890">
        <f t="shared" si="454"/>
        <v>1.1999999999999993</v>
      </c>
      <c r="L2890">
        <f t="shared" si="456"/>
        <v>1.1999999999999993</v>
      </c>
      <c r="M2890">
        <f t="shared" si="455"/>
        <v>1.4399999999999984</v>
      </c>
      <c r="N2890">
        <f t="shared" si="458"/>
        <v>159.13799999999992</v>
      </c>
      <c r="O2890">
        <f t="shared" si="457"/>
        <v>190.9655999999998</v>
      </c>
      <c r="Q2890">
        <f t="shared" si="459"/>
        <v>-9.9999999999997868E-3</v>
      </c>
      <c r="R2890">
        <f t="shared" si="460"/>
        <v>9.9999999999997868E-3</v>
      </c>
      <c r="S2890">
        <f t="shared" si="461"/>
        <v>4.5000000000015916E-2</v>
      </c>
      <c r="U2890">
        <f t="shared" si="462"/>
        <v>-0.22222222222213889</v>
      </c>
      <c r="V2890">
        <f t="shared" si="463"/>
        <v>0.22222222222213889</v>
      </c>
    </row>
    <row r="2891" spans="1:22" x14ac:dyDescent="0.25">
      <c r="A2891">
        <v>132.65600000000001</v>
      </c>
      <c r="B2891">
        <v>30</v>
      </c>
      <c r="C2891">
        <v>28.7</v>
      </c>
      <c r="D2891">
        <v>30</v>
      </c>
      <c r="E2891">
        <v>50.98</v>
      </c>
      <c r="F2891">
        <v>6.09</v>
      </c>
      <c r="G2891">
        <v>2.8</v>
      </c>
      <c r="H2891">
        <v>100</v>
      </c>
      <c r="I2891">
        <v>0</v>
      </c>
      <c r="K2891">
        <f t="shared" si="454"/>
        <v>-1.3000000000000007</v>
      </c>
      <c r="L2891">
        <f t="shared" si="456"/>
        <v>1.3000000000000007</v>
      </c>
      <c r="M2891">
        <f t="shared" si="455"/>
        <v>1.6900000000000019</v>
      </c>
      <c r="N2891">
        <f t="shared" si="458"/>
        <v>172.45280000000011</v>
      </c>
      <c r="O2891">
        <f t="shared" si="457"/>
        <v>224.18864000000028</v>
      </c>
      <c r="Q2891">
        <f t="shared" si="459"/>
        <v>0</v>
      </c>
      <c r="R2891">
        <f t="shared" si="460"/>
        <v>0</v>
      </c>
      <c r="S2891">
        <f t="shared" si="461"/>
        <v>4.0999999999996817E-2</v>
      </c>
      <c r="U2891">
        <f t="shared" si="462"/>
        <v>0</v>
      </c>
      <c r="V2891">
        <f t="shared" si="463"/>
        <v>0</v>
      </c>
    </row>
    <row r="2892" spans="1:22" x14ac:dyDescent="0.25">
      <c r="A2892">
        <v>132.70099999999999</v>
      </c>
      <c r="B2892">
        <v>30</v>
      </c>
      <c r="C2892">
        <v>29.9</v>
      </c>
      <c r="D2892">
        <v>30</v>
      </c>
      <c r="E2892">
        <v>49.41</v>
      </c>
      <c r="F2892">
        <v>6.09</v>
      </c>
      <c r="G2892">
        <v>2.8</v>
      </c>
      <c r="H2892">
        <v>100</v>
      </c>
      <c r="I2892">
        <v>0</v>
      </c>
      <c r="K2892">
        <f t="shared" si="454"/>
        <v>-0.10000000000000142</v>
      </c>
      <c r="L2892">
        <f t="shared" si="456"/>
        <v>0.10000000000000142</v>
      </c>
      <c r="M2892">
        <f t="shared" si="455"/>
        <v>1.0000000000000285E-2</v>
      </c>
      <c r="N2892">
        <f t="shared" si="458"/>
        <v>13.270100000000188</v>
      </c>
      <c r="O2892">
        <f t="shared" si="457"/>
        <v>1.3270100000000378</v>
      </c>
      <c r="Q2892">
        <f t="shared" si="459"/>
        <v>0</v>
      </c>
      <c r="R2892">
        <f t="shared" si="460"/>
        <v>0</v>
      </c>
      <c r="S2892">
        <f t="shared" si="461"/>
        <v>4.4999999999987494E-2</v>
      </c>
      <c r="U2892">
        <f t="shared" si="462"/>
        <v>0</v>
      </c>
      <c r="V2892">
        <f t="shared" si="463"/>
        <v>0</v>
      </c>
    </row>
    <row r="2893" spans="1:22" x14ac:dyDescent="0.25">
      <c r="A2893">
        <v>132.74600000000001</v>
      </c>
      <c r="B2893">
        <v>30</v>
      </c>
      <c r="C2893">
        <v>31.4</v>
      </c>
      <c r="D2893">
        <v>30</v>
      </c>
      <c r="E2893">
        <v>47.45</v>
      </c>
      <c r="F2893">
        <v>6.1</v>
      </c>
      <c r="G2893">
        <v>2.8</v>
      </c>
      <c r="H2893">
        <v>100</v>
      </c>
      <c r="I2893">
        <v>0</v>
      </c>
      <c r="K2893">
        <f t="shared" si="454"/>
        <v>1.3999999999999986</v>
      </c>
      <c r="L2893">
        <f t="shared" si="456"/>
        <v>1.3999999999999986</v>
      </c>
      <c r="M2893">
        <f t="shared" si="455"/>
        <v>1.959999999999996</v>
      </c>
      <c r="N2893">
        <f t="shared" si="458"/>
        <v>185.84439999999984</v>
      </c>
      <c r="O2893">
        <f t="shared" si="457"/>
        <v>260.1821599999995</v>
      </c>
      <c r="Q2893">
        <f t="shared" si="459"/>
        <v>9.9999999999997868E-3</v>
      </c>
      <c r="R2893">
        <f t="shared" si="460"/>
        <v>0</v>
      </c>
      <c r="S2893">
        <f t="shared" si="461"/>
        <v>4.5000000000015916E-2</v>
      </c>
      <c r="U2893">
        <f t="shared" si="462"/>
        <v>0.22222222222213889</v>
      </c>
      <c r="V2893">
        <f t="shared" si="463"/>
        <v>0</v>
      </c>
    </row>
    <row r="2894" spans="1:22" x14ac:dyDescent="0.25">
      <c r="A2894">
        <v>132.78700000000001</v>
      </c>
      <c r="B2894">
        <v>30</v>
      </c>
      <c r="C2894">
        <v>29.6</v>
      </c>
      <c r="D2894">
        <v>30</v>
      </c>
      <c r="E2894">
        <v>49.41</v>
      </c>
      <c r="F2894">
        <v>6.09</v>
      </c>
      <c r="G2894">
        <v>2.8</v>
      </c>
      <c r="H2894">
        <v>100</v>
      </c>
      <c r="I2894">
        <v>0</v>
      </c>
      <c r="K2894">
        <f t="shared" si="454"/>
        <v>-0.39999999999999858</v>
      </c>
      <c r="L2894">
        <f t="shared" si="456"/>
        <v>0.39999999999999858</v>
      </c>
      <c r="M2894">
        <f t="shared" si="455"/>
        <v>0.15999999999999887</v>
      </c>
      <c r="N2894">
        <f t="shared" si="458"/>
        <v>53.114799999999811</v>
      </c>
      <c r="O2894">
        <f t="shared" si="457"/>
        <v>21.245919999999849</v>
      </c>
      <c r="Q2894">
        <f t="shared" si="459"/>
        <v>-9.9999999999997868E-3</v>
      </c>
      <c r="R2894">
        <f t="shared" si="460"/>
        <v>0</v>
      </c>
      <c r="S2894">
        <f t="shared" si="461"/>
        <v>4.0999999999996817E-2</v>
      </c>
      <c r="U2894">
        <f t="shared" si="462"/>
        <v>-0.24390243902440398</v>
      </c>
      <c r="V2894">
        <f t="shared" si="463"/>
        <v>0</v>
      </c>
    </row>
    <row r="2895" spans="1:22" x14ac:dyDescent="0.25">
      <c r="A2895">
        <v>132.833</v>
      </c>
      <c r="B2895">
        <v>30</v>
      </c>
      <c r="C2895">
        <v>29.4</v>
      </c>
      <c r="D2895">
        <v>30</v>
      </c>
      <c r="E2895">
        <v>49.8</v>
      </c>
      <c r="F2895">
        <v>6.09</v>
      </c>
      <c r="G2895">
        <v>2.8</v>
      </c>
      <c r="H2895">
        <v>100</v>
      </c>
      <c r="I2895">
        <v>0</v>
      </c>
      <c r="K2895">
        <f t="shared" si="454"/>
        <v>-0.60000000000000142</v>
      </c>
      <c r="L2895">
        <f t="shared" si="456"/>
        <v>0.60000000000000142</v>
      </c>
      <c r="M2895">
        <f t="shared" si="455"/>
        <v>0.36000000000000171</v>
      </c>
      <c r="N2895">
        <f t="shared" si="458"/>
        <v>79.699800000000181</v>
      </c>
      <c r="O2895">
        <f t="shared" si="457"/>
        <v>47.819880000000225</v>
      </c>
      <c r="Q2895">
        <f t="shared" si="459"/>
        <v>0</v>
      </c>
      <c r="R2895">
        <f t="shared" si="460"/>
        <v>0</v>
      </c>
      <c r="S2895">
        <f t="shared" si="461"/>
        <v>4.5999999999992269E-2</v>
      </c>
      <c r="U2895">
        <f t="shared" si="462"/>
        <v>0</v>
      </c>
      <c r="V2895">
        <f t="shared" si="463"/>
        <v>0</v>
      </c>
    </row>
    <row r="2896" spans="1:22" x14ac:dyDescent="0.25">
      <c r="A2896">
        <v>132.87700000000001</v>
      </c>
      <c r="B2896">
        <v>30</v>
      </c>
      <c r="C2896">
        <v>31</v>
      </c>
      <c r="D2896">
        <v>30</v>
      </c>
      <c r="E2896">
        <v>47.84</v>
      </c>
      <c r="F2896">
        <v>6.09</v>
      </c>
      <c r="G2896">
        <v>2.8</v>
      </c>
      <c r="H2896">
        <v>100</v>
      </c>
      <c r="I2896">
        <v>0</v>
      </c>
      <c r="K2896">
        <f t="shared" si="454"/>
        <v>1</v>
      </c>
      <c r="L2896">
        <f t="shared" si="456"/>
        <v>1</v>
      </c>
      <c r="M2896">
        <f t="shared" si="455"/>
        <v>1</v>
      </c>
      <c r="N2896">
        <f t="shared" si="458"/>
        <v>132.87700000000001</v>
      </c>
      <c r="O2896">
        <f t="shared" si="457"/>
        <v>132.87700000000001</v>
      </c>
      <c r="Q2896">
        <f t="shared" si="459"/>
        <v>0</v>
      </c>
      <c r="R2896">
        <f t="shared" si="460"/>
        <v>0</v>
      </c>
      <c r="S2896">
        <f t="shared" si="461"/>
        <v>4.4000000000011141E-2</v>
      </c>
      <c r="U2896">
        <f t="shared" si="462"/>
        <v>0</v>
      </c>
      <c r="V2896">
        <f t="shared" si="463"/>
        <v>0</v>
      </c>
    </row>
    <row r="2897" spans="1:22" x14ac:dyDescent="0.25">
      <c r="A2897">
        <v>132.91800000000001</v>
      </c>
      <c r="B2897">
        <v>30</v>
      </c>
      <c r="C2897">
        <v>29.9</v>
      </c>
      <c r="D2897">
        <v>30</v>
      </c>
      <c r="E2897">
        <v>49.02</v>
      </c>
      <c r="F2897">
        <v>6.09</v>
      </c>
      <c r="G2897">
        <v>2.8</v>
      </c>
      <c r="H2897">
        <v>100</v>
      </c>
      <c r="I2897">
        <v>0</v>
      </c>
      <c r="K2897">
        <f t="shared" si="454"/>
        <v>-0.10000000000000142</v>
      </c>
      <c r="L2897">
        <f t="shared" si="456"/>
        <v>0.10000000000000142</v>
      </c>
      <c r="M2897">
        <f t="shared" si="455"/>
        <v>1.0000000000000285E-2</v>
      </c>
      <c r="N2897">
        <f t="shared" si="458"/>
        <v>13.29180000000019</v>
      </c>
      <c r="O2897">
        <f t="shared" si="457"/>
        <v>1.329180000000038</v>
      </c>
      <c r="Q2897">
        <f t="shared" si="459"/>
        <v>0</v>
      </c>
      <c r="R2897">
        <f t="shared" si="460"/>
        <v>0</v>
      </c>
      <c r="S2897">
        <f t="shared" si="461"/>
        <v>4.0999999999996817E-2</v>
      </c>
      <c r="U2897">
        <f t="shared" si="462"/>
        <v>0</v>
      </c>
      <c r="V2897">
        <f t="shared" si="463"/>
        <v>0</v>
      </c>
    </row>
    <row r="2898" spans="1:22" x14ac:dyDescent="0.25">
      <c r="A2898">
        <v>132.96299999999999</v>
      </c>
      <c r="B2898">
        <v>30</v>
      </c>
      <c r="C2898">
        <v>28.4</v>
      </c>
      <c r="D2898">
        <v>30</v>
      </c>
      <c r="E2898">
        <v>51.37</v>
      </c>
      <c r="F2898">
        <v>6.09</v>
      </c>
      <c r="G2898">
        <v>2.8</v>
      </c>
      <c r="H2898">
        <v>100</v>
      </c>
      <c r="I2898">
        <v>0</v>
      </c>
      <c r="K2898">
        <f t="shared" si="454"/>
        <v>-1.6000000000000014</v>
      </c>
      <c r="L2898">
        <f t="shared" si="456"/>
        <v>1.6000000000000014</v>
      </c>
      <c r="M2898">
        <f t="shared" si="455"/>
        <v>2.5600000000000045</v>
      </c>
      <c r="N2898">
        <f t="shared" si="458"/>
        <v>212.74080000000018</v>
      </c>
      <c r="O2898">
        <f t="shared" si="457"/>
        <v>340.38528000000059</v>
      </c>
      <c r="Q2898">
        <f t="shared" si="459"/>
        <v>0</v>
      </c>
      <c r="R2898">
        <f t="shared" si="460"/>
        <v>0</v>
      </c>
      <c r="S2898">
        <f t="shared" si="461"/>
        <v>4.4999999999987494E-2</v>
      </c>
      <c r="U2898">
        <f t="shared" si="462"/>
        <v>0</v>
      </c>
      <c r="V2898">
        <f t="shared" si="463"/>
        <v>0</v>
      </c>
    </row>
    <row r="2899" spans="1:22" x14ac:dyDescent="0.25">
      <c r="A2899">
        <v>133.00800000000001</v>
      </c>
      <c r="B2899">
        <v>30</v>
      </c>
      <c r="C2899">
        <v>30.9</v>
      </c>
      <c r="D2899">
        <v>30</v>
      </c>
      <c r="E2899">
        <v>48.24</v>
      </c>
      <c r="F2899">
        <v>6.1</v>
      </c>
      <c r="G2899">
        <v>2.79</v>
      </c>
      <c r="H2899">
        <v>100</v>
      </c>
      <c r="I2899">
        <v>0</v>
      </c>
      <c r="K2899">
        <f t="shared" si="454"/>
        <v>0.89999999999999858</v>
      </c>
      <c r="L2899">
        <f t="shared" si="456"/>
        <v>0.89999999999999858</v>
      </c>
      <c r="M2899">
        <f t="shared" si="455"/>
        <v>0.80999999999999739</v>
      </c>
      <c r="N2899">
        <f t="shared" si="458"/>
        <v>119.70719999999982</v>
      </c>
      <c r="O2899">
        <f t="shared" si="457"/>
        <v>107.73647999999966</v>
      </c>
      <c r="Q2899">
        <f t="shared" si="459"/>
        <v>9.9999999999997868E-3</v>
      </c>
      <c r="R2899">
        <f t="shared" si="460"/>
        <v>-9.9999999999997868E-3</v>
      </c>
      <c r="S2899">
        <f t="shared" si="461"/>
        <v>4.5000000000015916E-2</v>
      </c>
      <c r="U2899">
        <f t="shared" si="462"/>
        <v>0.22222222222213889</v>
      </c>
      <c r="V2899">
        <f t="shared" si="463"/>
        <v>-0.22222222222213889</v>
      </c>
    </row>
    <row r="2900" spans="1:22" x14ac:dyDescent="0.25">
      <c r="A2900">
        <v>133.05699999999999</v>
      </c>
      <c r="B2900">
        <v>30</v>
      </c>
      <c r="C2900">
        <v>30.7</v>
      </c>
      <c r="D2900">
        <v>30</v>
      </c>
      <c r="E2900">
        <v>48.24</v>
      </c>
      <c r="F2900">
        <v>6.09</v>
      </c>
      <c r="G2900">
        <v>2.8</v>
      </c>
      <c r="H2900">
        <v>100</v>
      </c>
      <c r="I2900">
        <v>0</v>
      </c>
      <c r="K2900">
        <f t="shared" si="454"/>
        <v>0.69999999999999929</v>
      </c>
      <c r="L2900">
        <f t="shared" si="456"/>
        <v>0.69999999999999929</v>
      </c>
      <c r="M2900">
        <f t="shared" si="455"/>
        <v>0.48999999999999899</v>
      </c>
      <c r="N2900">
        <f t="shared" si="458"/>
        <v>93.139899999999898</v>
      </c>
      <c r="O2900">
        <f t="shared" si="457"/>
        <v>65.197929999999857</v>
      </c>
      <c r="Q2900">
        <f t="shared" si="459"/>
        <v>-9.9999999999997868E-3</v>
      </c>
      <c r="R2900">
        <f t="shared" si="460"/>
        <v>9.9999999999997868E-3</v>
      </c>
      <c r="S2900">
        <f t="shared" si="461"/>
        <v>4.8999999999978172E-2</v>
      </c>
      <c r="U2900">
        <f t="shared" si="462"/>
        <v>-0.2040816326531478</v>
      </c>
      <c r="V2900">
        <f t="shared" si="463"/>
        <v>0.2040816326531478</v>
      </c>
    </row>
    <row r="2901" spans="1:22" x14ac:dyDescent="0.25">
      <c r="A2901">
        <v>133.09399999999999</v>
      </c>
      <c r="B2901">
        <v>30</v>
      </c>
      <c r="C2901">
        <v>27.6</v>
      </c>
      <c r="D2901">
        <v>30</v>
      </c>
      <c r="E2901">
        <v>52.55</v>
      </c>
      <c r="F2901">
        <v>6.09</v>
      </c>
      <c r="G2901">
        <v>2.8</v>
      </c>
      <c r="H2901">
        <v>100</v>
      </c>
      <c r="I2901">
        <v>0</v>
      </c>
      <c r="K2901">
        <f t="shared" si="454"/>
        <v>-2.3999999999999986</v>
      </c>
      <c r="L2901">
        <f t="shared" si="456"/>
        <v>2.3999999999999986</v>
      </c>
      <c r="M2901">
        <f t="shared" si="455"/>
        <v>5.7599999999999936</v>
      </c>
      <c r="N2901">
        <f t="shared" si="458"/>
        <v>319.4255999999998</v>
      </c>
      <c r="O2901">
        <f t="shared" si="457"/>
        <v>766.6214399999991</v>
      </c>
      <c r="Q2901">
        <f t="shared" si="459"/>
        <v>0</v>
      </c>
      <c r="R2901">
        <f t="shared" si="460"/>
        <v>0</v>
      </c>
      <c r="S2901">
        <f t="shared" si="461"/>
        <v>3.7000000000006139E-2</v>
      </c>
      <c r="U2901">
        <f t="shared" si="462"/>
        <v>0</v>
      </c>
      <c r="V2901">
        <f t="shared" si="463"/>
        <v>0</v>
      </c>
    </row>
    <row r="2902" spans="1:22" x14ac:dyDescent="0.25">
      <c r="A2902">
        <v>133.13900000000001</v>
      </c>
      <c r="B2902">
        <v>30</v>
      </c>
      <c r="C2902">
        <v>30.7</v>
      </c>
      <c r="D2902">
        <v>30</v>
      </c>
      <c r="E2902">
        <v>48.63</v>
      </c>
      <c r="F2902">
        <v>6.1</v>
      </c>
      <c r="G2902">
        <v>2.79</v>
      </c>
      <c r="H2902">
        <v>100</v>
      </c>
      <c r="I2902">
        <v>0</v>
      </c>
      <c r="K2902">
        <f t="shared" si="454"/>
        <v>0.69999999999999929</v>
      </c>
      <c r="L2902">
        <f t="shared" si="456"/>
        <v>0.69999999999999929</v>
      </c>
      <c r="M2902">
        <f t="shared" si="455"/>
        <v>0.48999999999999899</v>
      </c>
      <c r="N2902">
        <f t="shared" si="458"/>
        <v>93.197299999999913</v>
      </c>
      <c r="O2902">
        <f t="shared" si="457"/>
        <v>65.238109999999864</v>
      </c>
      <c r="Q2902">
        <f t="shared" si="459"/>
        <v>9.9999999999997868E-3</v>
      </c>
      <c r="R2902">
        <f t="shared" si="460"/>
        <v>-9.9999999999997868E-3</v>
      </c>
      <c r="S2902">
        <f t="shared" si="461"/>
        <v>4.5000000000015916E-2</v>
      </c>
      <c r="U2902">
        <f t="shared" si="462"/>
        <v>0.22222222222213889</v>
      </c>
      <c r="V2902">
        <f t="shared" si="463"/>
        <v>-0.22222222222213889</v>
      </c>
    </row>
    <row r="2903" spans="1:22" x14ac:dyDescent="0.25">
      <c r="A2903">
        <v>133.18</v>
      </c>
      <c r="B2903">
        <v>30</v>
      </c>
      <c r="C2903">
        <v>31.5</v>
      </c>
      <c r="D2903">
        <v>30</v>
      </c>
      <c r="E2903">
        <v>47.06</v>
      </c>
      <c r="F2903">
        <v>6.1</v>
      </c>
      <c r="G2903">
        <v>2.79</v>
      </c>
      <c r="H2903">
        <v>100</v>
      </c>
      <c r="I2903">
        <v>0</v>
      </c>
      <c r="K2903">
        <f t="shared" si="454"/>
        <v>1.5</v>
      </c>
      <c r="L2903">
        <f t="shared" si="456"/>
        <v>1.5</v>
      </c>
      <c r="M2903">
        <f t="shared" si="455"/>
        <v>2.25</v>
      </c>
      <c r="N2903">
        <f t="shared" si="458"/>
        <v>199.77</v>
      </c>
      <c r="O2903">
        <f t="shared" si="457"/>
        <v>299.65500000000003</v>
      </c>
      <c r="Q2903">
        <f t="shared" si="459"/>
        <v>0</v>
      </c>
      <c r="R2903">
        <f t="shared" si="460"/>
        <v>0</v>
      </c>
      <c r="S2903">
        <f t="shared" si="461"/>
        <v>4.0999999999996817E-2</v>
      </c>
      <c r="U2903">
        <f t="shared" si="462"/>
        <v>0</v>
      </c>
      <c r="V2903">
        <f t="shared" si="463"/>
        <v>0</v>
      </c>
    </row>
    <row r="2904" spans="1:22" x14ac:dyDescent="0.25">
      <c r="A2904">
        <v>133.22499999999999</v>
      </c>
      <c r="B2904">
        <v>30</v>
      </c>
      <c r="C2904">
        <v>29.1</v>
      </c>
      <c r="D2904">
        <v>30</v>
      </c>
      <c r="E2904">
        <v>50.2</v>
      </c>
      <c r="F2904">
        <v>6.09</v>
      </c>
      <c r="G2904">
        <v>2.8</v>
      </c>
      <c r="H2904">
        <v>100</v>
      </c>
      <c r="I2904">
        <v>0</v>
      </c>
      <c r="K2904">
        <f t="shared" si="454"/>
        <v>-0.89999999999999858</v>
      </c>
      <c r="L2904">
        <f t="shared" si="456"/>
        <v>0.89999999999999858</v>
      </c>
      <c r="M2904">
        <f t="shared" si="455"/>
        <v>0.80999999999999739</v>
      </c>
      <c r="N2904">
        <f t="shared" si="458"/>
        <v>119.9024999999998</v>
      </c>
      <c r="O2904">
        <f t="shared" si="457"/>
        <v>107.91224999999964</v>
      </c>
      <c r="Q2904">
        <f t="shared" si="459"/>
        <v>-9.9999999999997868E-3</v>
      </c>
      <c r="R2904">
        <f t="shared" si="460"/>
        <v>9.9999999999997868E-3</v>
      </c>
      <c r="S2904">
        <f t="shared" si="461"/>
        <v>4.4999999999987494E-2</v>
      </c>
      <c r="U2904">
        <f t="shared" si="462"/>
        <v>-0.22222222222227925</v>
      </c>
      <c r="V2904">
        <f t="shared" si="463"/>
        <v>0.22222222222227925</v>
      </c>
    </row>
    <row r="2905" spans="1:22" x14ac:dyDescent="0.25">
      <c r="A2905">
        <v>133.27000000000001</v>
      </c>
      <c r="B2905">
        <v>30</v>
      </c>
      <c r="C2905">
        <v>29.6</v>
      </c>
      <c r="D2905">
        <v>30</v>
      </c>
      <c r="E2905">
        <v>49.8</v>
      </c>
      <c r="F2905">
        <v>6.09</v>
      </c>
      <c r="G2905">
        <v>2.8</v>
      </c>
      <c r="H2905">
        <v>100</v>
      </c>
      <c r="I2905">
        <v>0</v>
      </c>
      <c r="K2905">
        <f t="shared" si="454"/>
        <v>-0.39999999999999858</v>
      </c>
      <c r="L2905">
        <f t="shared" si="456"/>
        <v>0.39999999999999858</v>
      </c>
      <c r="M2905">
        <f t="shared" si="455"/>
        <v>0.15999999999999887</v>
      </c>
      <c r="N2905">
        <f t="shared" si="458"/>
        <v>53.307999999999815</v>
      </c>
      <c r="O2905">
        <f t="shared" si="457"/>
        <v>21.323199999999851</v>
      </c>
      <c r="Q2905">
        <f t="shared" si="459"/>
        <v>0</v>
      </c>
      <c r="R2905">
        <f t="shared" si="460"/>
        <v>0</v>
      </c>
      <c r="S2905">
        <f t="shared" si="461"/>
        <v>4.5000000000015916E-2</v>
      </c>
      <c r="U2905">
        <f t="shared" si="462"/>
        <v>0</v>
      </c>
      <c r="V2905">
        <f t="shared" si="463"/>
        <v>0</v>
      </c>
    </row>
    <row r="2906" spans="1:22" x14ac:dyDescent="0.25">
      <c r="A2906">
        <v>133.31100000000001</v>
      </c>
      <c r="B2906">
        <v>30</v>
      </c>
      <c r="C2906">
        <v>31.2</v>
      </c>
      <c r="D2906">
        <v>30</v>
      </c>
      <c r="E2906">
        <v>47.45</v>
      </c>
      <c r="F2906">
        <v>6.1</v>
      </c>
      <c r="G2906">
        <v>2.79</v>
      </c>
      <c r="H2906">
        <v>100</v>
      </c>
      <c r="I2906">
        <v>0</v>
      </c>
      <c r="K2906">
        <f t="shared" si="454"/>
        <v>1.1999999999999993</v>
      </c>
      <c r="L2906">
        <f t="shared" si="456"/>
        <v>1.1999999999999993</v>
      </c>
      <c r="M2906">
        <f t="shared" si="455"/>
        <v>1.4399999999999984</v>
      </c>
      <c r="N2906">
        <f t="shared" si="458"/>
        <v>159.97319999999991</v>
      </c>
      <c r="O2906">
        <f t="shared" si="457"/>
        <v>191.9678399999998</v>
      </c>
      <c r="Q2906">
        <f t="shared" si="459"/>
        <v>9.9999999999997868E-3</v>
      </c>
      <c r="R2906">
        <f t="shared" si="460"/>
        <v>-9.9999999999997868E-3</v>
      </c>
      <c r="S2906">
        <f t="shared" si="461"/>
        <v>4.0999999999996817E-2</v>
      </c>
      <c r="U2906">
        <f t="shared" si="462"/>
        <v>0.24390243902440398</v>
      </c>
      <c r="V2906">
        <f t="shared" si="463"/>
        <v>-0.24390243902440398</v>
      </c>
    </row>
    <row r="2907" spans="1:22" x14ac:dyDescent="0.25">
      <c r="A2907">
        <v>133.358</v>
      </c>
      <c r="B2907">
        <v>30</v>
      </c>
      <c r="C2907">
        <v>29.9</v>
      </c>
      <c r="D2907">
        <v>30</v>
      </c>
      <c r="E2907">
        <v>49.02</v>
      </c>
      <c r="F2907">
        <v>6.09</v>
      </c>
      <c r="G2907">
        <v>2.8</v>
      </c>
      <c r="H2907">
        <v>100</v>
      </c>
      <c r="I2907">
        <v>0</v>
      </c>
      <c r="K2907">
        <f t="shared" si="454"/>
        <v>-0.10000000000000142</v>
      </c>
      <c r="L2907">
        <f t="shared" si="456"/>
        <v>0.10000000000000142</v>
      </c>
      <c r="M2907">
        <f t="shared" si="455"/>
        <v>1.0000000000000285E-2</v>
      </c>
      <c r="N2907">
        <f t="shared" si="458"/>
        <v>13.335800000000189</v>
      </c>
      <c r="O2907">
        <f t="shared" si="457"/>
        <v>1.333580000000038</v>
      </c>
      <c r="Q2907">
        <f t="shared" si="459"/>
        <v>-9.9999999999997868E-3</v>
      </c>
      <c r="R2907">
        <f t="shared" si="460"/>
        <v>9.9999999999997868E-3</v>
      </c>
      <c r="S2907">
        <f t="shared" si="461"/>
        <v>4.6999999999997044E-2</v>
      </c>
      <c r="U2907">
        <f t="shared" si="462"/>
        <v>-0.21276595744681737</v>
      </c>
      <c r="V2907">
        <f t="shared" si="463"/>
        <v>0.21276595744681737</v>
      </c>
    </row>
    <row r="2908" spans="1:22" x14ac:dyDescent="0.25">
      <c r="A2908">
        <v>133.404</v>
      </c>
      <c r="B2908">
        <v>30</v>
      </c>
      <c r="C2908">
        <v>28.4</v>
      </c>
      <c r="D2908">
        <v>30</v>
      </c>
      <c r="E2908">
        <v>51.37</v>
      </c>
      <c r="F2908">
        <v>6.09</v>
      </c>
      <c r="G2908">
        <v>2.8</v>
      </c>
      <c r="H2908">
        <v>100</v>
      </c>
      <c r="I2908">
        <v>0</v>
      </c>
      <c r="K2908">
        <f t="shared" si="454"/>
        <v>-1.6000000000000014</v>
      </c>
      <c r="L2908">
        <f t="shared" si="456"/>
        <v>1.6000000000000014</v>
      </c>
      <c r="M2908">
        <f t="shared" si="455"/>
        <v>2.5600000000000045</v>
      </c>
      <c r="N2908">
        <f t="shared" si="458"/>
        <v>213.44640000000018</v>
      </c>
      <c r="O2908">
        <f t="shared" si="457"/>
        <v>341.5142400000006</v>
      </c>
      <c r="Q2908">
        <f t="shared" si="459"/>
        <v>0</v>
      </c>
      <c r="R2908">
        <f t="shared" si="460"/>
        <v>0</v>
      </c>
      <c r="S2908">
        <f t="shared" si="461"/>
        <v>4.5999999999992269E-2</v>
      </c>
      <c r="U2908">
        <f t="shared" si="462"/>
        <v>0</v>
      </c>
      <c r="V2908">
        <f t="shared" si="463"/>
        <v>0</v>
      </c>
    </row>
    <row r="2909" spans="1:22" x14ac:dyDescent="0.25">
      <c r="A2909">
        <v>133.44200000000001</v>
      </c>
      <c r="B2909">
        <v>30</v>
      </c>
      <c r="C2909">
        <v>31.4</v>
      </c>
      <c r="D2909">
        <v>30</v>
      </c>
      <c r="E2909">
        <v>47.45</v>
      </c>
      <c r="F2909">
        <v>6.1</v>
      </c>
      <c r="G2909">
        <v>2.79</v>
      </c>
      <c r="H2909">
        <v>100</v>
      </c>
      <c r="I2909">
        <v>0</v>
      </c>
      <c r="K2909">
        <f t="shared" si="454"/>
        <v>1.3999999999999986</v>
      </c>
      <c r="L2909">
        <f t="shared" si="456"/>
        <v>1.3999999999999986</v>
      </c>
      <c r="M2909">
        <f t="shared" si="455"/>
        <v>1.959999999999996</v>
      </c>
      <c r="N2909">
        <f t="shared" si="458"/>
        <v>186.81879999999981</v>
      </c>
      <c r="O2909">
        <f t="shared" si="457"/>
        <v>261.54631999999947</v>
      </c>
      <c r="Q2909">
        <f t="shared" si="459"/>
        <v>9.9999999999997868E-3</v>
      </c>
      <c r="R2909">
        <f t="shared" si="460"/>
        <v>-9.9999999999997868E-3</v>
      </c>
      <c r="S2909">
        <f t="shared" si="461"/>
        <v>3.8000000000010914E-2</v>
      </c>
      <c r="U2909">
        <f t="shared" si="462"/>
        <v>0.26315789473676093</v>
      </c>
      <c r="V2909">
        <f t="shared" si="463"/>
        <v>-0.26315789473676093</v>
      </c>
    </row>
    <row r="2910" spans="1:22" x14ac:dyDescent="0.25">
      <c r="A2910">
        <v>133.48699999999999</v>
      </c>
      <c r="B2910">
        <v>30</v>
      </c>
      <c r="C2910">
        <v>30.5</v>
      </c>
      <c r="D2910">
        <v>30</v>
      </c>
      <c r="E2910">
        <v>48.63</v>
      </c>
      <c r="F2910">
        <v>6.09</v>
      </c>
      <c r="G2910">
        <v>2.8</v>
      </c>
      <c r="H2910">
        <v>100</v>
      </c>
      <c r="I2910">
        <v>0</v>
      </c>
      <c r="K2910">
        <f t="shared" si="454"/>
        <v>0.5</v>
      </c>
      <c r="L2910">
        <f t="shared" si="456"/>
        <v>0.5</v>
      </c>
      <c r="M2910">
        <f t="shared" si="455"/>
        <v>0.25</v>
      </c>
      <c r="N2910">
        <f t="shared" si="458"/>
        <v>66.743499999999997</v>
      </c>
      <c r="O2910">
        <f t="shared" si="457"/>
        <v>33.371749999999999</v>
      </c>
      <c r="Q2910">
        <f t="shared" si="459"/>
        <v>-9.9999999999997868E-3</v>
      </c>
      <c r="R2910">
        <f t="shared" si="460"/>
        <v>9.9999999999997868E-3</v>
      </c>
      <c r="S2910">
        <f t="shared" si="461"/>
        <v>4.4999999999987494E-2</v>
      </c>
      <c r="U2910">
        <f t="shared" si="462"/>
        <v>-0.22222222222227925</v>
      </c>
      <c r="V2910">
        <f t="shared" si="463"/>
        <v>0.22222222222227925</v>
      </c>
    </row>
    <row r="2911" spans="1:22" x14ac:dyDescent="0.25">
      <c r="A2911">
        <v>133.54400000000001</v>
      </c>
      <c r="B2911">
        <v>30</v>
      </c>
      <c r="C2911">
        <v>27.7</v>
      </c>
      <c r="D2911">
        <v>30</v>
      </c>
      <c r="E2911">
        <v>52.16</v>
      </c>
      <c r="F2911">
        <v>6.09</v>
      </c>
      <c r="G2911">
        <v>2.8</v>
      </c>
      <c r="H2911">
        <v>100</v>
      </c>
      <c r="I2911">
        <v>0</v>
      </c>
      <c r="K2911">
        <f t="shared" si="454"/>
        <v>-2.3000000000000007</v>
      </c>
      <c r="L2911">
        <f t="shared" si="456"/>
        <v>2.3000000000000007</v>
      </c>
      <c r="M2911">
        <f t="shared" si="455"/>
        <v>5.2900000000000036</v>
      </c>
      <c r="N2911">
        <f t="shared" si="458"/>
        <v>307.15120000000013</v>
      </c>
      <c r="O2911">
        <f t="shared" si="457"/>
        <v>706.44776000000059</v>
      </c>
      <c r="Q2911">
        <f t="shared" si="459"/>
        <v>0</v>
      </c>
      <c r="R2911">
        <f t="shared" si="460"/>
        <v>0</v>
      </c>
      <c r="S2911">
        <f t="shared" si="461"/>
        <v>5.7000000000016371E-2</v>
      </c>
      <c r="U2911">
        <f t="shared" si="462"/>
        <v>0</v>
      </c>
      <c r="V2911">
        <f t="shared" si="463"/>
        <v>0</v>
      </c>
    </row>
    <row r="2912" spans="1:22" x14ac:dyDescent="0.25">
      <c r="A2912">
        <v>133.577</v>
      </c>
      <c r="B2912">
        <v>100</v>
      </c>
      <c r="C2912">
        <v>30.9</v>
      </c>
      <c r="D2912">
        <v>30</v>
      </c>
      <c r="E2912">
        <v>100</v>
      </c>
      <c r="F2912">
        <v>6.1</v>
      </c>
      <c r="G2912">
        <v>2.79</v>
      </c>
      <c r="H2912">
        <v>100</v>
      </c>
      <c r="I2912">
        <v>0</v>
      </c>
      <c r="K2912">
        <f t="shared" si="454"/>
        <v>0.89999999999999858</v>
      </c>
      <c r="L2912">
        <f t="shared" si="456"/>
        <v>0.89999999999999858</v>
      </c>
      <c r="M2912">
        <f t="shared" si="455"/>
        <v>0.80999999999999739</v>
      </c>
      <c r="N2912">
        <f t="shared" si="458"/>
        <v>120.21929999999981</v>
      </c>
      <c r="O2912">
        <f t="shared" si="457"/>
        <v>108.19736999999965</v>
      </c>
      <c r="Q2912">
        <f t="shared" si="459"/>
        <v>9.9999999999997868E-3</v>
      </c>
      <c r="R2912">
        <f t="shared" si="460"/>
        <v>-9.9999999999997868E-3</v>
      </c>
      <c r="S2912">
        <f t="shared" si="461"/>
        <v>3.299999999998704E-2</v>
      </c>
      <c r="U2912">
        <f t="shared" si="462"/>
        <v>0.30303030303041556</v>
      </c>
      <c r="V2912">
        <f t="shared" si="463"/>
        <v>-0.30303030303041556</v>
      </c>
    </row>
    <row r="2913" spans="1:22" x14ac:dyDescent="0.25">
      <c r="A2913">
        <v>133.62299999999999</v>
      </c>
      <c r="B2913">
        <v>100</v>
      </c>
      <c r="C2913">
        <v>42.6</v>
      </c>
      <c r="D2913">
        <v>44</v>
      </c>
      <c r="E2913">
        <v>100</v>
      </c>
      <c r="F2913">
        <v>6.1</v>
      </c>
      <c r="G2913">
        <v>2.79</v>
      </c>
      <c r="H2913">
        <v>100</v>
      </c>
      <c r="I2913">
        <v>0</v>
      </c>
      <c r="K2913">
        <f t="shared" si="454"/>
        <v>-1.3999999999999986</v>
      </c>
      <c r="L2913">
        <f t="shared" si="456"/>
        <v>1.3999999999999986</v>
      </c>
      <c r="M2913">
        <f t="shared" si="455"/>
        <v>1.959999999999996</v>
      </c>
      <c r="N2913">
        <f t="shared" si="458"/>
        <v>187.07219999999981</v>
      </c>
      <c r="O2913">
        <f t="shared" si="457"/>
        <v>261.90107999999947</v>
      </c>
      <c r="Q2913">
        <f t="shared" si="459"/>
        <v>0</v>
      </c>
      <c r="R2913">
        <f t="shared" si="460"/>
        <v>0</v>
      </c>
      <c r="S2913">
        <f t="shared" si="461"/>
        <v>4.5999999999992269E-2</v>
      </c>
      <c r="U2913">
        <f t="shared" si="462"/>
        <v>0</v>
      </c>
      <c r="V2913">
        <f t="shared" si="463"/>
        <v>0</v>
      </c>
    </row>
    <row r="2914" spans="1:22" x14ac:dyDescent="0.25">
      <c r="A2914">
        <v>133.66800000000001</v>
      </c>
      <c r="B2914">
        <v>100</v>
      </c>
      <c r="C2914">
        <v>47.6</v>
      </c>
      <c r="D2914">
        <v>55.2</v>
      </c>
      <c r="E2914">
        <v>100</v>
      </c>
      <c r="F2914">
        <v>6.11</v>
      </c>
      <c r="G2914">
        <v>2.79</v>
      </c>
      <c r="H2914">
        <v>100</v>
      </c>
      <c r="I2914">
        <v>0</v>
      </c>
      <c r="K2914">
        <f t="shared" si="454"/>
        <v>-7.6000000000000014</v>
      </c>
      <c r="L2914">
        <f t="shared" si="456"/>
        <v>7.6000000000000014</v>
      </c>
      <c r="M2914">
        <f t="shared" si="455"/>
        <v>57.760000000000019</v>
      </c>
      <c r="N2914">
        <f t="shared" si="458"/>
        <v>1015.8768000000002</v>
      </c>
      <c r="O2914">
        <f t="shared" si="457"/>
        <v>7720.6636800000033</v>
      </c>
      <c r="Q2914">
        <f t="shared" si="459"/>
        <v>1.0000000000000675E-2</v>
      </c>
      <c r="R2914">
        <f t="shared" si="460"/>
        <v>0</v>
      </c>
      <c r="S2914">
        <f t="shared" si="461"/>
        <v>4.5000000000015916E-2</v>
      </c>
      <c r="U2914">
        <f t="shared" si="462"/>
        <v>0.22222222222215862</v>
      </c>
      <c r="V2914">
        <f t="shared" si="463"/>
        <v>0</v>
      </c>
    </row>
    <row r="2915" spans="1:22" x14ac:dyDescent="0.25">
      <c r="A2915">
        <v>133.71299999999999</v>
      </c>
      <c r="B2915">
        <v>100</v>
      </c>
      <c r="C2915">
        <v>59.4</v>
      </c>
      <c r="D2915">
        <v>64.16</v>
      </c>
      <c r="E2915">
        <v>100</v>
      </c>
      <c r="F2915">
        <v>6.19</v>
      </c>
      <c r="G2915">
        <v>2.74</v>
      </c>
      <c r="H2915">
        <v>100</v>
      </c>
      <c r="I2915">
        <v>0</v>
      </c>
      <c r="K2915">
        <f t="shared" si="454"/>
        <v>-4.759999999999998</v>
      </c>
      <c r="L2915">
        <f t="shared" si="456"/>
        <v>4.759999999999998</v>
      </c>
      <c r="M2915">
        <f t="shared" si="455"/>
        <v>22.657599999999981</v>
      </c>
      <c r="N2915">
        <f t="shared" si="458"/>
        <v>636.47387999999967</v>
      </c>
      <c r="O2915">
        <f t="shared" si="457"/>
        <v>3029.6156687999974</v>
      </c>
      <c r="Q2915">
        <f t="shared" si="459"/>
        <v>8.0000000000000071E-2</v>
      </c>
      <c r="R2915">
        <f t="shared" si="460"/>
        <v>-4.9999999999999822E-2</v>
      </c>
      <c r="S2915">
        <f t="shared" si="461"/>
        <v>4.4999999999987494E-2</v>
      </c>
      <c r="U2915">
        <f t="shared" si="462"/>
        <v>1.7777777777782735</v>
      </c>
      <c r="V2915">
        <f t="shared" si="463"/>
        <v>-1.111111111111416</v>
      </c>
    </row>
    <row r="2916" spans="1:22" x14ac:dyDescent="0.25">
      <c r="A2916">
        <v>133.75800000000001</v>
      </c>
      <c r="B2916">
        <v>100</v>
      </c>
      <c r="C2916">
        <v>66.7</v>
      </c>
      <c r="D2916">
        <v>71.33</v>
      </c>
      <c r="E2916">
        <v>100</v>
      </c>
      <c r="F2916">
        <v>6.25</v>
      </c>
      <c r="G2916">
        <v>2.7</v>
      </c>
      <c r="H2916">
        <v>100</v>
      </c>
      <c r="I2916">
        <v>0</v>
      </c>
      <c r="K2916">
        <f t="shared" si="454"/>
        <v>-4.6299999999999955</v>
      </c>
      <c r="L2916">
        <f t="shared" si="456"/>
        <v>4.6299999999999955</v>
      </c>
      <c r="M2916">
        <f t="shared" si="455"/>
        <v>21.436899999999959</v>
      </c>
      <c r="N2916">
        <f t="shared" si="458"/>
        <v>619.29953999999941</v>
      </c>
      <c r="O2916">
        <f t="shared" si="457"/>
        <v>2867.3568701999948</v>
      </c>
      <c r="Q2916">
        <f t="shared" si="459"/>
        <v>5.9999999999999609E-2</v>
      </c>
      <c r="R2916">
        <f t="shared" si="460"/>
        <v>-4.0000000000000036E-2</v>
      </c>
      <c r="S2916">
        <f t="shared" si="461"/>
        <v>4.5000000000015916E-2</v>
      </c>
      <c r="U2916">
        <f t="shared" si="462"/>
        <v>1.333333333332853</v>
      </c>
      <c r="V2916">
        <f t="shared" si="463"/>
        <v>-0.88888888888857531</v>
      </c>
    </row>
    <row r="2917" spans="1:22" x14ac:dyDescent="0.25">
      <c r="A2917">
        <v>133.80699999999999</v>
      </c>
      <c r="B2917">
        <v>100</v>
      </c>
      <c r="C2917">
        <v>72.2</v>
      </c>
      <c r="D2917">
        <v>77.06</v>
      </c>
      <c r="E2917">
        <v>100</v>
      </c>
      <c r="F2917">
        <v>6.32</v>
      </c>
      <c r="G2917">
        <v>2.67</v>
      </c>
      <c r="H2917">
        <v>100</v>
      </c>
      <c r="I2917">
        <v>0</v>
      </c>
      <c r="K2917">
        <f t="shared" si="454"/>
        <v>-4.8599999999999994</v>
      </c>
      <c r="L2917">
        <f t="shared" si="456"/>
        <v>4.8599999999999994</v>
      </c>
      <c r="M2917">
        <f t="shared" si="455"/>
        <v>23.619599999999995</v>
      </c>
      <c r="N2917">
        <f t="shared" si="458"/>
        <v>650.30201999999986</v>
      </c>
      <c r="O2917">
        <f t="shared" si="457"/>
        <v>3160.467817199999</v>
      </c>
      <c r="Q2917">
        <f t="shared" si="459"/>
        <v>7.0000000000000284E-2</v>
      </c>
      <c r="R2917">
        <f t="shared" si="460"/>
        <v>-3.0000000000000249E-2</v>
      </c>
      <c r="S2917">
        <f t="shared" si="461"/>
        <v>4.8999999999978172E-2</v>
      </c>
      <c r="U2917">
        <f t="shared" si="462"/>
        <v>1.4285714285720708</v>
      </c>
      <c r="V2917">
        <f t="shared" si="463"/>
        <v>-0.61224489795946146</v>
      </c>
    </row>
    <row r="2918" spans="1:22" x14ac:dyDescent="0.25">
      <c r="A2918">
        <v>133.852</v>
      </c>
      <c r="B2918">
        <v>100</v>
      </c>
      <c r="C2918">
        <v>74.900000000000006</v>
      </c>
      <c r="D2918">
        <v>81.650000000000006</v>
      </c>
      <c r="E2918">
        <v>100</v>
      </c>
      <c r="F2918">
        <v>6.39</v>
      </c>
      <c r="G2918">
        <v>2.62</v>
      </c>
      <c r="H2918">
        <v>100</v>
      </c>
      <c r="I2918">
        <v>0</v>
      </c>
      <c r="K2918">
        <f t="shared" si="454"/>
        <v>-6.75</v>
      </c>
      <c r="L2918">
        <f t="shared" si="456"/>
        <v>6.75</v>
      </c>
      <c r="M2918">
        <f t="shared" si="455"/>
        <v>45.5625</v>
      </c>
      <c r="N2918">
        <f t="shared" si="458"/>
        <v>903.50099999999998</v>
      </c>
      <c r="O2918">
        <f t="shared" si="457"/>
        <v>6098.6317500000005</v>
      </c>
      <c r="Q2918">
        <f t="shared" si="459"/>
        <v>6.9999999999999396E-2</v>
      </c>
      <c r="R2918">
        <f t="shared" si="460"/>
        <v>-4.9999999999999822E-2</v>
      </c>
      <c r="S2918">
        <f t="shared" si="461"/>
        <v>4.5000000000015916E-2</v>
      </c>
      <c r="U2918">
        <f t="shared" si="462"/>
        <v>1.555555555554992</v>
      </c>
      <c r="V2918">
        <f t="shared" si="463"/>
        <v>-1.1111111111107141</v>
      </c>
    </row>
    <row r="2919" spans="1:22" x14ac:dyDescent="0.25">
      <c r="A2919">
        <v>133.89699999999999</v>
      </c>
      <c r="B2919">
        <v>100</v>
      </c>
      <c r="C2919">
        <v>79.7</v>
      </c>
      <c r="D2919">
        <v>85.32</v>
      </c>
      <c r="E2919">
        <v>100</v>
      </c>
      <c r="F2919">
        <v>6.5</v>
      </c>
      <c r="G2919">
        <v>2.5499999999999998</v>
      </c>
      <c r="H2919">
        <v>100</v>
      </c>
      <c r="I2919">
        <v>0</v>
      </c>
      <c r="K2919">
        <f t="shared" si="454"/>
        <v>-5.6199999999999903</v>
      </c>
      <c r="L2919">
        <f t="shared" si="456"/>
        <v>5.6199999999999903</v>
      </c>
      <c r="M2919">
        <f t="shared" si="455"/>
        <v>31.584399999999892</v>
      </c>
      <c r="N2919">
        <f t="shared" si="458"/>
        <v>752.50113999999871</v>
      </c>
      <c r="O2919">
        <f t="shared" si="457"/>
        <v>4229.0564067999849</v>
      </c>
      <c r="Q2919">
        <f t="shared" si="459"/>
        <v>0.11000000000000032</v>
      </c>
      <c r="R2919">
        <f t="shared" si="460"/>
        <v>-7.0000000000000284E-2</v>
      </c>
      <c r="S2919">
        <f t="shared" si="461"/>
        <v>4.4999999999987494E-2</v>
      </c>
      <c r="U2919">
        <f t="shared" si="462"/>
        <v>2.4444444444451308</v>
      </c>
      <c r="V2919">
        <f t="shared" si="463"/>
        <v>-1.5555555555559941</v>
      </c>
    </row>
    <row r="2920" spans="1:22" x14ac:dyDescent="0.25">
      <c r="A2920">
        <v>133.94200000000001</v>
      </c>
      <c r="B2920">
        <v>100</v>
      </c>
      <c r="C2920">
        <v>81.3</v>
      </c>
      <c r="D2920">
        <v>88.26</v>
      </c>
      <c r="E2920">
        <v>100</v>
      </c>
      <c r="F2920">
        <v>6.6</v>
      </c>
      <c r="G2920">
        <v>2.4900000000000002</v>
      </c>
      <c r="H2920">
        <v>100</v>
      </c>
      <c r="I2920">
        <v>0</v>
      </c>
      <c r="K2920">
        <f t="shared" si="454"/>
        <v>-6.960000000000008</v>
      </c>
      <c r="L2920">
        <f t="shared" si="456"/>
        <v>6.960000000000008</v>
      </c>
      <c r="M2920">
        <f t="shared" si="455"/>
        <v>48.441600000000108</v>
      </c>
      <c r="N2920">
        <f t="shared" si="458"/>
        <v>932.23632000000111</v>
      </c>
      <c r="O2920">
        <f t="shared" si="457"/>
        <v>6488.3647872000147</v>
      </c>
      <c r="Q2920">
        <f t="shared" si="459"/>
        <v>9.9999999999999645E-2</v>
      </c>
      <c r="R2920">
        <f t="shared" si="460"/>
        <v>-5.9999999999999609E-2</v>
      </c>
      <c r="S2920">
        <f t="shared" si="461"/>
        <v>4.5000000000015916E-2</v>
      </c>
      <c r="U2920">
        <f t="shared" si="462"/>
        <v>2.2222222222214283</v>
      </c>
      <c r="V2920">
        <f t="shared" si="463"/>
        <v>-1.333333333332853</v>
      </c>
    </row>
    <row r="2921" spans="1:22" x14ac:dyDescent="0.25">
      <c r="A2921">
        <v>133.98699999999999</v>
      </c>
      <c r="B2921">
        <v>100</v>
      </c>
      <c r="C2921">
        <v>88.2</v>
      </c>
      <c r="D2921">
        <v>90.6</v>
      </c>
      <c r="E2921">
        <v>100</v>
      </c>
      <c r="F2921">
        <v>6.72</v>
      </c>
      <c r="G2921">
        <v>2.41</v>
      </c>
      <c r="H2921">
        <v>100</v>
      </c>
      <c r="I2921">
        <v>0</v>
      </c>
      <c r="K2921">
        <f t="shared" si="454"/>
        <v>-2.3999999999999915</v>
      </c>
      <c r="L2921">
        <f t="shared" si="456"/>
        <v>2.3999999999999915</v>
      </c>
      <c r="M2921">
        <f t="shared" si="455"/>
        <v>5.7599999999999589</v>
      </c>
      <c r="N2921">
        <f t="shared" si="458"/>
        <v>321.56879999999887</v>
      </c>
      <c r="O2921">
        <f t="shared" si="457"/>
        <v>771.76511999999445</v>
      </c>
      <c r="Q2921">
        <f t="shared" si="459"/>
        <v>0.12000000000000011</v>
      </c>
      <c r="R2921">
        <f t="shared" si="460"/>
        <v>-8.0000000000000071E-2</v>
      </c>
      <c r="S2921">
        <f t="shared" si="461"/>
        <v>4.4999999999987494E-2</v>
      </c>
      <c r="U2921">
        <f t="shared" si="462"/>
        <v>2.6666666666674099</v>
      </c>
      <c r="V2921">
        <f t="shared" si="463"/>
        <v>-1.7777777777782735</v>
      </c>
    </row>
    <row r="2922" spans="1:22" x14ac:dyDescent="0.25">
      <c r="A2922">
        <v>134.03200000000001</v>
      </c>
      <c r="B2922">
        <v>100</v>
      </c>
      <c r="C2922">
        <v>91.1</v>
      </c>
      <c r="D2922">
        <v>92.48</v>
      </c>
      <c r="E2922">
        <v>100</v>
      </c>
      <c r="F2922">
        <v>6.77</v>
      </c>
      <c r="G2922">
        <v>2.37</v>
      </c>
      <c r="H2922">
        <v>100</v>
      </c>
      <c r="I2922">
        <v>0</v>
      </c>
      <c r="K2922">
        <f t="shared" si="454"/>
        <v>-1.3800000000000097</v>
      </c>
      <c r="L2922">
        <f t="shared" si="456"/>
        <v>1.3800000000000097</v>
      </c>
      <c r="M2922">
        <f t="shared" si="455"/>
        <v>1.9044000000000267</v>
      </c>
      <c r="N2922">
        <f t="shared" si="458"/>
        <v>184.9641600000013</v>
      </c>
      <c r="O2922">
        <f t="shared" si="457"/>
        <v>255.25054080000359</v>
      </c>
      <c r="Q2922">
        <f t="shared" si="459"/>
        <v>4.9999999999999822E-2</v>
      </c>
      <c r="R2922">
        <f t="shared" si="460"/>
        <v>-4.0000000000000036E-2</v>
      </c>
      <c r="S2922">
        <f t="shared" si="461"/>
        <v>4.5000000000015916E-2</v>
      </c>
      <c r="U2922">
        <f t="shared" si="462"/>
        <v>1.1111111111107141</v>
      </c>
      <c r="V2922">
        <f t="shared" si="463"/>
        <v>-0.88888888888857531</v>
      </c>
    </row>
    <row r="2923" spans="1:22" x14ac:dyDescent="0.25">
      <c r="A2923">
        <v>134.08099999999999</v>
      </c>
      <c r="B2923">
        <v>100</v>
      </c>
      <c r="C2923">
        <v>85.8</v>
      </c>
      <c r="D2923">
        <v>93.99</v>
      </c>
      <c r="E2923">
        <v>100</v>
      </c>
      <c r="F2923">
        <v>6.79</v>
      </c>
      <c r="G2923">
        <v>2.36</v>
      </c>
      <c r="H2923">
        <v>100</v>
      </c>
      <c r="I2923">
        <v>0</v>
      </c>
      <c r="K2923">
        <f t="shared" si="454"/>
        <v>-8.1899999999999977</v>
      </c>
      <c r="L2923">
        <f t="shared" si="456"/>
        <v>8.1899999999999977</v>
      </c>
      <c r="M2923">
        <f t="shared" si="455"/>
        <v>67.076099999999968</v>
      </c>
      <c r="N2923">
        <f t="shared" si="458"/>
        <v>1098.1233899999995</v>
      </c>
      <c r="O2923">
        <f t="shared" si="457"/>
        <v>8993.6305640999944</v>
      </c>
      <c r="Q2923">
        <f t="shared" si="459"/>
        <v>2.0000000000000462E-2</v>
      </c>
      <c r="R2923">
        <f t="shared" si="460"/>
        <v>-1.0000000000000231E-2</v>
      </c>
      <c r="S2923">
        <f t="shared" si="461"/>
        <v>4.8999999999978172E-2</v>
      </c>
      <c r="U2923">
        <f t="shared" si="462"/>
        <v>0.40816326530631369</v>
      </c>
      <c r="V2923">
        <f t="shared" si="463"/>
        <v>-0.20408163265315685</v>
      </c>
    </row>
    <row r="2924" spans="1:22" x14ac:dyDescent="0.25">
      <c r="A2924">
        <v>134.126</v>
      </c>
      <c r="B2924">
        <v>100</v>
      </c>
      <c r="C2924">
        <v>93.2</v>
      </c>
      <c r="D2924">
        <v>95.19</v>
      </c>
      <c r="E2924">
        <v>100</v>
      </c>
      <c r="F2924">
        <v>6.95</v>
      </c>
      <c r="G2924">
        <v>2.2400000000000002</v>
      </c>
      <c r="H2924">
        <v>100</v>
      </c>
      <c r="I2924">
        <v>0</v>
      </c>
      <c r="K2924">
        <f t="shared" si="454"/>
        <v>-1.9899999999999949</v>
      </c>
      <c r="L2924">
        <f t="shared" si="456"/>
        <v>1.9899999999999949</v>
      </c>
      <c r="M2924">
        <f t="shared" si="455"/>
        <v>3.9600999999999797</v>
      </c>
      <c r="N2924">
        <f t="shared" si="458"/>
        <v>266.91073999999935</v>
      </c>
      <c r="O2924">
        <f t="shared" si="457"/>
        <v>531.15237259999731</v>
      </c>
      <c r="Q2924">
        <f t="shared" si="459"/>
        <v>0.16000000000000014</v>
      </c>
      <c r="R2924">
        <f t="shared" si="460"/>
        <v>-0.11999999999999966</v>
      </c>
      <c r="S2924">
        <f t="shared" si="461"/>
        <v>4.5000000000015916E-2</v>
      </c>
      <c r="U2924">
        <f t="shared" si="462"/>
        <v>3.5555555555543013</v>
      </c>
      <c r="V2924">
        <f t="shared" si="463"/>
        <v>-2.6666666666657162</v>
      </c>
    </row>
    <row r="2925" spans="1:22" x14ac:dyDescent="0.25">
      <c r="A2925">
        <v>134.17099999999999</v>
      </c>
      <c r="B2925">
        <v>100</v>
      </c>
      <c r="C2925">
        <v>93.2</v>
      </c>
      <c r="D2925">
        <v>96.15</v>
      </c>
      <c r="E2925">
        <v>100</v>
      </c>
      <c r="F2925">
        <v>6.98</v>
      </c>
      <c r="G2925">
        <v>2.2000000000000002</v>
      </c>
      <c r="H2925">
        <v>100</v>
      </c>
      <c r="I2925">
        <v>0</v>
      </c>
      <c r="K2925">
        <f t="shared" si="454"/>
        <v>-2.9500000000000028</v>
      </c>
      <c r="L2925">
        <f t="shared" si="456"/>
        <v>2.9500000000000028</v>
      </c>
      <c r="M2925">
        <f t="shared" si="455"/>
        <v>8.7025000000000166</v>
      </c>
      <c r="N2925">
        <f t="shared" si="458"/>
        <v>395.80445000000037</v>
      </c>
      <c r="O2925">
        <f t="shared" si="457"/>
        <v>1167.6231275000021</v>
      </c>
      <c r="Q2925">
        <f t="shared" si="459"/>
        <v>3.0000000000000249E-2</v>
      </c>
      <c r="R2925">
        <f t="shared" si="460"/>
        <v>-4.0000000000000036E-2</v>
      </c>
      <c r="S2925">
        <f t="shared" si="461"/>
        <v>4.4999999999987494E-2</v>
      </c>
      <c r="U2925">
        <f t="shared" si="462"/>
        <v>0.66666666666685748</v>
      </c>
      <c r="V2925">
        <f t="shared" si="463"/>
        <v>-0.88888888888913675</v>
      </c>
    </row>
    <row r="2926" spans="1:22" x14ac:dyDescent="0.25">
      <c r="A2926">
        <v>134.21600000000001</v>
      </c>
      <c r="B2926">
        <v>100</v>
      </c>
      <c r="C2926">
        <v>92.4</v>
      </c>
      <c r="D2926">
        <v>96.92</v>
      </c>
      <c r="E2926">
        <v>100</v>
      </c>
      <c r="F2926">
        <v>7.04</v>
      </c>
      <c r="G2926">
        <v>2.16</v>
      </c>
      <c r="H2926">
        <v>100</v>
      </c>
      <c r="I2926">
        <v>0</v>
      </c>
      <c r="K2926">
        <f t="shared" si="454"/>
        <v>-4.519999999999996</v>
      </c>
      <c r="L2926">
        <f t="shared" si="456"/>
        <v>4.519999999999996</v>
      </c>
      <c r="M2926">
        <f t="shared" si="455"/>
        <v>20.430399999999963</v>
      </c>
      <c r="N2926">
        <f t="shared" si="458"/>
        <v>606.65631999999948</v>
      </c>
      <c r="O2926">
        <f t="shared" si="457"/>
        <v>2742.0865663999953</v>
      </c>
      <c r="Q2926">
        <f t="shared" si="459"/>
        <v>5.9999999999999609E-2</v>
      </c>
      <c r="R2926">
        <f t="shared" si="460"/>
        <v>-4.0000000000000036E-2</v>
      </c>
      <c r="S2926">
        <f t="shared" si="461"/>
        <v>4.5000000000015916E-2</v>
      </c>
      <c r="U2926">
        <f t="shared" si="462"/>
        <v>1.333333333332853</v>
      </c>
      <c r="V2926">
        <f t="shared" si="463"/>
        <v>-0.88888888888857531</v>
      </c>
    </row>
    <row r="2927" spans="1:22" x14ac:dyDescent="0.25">
      <c r="A2927">
        <v>134.261</v>
      </c>
      <c r="B2927">
        <v>100</v>
      </c>
      <c r="C2927">
        <v>98.6</v>
      </c>
      <c r="D2927">
        <v>97.54</v>
      </c>
      <c r="E2927">
        <v>100</v>
      </c>
      <c r="F2927">
        <v>7.13</v>
      </c>
      <c r="G2927">
        <v>2.08</v>
      </c>
      <c r="H2927">
        <v>100</v>
      </c>
      <c r="I2927">
        <v>0</v>
      </c>
      <c r="K2927">
        <f t="shared" si="454"/>
        <v>1.0599999999999881</v>
      </c>
      <c r="L2927">
        <f t="shared" si="456"/>
        <v>1.0599999999999881</v>
      </c>
      <c r="M2927">
        <f t="shared" si="455"/>
        <v>1.1235999999999746</v>
      </c>
      <c r="N2927">
        <f t="shared" si="458"/>
        <v>142.31665999999839</v>
      </c>
      <c r="O2927">
        <f t="shared" si="457"/>
        <v>150.85565959999659</v>
      </c>
      <c r="Q2927">
        <f t="shared" si="459"/>
        <v>8.9999999999999858E-2</v>
      </c>
      <c r="R2927">
        <f t="shared" si="460"/>
        <v>-8.0000000000000071E-2</v>
      </c>
      <c r="S2927">
        <f t="shared" si="461"/>
        <v>4.4999999999987494E-2</v>
      </c>
      <c r="U2927">
        <f t="shared" si="462"/>
        <v>2.0000000000005524</v>
      </c>
      <c r="V2927">
        <f t="shared" si="463"/>
        <v>-1.7777777777782735</v>
      </c>
    </row>
    <row r="2928" spans="1:22" x14ac:dyDescent="0.25">
      <c r="A2928">
        <v>134.31100000000001</v>
      </c>
      <c r="B2928">
        <v>100</v>
      </c>
      <c r="C2928">
        <v>98.9</v>
      </c>
      <c r="D2928">
        <v>98.03</v>
      </c>
      <c r="E2928">
        <v>100</v>
      </c>
      <c r="F2928">
        <v>7.11</v>
      </c>
      <c r="G2928">
        <v>2.1</v>
      </c>
      <c r="H2928">
        <v>100</v>
      </c>
      <c r="I2928">
        <v>0</v>
      </c>
      <c r="K2928">
        <f t="shared" si="454"/>
        <v>0.87000000000000455</v>
      </c>
      <c r="L2928">
        <f t="shared" si="456"/>
        <v>0.87000000000000455</v>
      </c>
      <c r="M2928">
        <f t="shared" si="455"/>
        <v>0.7569000000000079</v>
      </c>
      <c r="N2928">
        <f t="shared" si="458"/>
        <v>116.85057000000062</v>
      </c>
      <c r="O2928">
        <f t="shared" si="457"/>
        <v>101.65999590000106</v>
      </c>
      <c r="Q2928">
        <f t="shared" si="459"/>
        <v>-1.9999999999999574E-2</v>
      </c>
      <c r="R2928">
        <f t="shared" si="460"/>
        <v>2.0000000000000018E-2</v>
      </c>
      <c r="S2928">
        <f t="shared" si="461"/>
        <v>5.0000000000011369E-2</v>
      </c>
      <c r="U2928">
        <f t="shared" si="462"/>
        <v>-0.39999999999990055</v>
      </c>
      <c r="V2928">
        <f t="shared" si="463"/>
        <v>0.39999999999990943</v>
      </c>
    </row>
    <row r="2929" spans="1:22" x14ac:dyDescent="0.25">
      <c r="A2929">
        <v>134.35599999999999</v>
      </c>
      <c r="B2929">
        <v>100</v>
      </c>
      <c r="C2929">
        <v>98.6</v>
      </c>
      <c r="D2929">
        <v>98.42</v>
      </c>
      <c r="E2929">
        <v>100</v>
      </c>
      <c r="F2929">
        <v>7.09</v>
      </c>
      <c r="G2929">
        <v>2.12</v>
      </c>
      <c r="H2929">
        <v>100</v>
      </c>
      <c r="I2929">
        <v>0</v>
      </c>
      <c r="K2929">
        <f t="shared" si="454"/>
        <v>0.17999999999999261</v>
      </c>
      <c r="L2929">
        <f t="shared" si="456"/>
        <v>0.17999999999999261</v>
      </c>
      <c r="M2929">
        <f t="shared" si="455"/>
        <v>3.2399999999997341E-2</v>
      </c>
      <c r="N2929">
        <f t="shared" si="458"/>
        <v>24.184079999999007</v>
      </c>
      <c r="O2929">
        <f t="shared" si="457"/>
        <v>4.3531343999996421</v>
      </c>
      <c r="Q2929">
        <f t="shared" si="459"/>
        <v>-2.0000000000000462E-2</v>
      </c>
      <c r="R2929">
        <f t="shared" si="460"/>
        <v>2.0000000000000018E-2</v>
      </c>
      <c r="S2929">
        <f t="shared" si="461"/>
        <v>4.4999999999987494E-2</v>
      </c>
      <c r="U2929">
        <f t="shared" si="462"/>
        <v>-0.4444444444445782</v>
      </c>
      <c r="V2929">
        <f t="shared" si="463"/>
        <v>0.44444444444456838</v>
      </c>
    </row>
    <row r="2930" spans="1:22" x14ac:dyDescent="0.25">
      <c r="A2930">
        <v>134.40299999999999</v>
      </c>
      <c r="B2930">
        <v>100</v>
      </c>
      <c r="C2930">
        <v>99.1</v>
      </c>
      <c r="D2930">
        <v>98.74</v>
      </c>
      <c r="E2930">
        <v>100</v>
      </c>
      <c r="F2930">
        <v>7.09</v>
      </c>
      <c r="G2930">
        <v>2.12</v>
      </c>
      <c r="H2930">
        <v>100</v>
      </c>
      <c r="I2930">
        <v>0</v>
      </c>
      <c r="K2930">
        <f t="shared" si="454"/>
        <v>0.35999999999999943</v>
      </c>
      <c r="L2930">
        <f t="shared" si="456"/>
        <v>0.35999999999999943</v>
      </c>
      <c r="M2930">
        <f t="shared" si="455"/>
        <v>0.1295999999999996</v>
      </c>
      <c r="N2930">
        <f t="shared" si="458"/>
        <v>48.385079999999924</v>
      </c>
      <c r="O2930">
        <f t="shared" si="457"/>
        <v>17.418628799999947</v>
      </c>
      <c r="Q2930">
        <f t="shared" si="459"/>
        <v>0</v>
      </c>
      <c r="R2930">
        <f t="shared" si="460"/>
        <v>0</v>
      </c>
      <c r="S2930">
        <f t="shared" si="461"/>
        <v>4.6999999999997044E-2</v>
      </c>
      <c r="U2930">
        <f t="shared" si="462"/>
        <v>0</v>
      </c>
      <c r="V2930">
        <f t="shared" si="463"/>
        <v>0</v>
      </c>
    </row>
    <row r="2931" spans="1:22" x14ac:dyDescent="0.25">
      <c r="A2931">
        <v>134.446</v>
      </c>
      <c r="B2931">
        <v>100</v>
      </c>
      <c r="C2931">
        <v>100</v>
      </c>
      <c r="D2931">
        <v>98.99</v>
      </c>
      <c r="E2931">
        <v>100</v>
      </c>
      <c r="F2931">
        <v>7.08</v>
      </c>
      <c r="G2931">
        <v>2.13</v>
      </c>
      <c r="H2931">
        <v>100</v>
      </c>
      <c r="I2931">
        <v>0</v>
      </c>
      <c r="K2931">
        <f t="shared" si="454"/>
        <v>1.0100000000000051</v>
      </c>
      <c r="L2931">
        <f t="shared" si="456"/>
        <v>1.0100000000000051</v>
      </c>
      <c r="M2931">
        <f t="shared" si="455"/>
        <v>1.0201000000000104</v>
      </c>
      <c r="N2931">
        <f t="shared" si="458"/>
        <v>135.79046000000068</v>
      </c>
      <c r="O2931">
        <f t="shared" si="457"/>
        <v>137.1483646000014</v>
      </c>
      <c r="Q2931">
        <f t="shared" si="459"/>
        <v>-9.9999999999997868E-3</v>
      </c>
      <c r="R2931">
        <f t="shared" si="460"/>
        <v>9.9999999999997868E-3</v>
      </c>
      <c r="S2931">
        <f t="shared" si="461"/>
        <v>4.3000000000006366E-2</v>
      </c>
      <c r="U2931">
        <f t="shared" si="462"/>
        <v>-0.23255813953484433</v>
      </c>
      <c r="V2931">
        <f t="shared" si="463"/>
        <v>0.23255813953484433</v>
      </c>
    </row>
    <row r="2932" spans="1:22" x14ac:dyDescent="0.25">
      <c r="A2932">
        <v>134.495</v>
      </c>
      <c r="B2932">
        <v>100</v>
      </c>
      <c r="C2932">
        <v>96.7</v>
      </c>
      <c r="D2932">
        <v>99.19</v>
      </c>
      <c r="E2932">
        <v>100</v>
      </c>
      <c r="F2932">
        <v>7.06</v>
      </c>
      <c r="G2932">
        <v>2.14</v>
      </c>
      <c r="H2932">
        <v>100</v>
      </c>
      <c r="I2932">
        <v>0</v>
      </c>
      <c r="K2932">
        <f t="shared" si="454"/>
        <v>-2.4899999999999949</v>
      </c>
      <c r="L2932">
        <f t="shared" si="456"/>
        <v>2.4899999999999949</v>
      </c>
      <c r="M2932">
        <f t="shared" si="455"/>
        <v>6.2000999999999742</v>
      </c>
      <c r="N2932">
        <f t="shared" si="458"/>
        <v>334.89254999999935</v>
      </c>
      <c r="O2932">
        <f t="shared" si="457"/>
        <v>833.8824494999966</v>
      </c>
      <c r="Q2932">
        <f t="shared" si="459"/>
        <v>-2.0000000000000462E-2</v>
      </c>
      <c r="R2932">
        <f t="shared" si="460"/>
        <v>1.0000000000000231E-2</v>
      </c>
      <c r="S2932">
        <f t="shared" si="461"/>
        <v>4.9000000000006594E-2</v>
      </c>
      <c r="U2932">
        <f t="shared" si="462"/>
        <v>-0.40816326530607694</v>
      </c>
      <c r="V2932">
        <f t="shared" si="463"/>
        <v>0.20408163265303847</v>
      </c>
    </row>
    <row r="2933" spans="1:22" x14ac:dyDescent="0.25">
      <c r="A2933">
        <v>134.54</v>
      </c>
      <c r="B2933">
        <v>100</v>
      </c>
      <c r="C2933">
        <v>100</v>
      </c>
      <c r="D2933">
        <v>99.35</v>
      </c>
      <c r="E2933">
        <v>100</v>
      </c>
      <c r="F2933">
        <v>7.11</v>
      </c>
      <c r="G2933">
        <v>2.1</v>
      </c>
      <c r="H2933">
        <v>100</v>
      </c>
      <c r="I2933">
        <v>0</v>
      </c>
      <c r="K2933">
        <f t="shared" si="454"/>
        <v>0.65000000000000568</v>
      </c>
      <c r="L2933">
        <f t="shared" si="456"/>
        <v>0.65000000000000568</v>
      </c>
      <c r="M2933">
        <f t="shared" si="455"/>
        <v>0.42250000000000737</v>
      </c>
      <c r="N2933">
        <f t="shared" si="458"/>
        <v>87.451000000000761</v>
      </c>
      <c r="O2933">
        <f t="shared" si="457"/>
        <v>56.843150000000989</v>
      </c>
      <c r="Q2933">
        <f t="shared" si="459"/>
        <v>5.0000000000000711E-2</v>
      </c>
      <c r="R2933">
        <f t="shared" si="460"/>
        <v>-4.0000000000000036E-2</v>
      </c>
      <c r="S2933">
        <f t="shared" si="461"/>
        <v>4.4999999999987494E-2</v>
      </c>
      <c r="U2933">
        <f t="shared" si="462"/>
        <v>1.1111111111114358</v>
      </c>
      <c r="V2933">
        <f t="shared" si="463"/>
        <v>-0.88888888888913675</v>
      </c>
    </row>
    <row r="2934" spans="1:22" x14ac:dyDescent="0.25">
      <c r="A2934">
        <v>134.58500000000001</v>
      </c>
      <c r="B2934">
        <v>100</v>
      </c>
      <c r="C2934">
        <v>98.8</v>
      </c>
      <c r="D2934">
        <v>99.48</v>
      </c>
      <c r="E2934">
        <v>100</v>
      </c>
      <c r="F2934">
        <v>7.1</v>
      </c>
      <c r="G2934">
        <v>2.11</v>
      </c>
      <c r="H2934">
        <v>100</v>
      </c>
      <c r="I2934">
        <v>0</v>
      </c>
      <c r="K2934">
        <f t="shared" si="454"/>
        <v>-0.68000000000000682</v>
      </c>
      <c r="L2934">
        <f t="shared" si="456"/>
        <v>0.68000000000000682</v>
      </c>
      <c r="M2934">
        <f t="shared" si="455"/>
        <v>0.4624000000000093</v>
      </c>
      <c r="N2934">
        <f t="shared" si="458"/>
        <v>91.517800000000918</v>
      </c>
      <c r="O2934">
        <f t="shared" si="457"/>
        <v>62.232104000001257</v>
      </c>
      <c r="Q2934">
        <f t="shared" si="459"/>
        <v>-1.0000000000000675E-2</v>
      </c>
      <c r="R2934">
        <f t="shared" si="460"/>
        <v>9.9999999999997868E-3</v>
      </c>
      <c r="S2934">
        <f t="shared" si="461"/>
        <v>4.5000000000015916E-2</v>
      </c>
      <c r="U2934">
        <f t="shared" si="462"/>
        <v>-0.22222222222215862</v>
      </c>
      <c r="V2934">
        <f t="shared" si="463"/>
        <v>0.22222222222213889</v>
      </c>
    </row>
    <row r="2935" spans="1:22" x14ac:dyDescent="0.25">
      <c r="A2935">
        <v>134.63399999999999</v>
      </c>
      <c r="B2935">
        <v>100</v>
      </c>
      <c r="C2935">
        <v>100</v>
      </c>
      <c r="D2935">
        <v>99.59</v>
      </c>
      <c r="E2935">
        <v>100</v>
      </c>
      <c r="F2935">
        <v>7.11</v>
      </c>
      <c r="G2935">
        <v>2.1</v>
      </c>
      <c r="H2935">
        <v>100</v>
      </c>
      <c r="I2935">
        <v>0</v>
      </c>
      <c r="K2935">
        <f t="shared" si="454"/>
        <v>0.40999999999999659</v>
      </c>
      <c r="L2935">
        <f t="shared" si="456"/>
        <v>0.40999999999999659</v>
      </c>
      <c r="M2935">
        <f t="shared" si="455"/>
        <v>0.1680999999999972</v>
      </c>
      <c r="N2935">
        <f t="shared" si="458"/>
        <v>55.199939999999536</v>
      </c>
      <c r="O2935">
        <f t="shared" si="457"/>
        <v>22.631975399999622</v>
      </c>
      <c r="Q2935">
        <f t="shared" si="459"/>
        <v>1.0000000000000675E-2</v>
      </c>
      <c r="R2935">
        <f t="shared" si="460"/>
        <v>-9.9999999999997868E-3</v>
      </c>
      <c r="S2935">
        <f t="shared" si="461"/>
        <v>4.8999999999978172E-2</v>
      </c>
      <c r="U2935">
        <f t="shared" si="462"/>
        <v>0.20408163265316592</v>
      </c>
      <c r="V2935">
        <f t="shared" si="463"/>
        <v>-0.2040816326531478</v>
      </c>
    </row>
    <row r="2936" spans="1:22" x14ac:dyDescent="0.25">
      <c r="A2936">
        <v>134.679</v>
      </c>
      <c r="B2936">
        <v>100</v>
      </c>
      <c r="C2936">
        <v>100</v>
      </c>
      <c r="D2936">
        <v>99.67</v>
      </c>
      <c r="E2936">
        <v>100</v>
      </c>
      <c r="F2936">
        <v>7.1</v>
      </c>
      <c r="G2936">
        <v>2.11</v>
      </c>
      <c r="H2936">
        <v>100</v>
      </c>
      <c r="I2936">
        <v>0</v>
      </c>
      <c r="K2936">
        <f t="shared" si="454"/>
        <v>0.32999999999999829</v>
      </c>
      <c r="L2936">
        <f t="shared" si="456"/>
        <v>0.32999999999999829</v>
      </c>
      <c r="M2936">
        <f t="shared" si="455"/>
        <v>0.10889999999999887</v>
      </c>
      <c r="N2936">
        <f t="shared" si="458"/>
        <v>44.444069999999769</v>
      </c>
      <c r="O2936">
        <f t="shared" si="457"/>
        <v>14.666543099999849</v>
      </c>
      <c r="Q2936">
        <f t="shared" si="459"/>
        <v>-1.0000000000000675E-2</v>
      </c>
      <c r="R2936">
        <f t="shared" si="460"/>
        <v>9.9999999999997868E-3</v>
      </c>
      <c r="S2936">
        <f t="shared" si="461"/>
        <v>4.5000000000015916E-2</v>
      </c>
      <c r="U2936">
        <f t="shared" si="462"/>
        <v>-0.22222222222215862</v>
      </c>
      <c r="V2936">
        <f t="shared" si="463"/>
        <v>0.22222222222213889</v>
      </c>
    </row>
    <row r="2937" spans="1:22" x14ac:dyDescent="0.25">
      <c r="A2937">
        <v>134.72399999999999</v>
      </c>
      <c r="B2937">
        <v>100</v>
      </c>
      <c r="C2937">
        <v>100</v>
      </c>
      <c r="D2937">
        <v>99.74</v>
      </c>
      <c r="E2937">
        <v>100</v>
      </c>
      <c r="F2937">
        <v>7.1</v>
      </c>
      <c r="G2937">
        <v>2.11</v>
      </c>
      <c r="H2937">
        <v>100</v>
      </c>
      <c r="I2937">
        <v>0</v>
      </c>
      <c r="K2937">
        <f t="shared" si="454"/>
        <v>0.26000000000000512</v>
      </c>
      <c r="L2937">
        <f t="shared" si="456"/>
        <v>0.26000000000000512</v>
      </c>
      <c r="M2937">
        <f t="shared" si="455"/>
        <v>6.7600000000002658E-2</v>
      </c>
      <c r="N2937">
        <f t="shared" si="458"/>
        <v>35.028240000000686</v>
      </c>
      <c r="O2937">
        <f t="shared" si="457"/>
        <v>9.1073424000003573</v>
      </c>
      <c r="Q2937">
        <f t="shared" si="459"/>
        <v>0</v>
      </c>
      <c r="R2937">
        <f t="shared" si="460"/>
        <v>0</v>
      </c>
      <c r="S2937">
        <f t="shared" si="461"/>
        <v>4.4999999999987494E-2</v>
      </c>
      <c r="U2937">
        <f t="shared" si="462"/>
        <v>0</v>
      </c>
      <c r="V2937">
        <f t="shared" si="463"/>
        <v>0</v>
      </c>
    </row>
    <row r="2938" spans="1:22" x14ac:dyDescent="0.25">
      <c r="A2938">
        <v>134.774</v>
      </c>
      <c r="B2938">
        <v>100</v>
      </c>
      <c r="C2938">
        <v>100</v>
      </c>
      <c r="D2938">
        <v>99.79</v>
      </c>
      <c r="E2938">
        <v>100</v>
      </c>
      <c r="F2938">
        <v>7.09</v>
      </c>
      <c r="G2938">
        <v>2.12</v>
      </c>
      <c r="H2938">
        <v>100</v>
      </c>
      <c r="I2938">
        <v>0</v>
      </c>
      <c r="K2938">
        <f t="shared" si="454"/>
        <v>0.20999999999999375</v>
      </c>
      <c r="L2938">
        <f t="shared" si="456"/>
        <v>0.20999999999999375</v>
      </c>
      <c r="M2938">
        <f t="shared" si="455"/>
        <v>4.409999999999737E-2</v>
      </c>
      <c r="N2938">
        <f t="shared" si="458"/>
        <v>28.302539999999158</v>
      </c>
      <c r="O2938">
        <f t="shared" si="457"/>
        <v>5.9435333999996454</v>
      </c>
      <c r="Q2938">
        <f t="shared" si="459"/>
        <v>-9.9999999999997868E-3</v>
      </c>
      <c r="R2938">
        <f t="shared" si="460"/>
        <v>1.0000000000000231E-2</v>
      </c>
      <c r="S2938">
        <f t="shared" si="461"/>
        <v>5.0000000000011369E-2</v>
      </c>
      <c r="U2938">
        <f t="shared" si="462"/>
        <v>-0.19999999999995027</v>
      </c>
      <c r="V2938">
        <f t="shared" si="463"/>
        <v>0.19999999999995915</v>
      </c>
    </row>
    <row r="2939" spans="1:22" x14ac:dyDescent="0.25">
      <c r="A2939">
        <v>134.81899999999999</v>
      </c>
      <c r="B2939">
        <v>100</v>
      </c>
      <c r="C2939">
        <v>100</v>
      </c>
      <c r="D2939">
        <v>99.83</v>
      </c>
      <c r="E2939">
        <v>100</v>
      </c>
      <c r="F2939">
        <v>7.09</v>
      </c>
      <c r="G2939">
        <v>2.12</v>
      </c>
      <c r="H2939">
        <v>100</v>
      </c>
      <c r="I2939">
        <v>0</v>
      </c>
      <c r="K2939">
        <f t="shared" si="454"/>
        <v>0.17000000000000171</v>
      </c>
      <c r="L2939">
        <f t="shared" si="456"/>
        <v>0.17000000000000171</v>
      </c>
      <c r="M2939">
        <f t="shared" si="455"/>
        <v>2.8900000000000581E-2</v>
      </c>
      <c r="N2939">
        <f t="shared" si="458"/>
        <v>22.919230000000226</v>
      </c>
      <c r="O2939">
        <f t="shared" si="457"/>
        <v>3.8962691000000782</v>
      </c>
      <c r="Q2939">
        <f t="shared" si="459"/>
        <v>0</v>
      </c>
      <c r="R2939">
        <f t="shared" si="460"/>
        <v>0</v>
      </c>
      <c r="S2939">
        <f t="shared" si="461"/>
        <v>4.4999999999987494E-2</v>
      </c>
      <c r="U2939">
        <f t="shared" si="462"/>
        <v>0</v>
      </c>
      <c r="V2939">
        <f t="shared" si="463"/>
        <v>0</v>
      </c>
    </row>
    <row r="2940" spans="1:22" x14ac:dyDescent="0.25">
      <c r="A2940">
        <v>134.86799999999999</v>
      </c>
      <c r="B2940">
        <v>100</v>
      </c>
      <c r="C2940">
        <v>100</v>
      </c>
      <c r="D2940">
        <v>99.86</v>
      </c>
      <c r="E2940">
        <v>100</v>
      </c>
      <c r="F2940">
        <v>7.08</v>
      </c>
      <c r="G2940">
        <v>2.12</v>
      </c>
      <c r="H2940">
        <v>100</v>
      </c>
      <c r="I2940">
        <v>0</v>
      </c>
      <c r="K2940">
        <f t="shared" si="454"/>
        <v>0.14000000000000057</v>
      </c>
      <c r="L2940">
        <f t="shared" si="456"/>
        <v>0.14000000000000057</v>
      </c>
      <c r="M2940">
        <f t="shared" si="455"/>
        <v>1.9600000000000159E-2</v>
      </c>
      <c r="N2940">
        <f t="shared" si="458"/>
        <v>18.881520000000076</v>
      </c>
      <c r="O2940">
        <f t="shared" si="457"/>
        <v>2.6434128000000214</v>
      </c>
      <c r="Q2940">
        <f t="shared" si="459"/>
        <v>-9.9999999999997868E-3</v>
      </c>
      <c r="R2940">
        <f t="shared" si="460"/>
        <v>0</v>
      </c>
      <c r="S2940">
        <f t="shared" si="461"/>
        <v>4.9000000000006594E-2</v>
      </c>
      <c r="U2940">
        <f t="shared" si="462"/>
        <v>-0.20408163265302942</v>
      </c>
      <c r="V2940">
        <f t="shared" si="463"/>
        <v>0</v>
      </c>
    </row>
    <row r="2941" spans="1:22" x14ac:dyDescent="0.25">
      <c r="A2941">
        <v>134.91300000000001</v>
      </c>
      <c r="B2941">
        <v>100</v>
      </c>
      <c r="C2941">
        <v>100</v>
      </c>
      <c r="D2941">
        <v>99.89</v>
      </c>
      <c r="E2941">
        <v>100</v>
      </c>
      <c r="F2941">
        <v>7.08</v>
      </c>
      <c r="G2941">
        <v>2.13</v>
      </c>
      <c r="H2941">
        <v>100</v>
      </c>
      <c r="I2941">
        <v>0</v>
      </c>
      <c r="K2941">
        <f t="shared" si="454"/>
        <v>0.10999999999999943</v>
      </c>
      <c r="L2941">
        <f t="shared" si="456"/>
        <v>0.10999999999999943</v>
      </c>
      <c r="M2941">
        <f t="shared" si="455"/>
        <v>1.2099999999999875E-2</v>
      </c>
      <c r="N2941">
        <f t="shared" si="458"/>
        <v>14.840429999999925</v>
      </c>
      <c r="O2941">
        <f t="shared" si="457"/>
        <v>1.6324472999999833</v>
      </c>
      <c r="Q2941">
        <f t="shared" si="459"/>
        <v>0</v>
      </c>
      <c r="R2941">
        <f t="shared" si="460"/>
        <v>9.9999999999997868E-3</v>
      </c>
      <c r="S2941">
        <f t="shared" si="461"/>
        <v>4.5000000000015916E-2</v>
      </c>
      <c r="U2941">
        <f t="shared" si="462"/>
        <v>0</v>
      </c>
      <c r="V2941">
        <f t="shared" si="463"/>
        <v>0.22222222222213889</v>
      </c>
    </row>
    <row r="2942" spans="1:22" x14ac:dyDescent="0.25">
      <c r="A2942">
        <v>134.958</v>
      </c>
      <c r="B2942">
        <v>100</v>
      </c>
      <c r="C2942">
        <v>99.6</v>
      </c>
      <c r="D2942">
        <v>99.91</v>
      </c>
      <c r="E2942">
        <v>100</v>
      </c>
      <c r="F2942">
        <v>7.08</v>
      </c>
      <c r="G2942">
        <v>2.13</v>
      </c>
      <c r="H2942">
        <v>100</v>
      </c>
      <c r="I2942">
        <v>0</v>
      </c>
      <c r="K2942">
        <f t="shared" si="454"/>
        <v>-0.31000000000000227</v>
      </c>
      <c r="L2942">
        <f t="shared" si="456"/>
        <v>0.31000000000000227</v>
      </c>
      <c r="M2942">
        <f t="shared" si="455"/>
        <v>9.6100000000001407E-2</v>
      </c>
      <c r="N2942">
        <f t="shared" si="458"/>
        <v>41.83698000000031</v>
      </c>
      <c r="O2942">
        <f t="shared" si="457"/>
        <v>12.96946380000019</v>
      </c>
      <c r="Q2942">
        <f t="shared" si="459"/>
        <v>0</v>
      </c>
      <c r="R2942">
        <f t="shared" si="460"/>
        <v>0</v>
      </c>
      <c r="S2942">
        <f t="shared" si="461"/>
        <v>4.4999999999987494E-2</v>
      </c>
      <c r="U2942">
        <f t="shared" si="462"/>
        <v>0</v>
      </c>
      <c r="V2942">
        <f t="shared" si="463"/>
        <v>0</v>
      </c>
    </row>
    <row r="2943" spans="1:22" x14ac:dyDescent="0.25">
      <c r="A2943">
        <v>135.00700000000001</v>
      </c>
      <c r="B2943">
        <v>100</v>
      </c>
      <c r="C2943">
        <v>100</v>
      </c>
      <c r="D2943">
        <v>99.93</v>
      </c>
      <c r="E2943">
        <v>100</v>
      </c>
      <c r="F2943">
        <v>7.08</v>
      </c>
      <c r="G2943">
        <v>2.12</v>
      </c>
      <c r="H2943">
        <v>100</v>
      </c>
      <c r="I2943">
        <v>0</v>
      </c>
      <c r="K2943">
        <f t="shared" si="454"/>
        <v>6.9999999999993179E-2</v>
      </c>
      <c r="L2943">
        <f t="shared" si="456"/>
        <v>6.9999999999993179E-2</v>
      </c>
      <c r="M2943">
        <f t="shared" si="455"/>
        <v>4.8999999999990449E-3</v>
      </c>
      <c r="N2943">
        <f t="shared" si="458"/>
        <v>9.4504899999990801</v>
      </c>
      <c r="O2943">
        <f t="shared" si="457"/>
        <v>0.66153429999987112</v>
      </c>
      <c r="Q2943">
        <f t="shared" si="459"/>
        <v>0</v>
      </c>
      <c r="R2943">
        <f t="shared" si="460"/>
        <v>-9.9999999999997868E-3</v>
      </c>
      <c r="S2943">
        <f t="shared" si="461"/>
        <v>4.9000000000006594E-2</v>
      </c>
      <c r="U2943">
        <f t="shared" si="462"/>
        <v>0</v>
      </c>
      <c r="V2943">
        <f t="shared" si="463"/>
        <v>-0.20408163265302942</v>
      </c>
    </row>
    <row r="2944" spans="1:22" x14ac:dyDescent="0.25">
      <c r="A2944">
        <v>135.05199999999999</v>
      </c>
      <c r="B2944">
        <v>100</v>
      </c>
      <c r="C2944">
        <v>99.8</v>
      </c>
      <c r="D2944">
        <v>99.94</v>
      </c>
      <c r="E2944">
        <v>100</v>
      </c>
      <c r="F2944">
        <v>7.08</v>
      </c>
      <c r="G2944">
        <v>2.12</v>
      </c>
      <c r="H2944">
        <v>100</v>
      </c>
      <c r="I2944">
        <v>0</v>
      </c>
      <c r="K2944">
        <f t="shared" si="454"/>
        <v>-0.14000000000000057</v>
      </c>
      <c r="L2944">
        <f t="shared" si="456"/>
        <v>0.14000000000000057</v>
      </c>
      <c r="M2944">
        <f t="shared" si="455"/>
        <v>1.9600000000000159E-2</v>
      </c>
      <c r="N2944">
        <f t="shared" si="458"/>
        <v>18.907280000000075</v>
      </c>
      <c r="O2944">
        <f t="shared" si="457"/>
        <v>2.6470192000000212</v>
      </c>
      <c r="Q2944">
        <f t="shared" si="459"/>
        <v>0</v>
      </c>
      <c r="R2944">
        <f t="shared" si="460"/>
        <v>0</v>
      </c>
      <c r="S2944">
        <f t="shared" si="461"/>
        <v>4.4999999999987494E-2</v>
      </c>
      <c r="U2944">
        <f t="shared" si="462"/>
        <v>0</v>
      </c>
      <c r="V2944">
        <f t="shared" si="463"/>
        <v>0</v>
      </c>
    </row>
    <row r="2945" spans="1:22" x14ac:dyDescent="0.25">
      <c r="A2945">
        <v>135.09700000000001</v>
      </c>
      <c r="B2945">
        <v>100</v>
      </c>
      <c r="C2945">
        <v>100</v>
      </c>
      <c r="D2945">
        <v>99.96</v>
      </c>
      <c r="E2945">
        <v>100</v>
      </c>
      <c r="F2945">
        <v>7.09</v>
      </c>
      <c r="G2945">
        <v>2.12</v>
      </c>
      <c r="H2945">
        <v>100</v>
      </c>
      <c r="I2945">
        <v>0</v>
      </c>
      <c r="K2945">
        <f t="shared" si="454"/>
        <v>4.0000000000006253E-2</v>
      </c>
      <c r="L2945">
        <f t="shared" si="456"/>
        <v>4.0000000000006253E-2</v>
      </c>
      <c r="M2945">
        <f t="shared" si="455"/>
        <v>1.6000000000005003E-3</v>
      </c>
      <c r="N2945">
        <f t="shared" si="458"/>
        <v>5.4038800000008447</v>
      </c>
      <c r="O2945">
        <f t="shared" si="457"/>
        <v>0.2161552000000676</v>
      </c>
      <c r="Q2945">
        <f t="shared" si="459"/>
        <v>9.9999999999997868E-3</v>
      </c>
      <c r="R2945">
        <f t="shared" si="460"/>
        <v>0</v>
      </c>
      <c r="S2945">
        <f t="shared" si="461"/>
        <v>4.5000000000015916E-2</v>
      </c>
      <c r="U2945">
        <f t="shared" si="462"/>
        <v>0.22222222222213889</v>
      </c>
      <c r="V2945">
        <f t="shared" si="463"/>
        <v>0</v>
      </c>
    </row>
    <row r="2946" spans="1:22" x14ac:dyDescent="0.25">
      <c r="A2946">
        <v>135.14599999999999</v>
      </c>
      <c r="B2946">
        <v>100</v>
      </c>
      <c r="C2946">
        <v>99.1</v>
      </c>
      <c r="D2946">
        <v>99.96</v>
      </c>
      <c r="E2946">
        <v>100</v>
      </c>
      <c r="F2946">
        <v>7.08</v>
      </c>
      <c r="G2946">
        <v>2.12</v>
      </c>
      <c r="H2946">
        <v>100</v>
      </c>
      <c r="I2946">
        <v>0</v>
      </c>
      <c r="K2946">
        <f t="shared" ref="K2946:K3009" si="464">C2946-D2946</f>
        <v>-0.85999999999999943</v>
      </c>
      <c r="L2946">
        <f t="shared" si="456"/>
        <v>0.85999999999999943</v>
      </c>
      <c r="M2946">
        <f t="shared" ref="M2946:M3009" si="465">K2946^2</f>
        <v>0.73959999999999904</v>
      </c>
      <c r="N2946">
        <f t="shared" si="458"/>
        <v>116.22555999999992</v>
      </c>
      <c r="O2946">
        <f t="shared" si="457"/>
        <v>99.953981599999864</v>
      </c>
      <c r="Q2946">
        <f t="shared" si="459"/>
        <v>-9.9999999999997868E-3</v>
      </c>
      <c r="R2946">
        <f t="shared" si="460"/>
        <v>0</v>
      </c>
      <c r="S2946">
        <f t="shared" si="461"/>
        <v>4.8999999999978172E-2</v>
      </c>
      <c r="U2946">
        <f t="shared" si="462"/>
        <v>-0.2040816326531478</v>
      </c>
      <c r="V2946">
        <f t="shared" si="463"/>
        <v>0</v>
      </c>
    </row>
    <row r="2947" spans="1:22" x14ac:dyDescent="0.25">
      <c r="A2947">
        <v>135.191</v>
      </c>
      <c r="B2947">
        <v>100</v>
      </c>
      <c r="C2947">
        <v>100</v>
      </c>
      <c r="D2947">
        <v>99.97</v>
      </c>
      <c r="E2947">
        <v>100</v>
      </c>
      <c r="F2947">
        <v>7.1</v>
      </c>
      <c r="G2947">
        <v>2.1</v>
      </c>
      <c r="H2947">
        <v>100</v>
      </c>
      <c r="I2947">
        <v>0</v>
      </c>
      <c r="K2947">
        <f t="shared" si="464"/>
        <v>3.0000000000001137E-2</v>
      </c>
      <c r="L2947">
        <f t="shared" ref="L2947:L3010" si="466">ABS(K2947)</f>
        <v>3.0000000000001137E-2</v>
      </c>
      <c r="M2947">
        <f t="shared" si="465"/>
        <v>9.0000000000006817E-4</v>
      </c>
      <c r="N2947">
        <f t="shared" si="458"/>
        <v>4.0557300000001542</v>
      </c>
      <c r="O2947">
        <f t="shared" ref="O2947:O3010" si="467">A2947*M2947</f>
        <v>0.12167190000000921</v>
      </c>
      <c r="Q2947">
        <f t="shared" si="459"/>
        <v>1.9999999999999574E-2</v>
      </c>
      <c r="R2947">
        <f t="shared" si="460"/>
        <v>-2.0000000000000018E-2</v>
      </c>
      <c r="S2947">
        <f t="shared" si="461"/>
        <v>4.5000000000015916E-2</v>
      </c>
      <c r="U2947">
        <f t="shared" si="462"/>
        <v>0.44444444444427778</v>
      </c>
      <c r="V2947">
        <f t="shared" si="463"/>
        <v>-0.44444444444428766</v>
      </c>
    </row>
    <row r="2948" spans="1:22" x14ac:dyDescent="0.25">
      <c r="A2948">
        <v>135.23599999999999</v>
      </c>
      <c r="B2948">
        <v>100</v>
      </c>
      <c r="C2948">
        <v>100</v>
      </c>
      <c r="D2948">
        <v>99.98</v>
      </c>
      <c r="E2948">
        <v>100</v>
      </c>
      <c r="F2948">
        <v>7.1</v>
      </c>
      <c r="G2948">
        <v>2.11</v>
      </c>
      <c r="H2948">
        <v>100</v>
      </c>
      <c r="I2948">
        <v>0</v>
      </c>
      <c r="K2948">
        <f t="shared" si="464"/>
        <v>1.9999999999996021E-2</v>
      </c>
      <c r="L2948">
        <f t="shared" si="466"/>
        <v>1.9999999999996021E-2</v>
      </c>
      <c r="M2948">
        <f t="shared" si="465"/>
        <v>3.9999999999984086E-4</v>
      </c>
      <c r="N2948">
        <f t="shared" ref="N2948:N3011" si="468">A2948*L2948</f>
        <v>2.7047199999994618</v>
      </c>
      <c r="O2948">
        <f t="shared" si="467"/>
        <v>5.4094399999978476E-2</v>
      </c>
      <c r="Q2948">
        <f t="shared" si="459"/>
        <v>0</v>
      </c>
      <c r="R2948">
        <f t="shared" si="460"/>
        <v>9.9999999999997868E-3</v>
      </c>
      <c r="S2948">
        <f t="shared" si="461"/>
        <v>4.4999999999987494E-2</v>
      </c>
      <c r="U2948">
        <f t="shared" si="462"/>
        <v>0</v>
      </c>
      <c r="V2948">
        <f t="shared" si="463"/>
        <v>0.22222222222227925</v>
      </c>
    </row>
    <row r="2949" spans="1:22" x14ac:dyDescent="0.25">
      <c r="A2949">
        <v>135.286</v>
      </c>
      <c r="B2949">
        <v>100</v>
      </c>
      <c r="C2949">
        <v>100</v>
      </c>
      <c r="D2949">
        <v>99.98</v>
      </c>
      <c r="E2949">
        <v>100</v>
      </c>
      <c r="F2949">
        <v>7.1</v>
      </c>
      <c r="G2949">
        <v>2.11</v>
      </c>
      <c r="H2949">
        <v>100</v>
      </c>
      <c r="I2949">
        <v>0</v>
      </c>
      <c r="K2949">
        <f t="shared" si="464"/>
        <v>1.9999999999996021E-2</v>
      </c>
      <c r="L2949">
        <f t="shared" si="466"/>
        <v>1.9999999999996021E-2</v>
      </c>
      <c r="M2949">
        <f t="shared" si="465"/>
        <v>3.9999999999984086E-4</v>
      </c>
      <c r="N2949">
        <f t="shared" si="468"/>
        <v>2.7057199999994617</v>
      </c>
      <c r="O2949">
        <f t="shared" si="467"/>
        <v>5.4114399999978469E-2</v>
      </c>
      <c r="Q2949">
        <f t="shared" si="459"/>
        <v>0</v>
      </c>
      <c r="R2949">
        <f t="shared" si="460"/>
        <v>0</v>
      </c>
      <c r="S2949">
        <f t="shared" si="461"/>
        <v>5.0000000000011369E-2</v>
      </c>
      <c r="U2949">
        <f t="shared" si="462"/>
        <v>0</v>
      </c>
      <c r="V2949">
        <f t="shared" si="463"/>
        <v>0</v>
      </c>
    </row>
    <row r="2950" spans="1:22" x14ac:dyDescent="0.25">
      <c r="A2950">
        <v>135.33099999999999</v>
      </c>
      <c r="B2950">
        <v>100</v>
      </c>
      <c r="C2950">
        <v>100</v>
      </c>
      <c r="D2950">
        <v>99.99</v>
      </c>
      <c r="E2950">
        <v>100</v>
      </c>
      <c r="F2950">
        <v>7.1</v>
      </c>
      <c r="G2950">
        <v>2.11</v>
      </c>
      <c r="H2950">
        <v>100</v>
      </c>
      <c r="I2950">
        <v>0</v>
      </c>
      <c r="K2950">
        <f t="shared" si="464"/>
        <v>1.0000000000005116E-2</v>
      </c>
      <c r="L2950">
        <f t="shared" si="466"/>
        <v>1.0000000000005116E-2</v>
      </c>
      <c r="M2950">
        <f t="shared" si="465"/>
        <v>1.0000000000010231E-4</v>
      </c>
      <c r="N2950">
        <f t="shared" si="468"/>
        <v>1.3533100000006921</v>
      </c>
      <c r="O2950">
        <f t="shared" si="467"/>
        <v>1.3533100000013844E-2</v>
      </c>
      <c r="Q2950">
        <f t="shared" ref="Q2950:Q3013" si="469">F2950-F2949</f>
        <v>0</v>
      </c>
      <c r="R2950">
        <f t="shared" ref="R2950:R3013" si="470">G2950-G2949</f>
        <v>0</v>
      </c>
      <c r="S2950">
        <f t="shared" ref="S2950:S3013" si="471">A2950-A2949</f>
        <v>4.4999999999987494E-2</v>
      </c>
      <c r="U2950">
        <f t="shared" ref="U2950:U3013" si="472">Q2950/S2950</f>
        <v>0</v>
      </c>
      <c r="V2950">
        <f t="shared" ref="V2950:V3013" si="473">R2950/S2950</f>
        <v>0</v>
      </c>
    </row>
    <row r="2951" spans="1:22" x14ac:dyDescent="0.25">
      <c r="A2951">
        <v>135.38</v>
      </c>
      <c r="B2951">
        <v>100</v>
      </c>
      <c r="C2951">
        <v>100</v>
      </c>
      <c r="D2951">
        <v>99.99</v>
      </c>
      <c r="E2951">
        <v>100</v>
      </c>
      <c r="F2951">
        <v>7.1</v>
      </c>
      <c r="G2951">
        <v>2.11</v>
      </c>
      <c r="H2951">
        <v>100</v>
      </c>
      <c r="I2951">
        <v>0</v>
      </c>
      <c r="K2951">
        <f t="shared" si="464"/>
        <v>1.0000000000005116E-2</v>
      </c>
      <c r="L2951">
        <f t="shared" si="466"/>
        <v>1.0000000000005116E-2</v>
      </c>
      <c r="M2951">
        <f t="shared" si="465"/>
        <v>1.0000000000010231E-4</v>
      </c>
      <c r="N2951">
        <f t="shared" si="468"/>
        <v>1.3538000000006924</v>
      </c>
      <c r="O2951">
        <f t="shared" si="467"/>
        <v>1.3538000000013851E-2</v>
      </c>
      <c r="Q2951">
        <f t="shared" si="469"/>
        <v>0</v>
      </c>
      <c r="R2951">
        <f t="shared" si="470"/>
        <v>0</v>
      </c>
      <c r="S2951">
        <f t="shared" si="471"/>
        <v>4.9000000000006594E-2</v>
      </c>
      <c r="U2951">
        <f t="shared" si="472"/>
        <v>0</v>
      </c>
      <c r="V2951">
        <f t="shared" si="473"/>
        <v>0</v>
      </c>
    </row>
    <row r="2952" spans="1:22" x14ac:dyDescent="0.25">
      <c r="A2952">
        <v>135.42500000000001</v>
      </c>
      <c r="B2952">
        <v>100</v>
      </c>
      <c r="C2952">
        <v>100</v>
      </c>
      <c r="D2952">
        <v>99.99</v>
      </c>
      <c r="E2952">
        <v>100</v>
      </c>
      <c r="F2952">
        <v>7.1</v>
      </c>
      <c r="G2952">
        <v>2.11</v>
      </c>
      <c r="H2952">
        <v>100</v>
      </c>
      <c r="I2952">
        <v>0</v>
      </c>
      <c r="K2952">
        <f t="shared" si="464"/>
        <v>1.0000000000005116E-2</v>
      </c>
      <c r="L2952">
        <f t="shared" si="466"/>
        <v>1.0000000000005116E-2</v>
      </c>
      <c r="M2952">
        <f t="shared" si="465"/>
        <v>1.0000000000010231E-4</v>
      </c>
      <c r="N2952">
        <f t="shared" si="468"/>
        <v>1.354250000000693</v>
      </c>
      <c r="O2952">
        <f t="shared" si="467"/>
        <v>1.3542500000013858E-2</v>
      </c>
      <c r="Q2952">
        <f t="shared" si="469"/>
        <v>0</v>
      </c>
      <c r="R2952">
        <f t="shared" si="470"/>
        <v>0</v>
      </c>
      <c r="S2952">
        <f t="shared" si="471"/>
        <v>4.5000000000015916E-2</v>
      </c>
      <c r="U2952">
        <f t="shared" si="472"/>
        <v>0</v>
      </c>
      <c r="V2952">
        <f t="shared" si="473"/>
        <v>0</v>
      </c>
    </row>
    <row r="2953" spans="1:22" x14ac:dyDescent="0.25">
      <c r="A2953">
        <v>135.47399999999999</v>
      </c>
      <c r="B2953">
        <v>100</v>
      </c>
      <c r="C2953">
        <v>100</v>
      </c>
      <c r="D2953">
        <v>99.99</v>
      </c>
      <c r="E2953">
        <v>100</v>
      </c>
      <c r="F2953">
        <v>7.1</v>
      </c>
      <c r="G2953">
        <v>2.11</v>
      </c>
      <c r="H2953">
        <v>100</v>
      </c>
      <c r="I2953">
        <v>0</v>
      </c>
      <c r="K2953">
        <f t="shared" si="464"/>
        <v>1.0000000000005116E-2</v>
      </c>
      <c r="L2953">
        <f t="shared" si="466"/>
        <v>1.0000000000005116E-2</v>
      </c>
      <c r="M2953">
        <f t="shared" si="465"/>
        <v>1.0000000000010231E-4</v>
      </c>
      <c r="N2953">
        <f t="shared" si="468"/>
        <v>1.3547400000006931</v>
      </c>
      <c r="O2953">
        <f t="shared" si="467"/>
        <v>1.354740000001386E-2</v>
      </c>
      <c r="Q2953">
        <f t="shared" si="469"/>
        <v>0</v>
      </c>
      <c r="R2953">
        <f t="shared" si="470"/>
        <v>0</v>
      </c>
      <c r="S2953">
        <f t="shared" si="471"/>
        <v>4.8999999999978172E-2</v>
      </c>
      <c r="U2953">
        <f t="shared" si="472"/>
        <v>0</v>
      </c>
      <c r="V2953">
        <f t="shared" si="473"/>
        <v>0</v>
      </c>
    </row>
    <row r="2954" spans="1:22" x14ac:dyDescent="0.25">
      <c r="A2954">
        <v>135.51900000000001</v>
      </c>
      <c r="B2954">
        <v>100</v>
      </c>
      <c r="C2954">
        <v>100</v>
      </c>
      <c r="D2954">
        <v>99.99</v>
      </c>
      <c r="E2954">
        <v>100</v>
      </c>
      <c r="F2954">
        <v>7.1</v>
      </c>
      <c r="G2954">
        <v>2.11</v>
      </c>
      <c r="H2954">
        <v>100</v>
      </c>
      <c r="I2954">
        <v>0</v>
      </c>
      <c r="K2954">
        <f t="shared" si="464"/>
        <v>1.0000000000005116E-2</v>
      </c>
      <c r="L2954">
        <f t="shared" si="466"/>
        <v>1.0000000000005116E-2</v>
      </c>
      <c r="M2954">
        <f t="shared" si="465"/>
        <v>1.0000000000010231E-4</v>
      </c>
      <c r="N2954">
        <f t="shared" si="468"/>
        <v>1.3551900000006933</v>
      </c>
      <c r="O2954">
        <f t="shared" si="467"/>
        <v>1.3551900000013866E-2</v>
      </c>
      <c r="Q2954">
        <f t="shared" si="469"/>
        <v>0</v>
      </c>
      <c r="R2954">
        <f t="shared" si="470"/>
        <v>0</v>
      </c>
      <c r="S2954">
        <f t="shared" si="471"/>
        <v>4.5000000000015916E-2</v>
      </c>
      <c r="U2954">
        <f t="shared" si="472"/>
        <v>0</v>
      </c>
      <c r="V2954">
        <f t="shared" si="473"/>
        <v>0</v>
      </c>
    </row>
    <row r="2955" spans="1:22" x14ac:dyDescent="0.25">
      <c r="A2955">
        <v>135.56800000000001</v>
      </c>
      <c r="B2955">
        <v>100</v>
      </c>
      <c r="C2955">
        <v>100</v>
      </c>
      <c r="D2955">
        <v>100</v>
      </c>
      <c r="E2955">
        <v>100</v>
      </c>
      <c r="F2955">
        <v>7.1</v>
      </c>
      <c r="G2955">
        <v>2.11</v>
      </c>
      <c r="H2955">
        <v>100</v>
      </c>
      <c r="I2955">
        <v>0</v>
      </c>
      <c r="K2955">
        <f t="shared" si="464"/>
        <v>0</v>
      </c>
      <c r="L2955">
        <f t="shared" si="466"/>
        <v>0</v>
      </c>
      <c r="M2955">
        <f t="shared" si="465"/>
        <v>0</v>
      </c>
      <c r="N2955">
        <f t="shared" si="468"/>
        <v>0</v>
      </c>
      <c r="O2955">
        <f t="shared" si="467"/>
        <v>0</v>
      </c>
      <c r="Q2955">
        <f t="shared" si="469"/>
        <v>0</v>
      </c>
      <c r="R2955">
        <f t="shared" si="470"/>
        <v>0</v>
      </c>
      <c r="S2955">
        <f t="shared" si="471"/>
        <v>4.9000000000006594E-2</v>
      </c>
      <c r="U2955">
        <f t="shared" si="472"/>
        <v>0</v>
      </c>
      <c r="V2955">
        <f t="shared" si="473"/>
        <v>0</v>
      </c>
    </row>
    <row r="2956" spans="1:22" x14ac:dyDescent="0.25">
      <c r="A2956">
        <v>135.613</v>
      </c>
      <c r="B2956">
        <v>90</v>
      </c>
      <c r="C2956">
        <v>100</v>
      </c>
      <c r="D2956">
        <v>100</v>
      </c>
      <c r="E2956">
        <v>100</v>
      </c>
      <c r="F2956">
        <v>7.1</v>
      </c>
      <c r="G2956">
        <v>2.11</v>
      </c>
      <c r="H2956">
        <v>100</v>
      </c>
      <c r="I2956">
        <v>0</v>
      </c>
      <c r="K2956">
        <f t="shared" si="464"/>
        <v>0</v>
      </c>
      <c r="L2956">
        <f t="shared" si="466"/>
        <v>0</v>
      </c>
      <c r="M2956">
        <f t="shared" si="465"/>
        <v>0</v>
      </c>
      <c r="N2956">
        <f t="shared" si="468"/>
        <v>0</v>
      </c>
      <c r="O2956">
        <f t="shared" si="467"/>
        <v>0</v>
      </c>
      <c r="Q2956">
        <f t="shared" si="469"/>
        <v>0</v>
      </c>
      <c r="R2956">
        <f t="shared" si="470"/>
        <v>0</v>
      </c>
      <c r="S2956">
        <f t="shared" si="471"/>
        <v>4.4999999999987494E-2</v>
      </c>
      <c r="U2956">
        <f t="shared" si="472"/>
        <v>0</v>
      </c>
      <c r="V2956">
        <f t="shared" si="473"/>
        <v>0</v>
      </c>
    </row>
    <row r="2957" spans="1:22" x14ac:dyDescent="0.25">
      <c r="A2957">
        <v>135.65899999999999</v>
      </c>
      <c r="B2957">
        <v>90</v>
      </c>
      <c r="C2957">
        <v>100</v>
      </c>
      <c r="D2957">
        <v>98</v>
      </c>
      <c r="E2957">
        <v>100</v>
      </c>
      <c r="F2957">
        <v>7.1</v>
      </c>
      <c r="G2957">
        <v>2.11</v>
      </c>
      <c r="H2957">
        <v>100</v>
      </c>
      <c r="I2957">
        <v>0</v>
      </c>
      <c r="K2957">
        <f t="shared" si="464"/>
        <v>2</v>
      </c>
      <c r="L2957">
        <f t="shared" si="466"/>
        <v>2</v>
      </c>
      <c r="M2957">
        <f t="shared" si="465"/>
        <v>4</v>
      </c>
      <c r="N2957">
        <f t="shared" si="468"/>
        <v>271.31799999999998</v>
      </c>
      <c r="O2957">
        <f t="shared" si="467"/>
        <v>542.63599999999997</v>
      </c>
      <c r="Q2957">
        <f t="shared" si="469"/>
        <v>0</v>
      </c>
      <c r="R2957">
        <f t="shared" si="470"/>
        <v>0</v>
      </c>
      <c r="S2957">
        <f t="shared" si="471"/>
        <v>4.5999999999992269E-2</v>
      </c>
      <c r="U2957">
        <f t="shared" si="472"/>
        <v>0</v>
      </c>
      <c r="V2957">
        <f t="shared" si="473"/>
        <v>0</v>
      </c>
    </row>
    <row r="2958" spans="1:22" x14ac:dyDescent="0.25">
      <c r="A2958">
        <v>135.703</v>
      </c>
      <c r="B2958">
        <v>90</v>
      </c>
      <c r="C2958">
        <v>100</v>
      </c>
      <c r="D2958">
        <v>96.4</v>
      </c>
      <c r="E2958">
        <v>100</v>
      </c>
      <c r="F2958">
        <v>7.06</v>
      </c>
      <c r="G2958">
        <v>2.15</v>
      </c>
      <c r="H2958">
        <v>100</v>
      </c>
      <c r="I2958">
        <v>0</v>
      </c>
      <c r="K2958">
        <f t="shared" si="464"/>
        <v>3.5999999999999943</v>
      </c>
      <c r="L2958">
        <f t="shared" si="466"/>
        <v>3.5999999999999943</v>
      </c>
      <c r="M2958">
        <f t="shared" si="465"/>
        <v>12.959999999999958</v>
      </c>
      <c r="N2958">
        <f t="shared" si="468"/>
        <v>488.53079999999926</v>
      </c>
      <c r="O2958">
        <f t="shared" si="467"/>
        <v>1758.7108799999944</v>
      </c>
      <c r="Q2958">
        <f t="shared" si="469"/>
        <v>-4.0000000000000036E-2</v>
      </c>
      <c r="R2958">
        <f t="shared" si="470"/>
        <v>4.0000000000000036E-2</v>
      </c>
      <c r="S2958">
        <f t="shared" si="471"/>
        <v>4.4000000000011141E-2</v>
      </c>
      <c r="U2958">
        <f t="shared" si="472"/>
        <v>-0.90909090909067969</v>
      </c>
      <c r="V2958">
        <f t="shared" si="473"/>
        <v>0.90909090909067969</v>
      </c>
    </row>
    <row r="2959" spans="1:22" x14ac:dyDescent="0.25">
      <c r="A2959">
        <v>135.75200000000001</v>
      </c>
      <c r="B2959">
        <v>90</v>
      </c>
      <c r="C2959">
        <v>100</v>
      </c>
      <c r="D2959">
        <v>95.12</v>
      </c>
      <c r="E2959">
        <v>100</v>
      </c>
      <c r="F2959">
        <v>6.99</v>
      </c>
      <c r="G2959">
        <v>2.2200000000000002</v>
      </c>
      <c r="H2959">
        <v>100</v>
      </c>
      <c r="I2959">
        <v>0</v>
      </c>
      <c r="K2959">
        <f t="shared" si="464"/>
        <v>4.8799999999999955</v>
      </c>
      <c r="L2959">
        <f t="shared" si="466"/>
        <v>4.8799999999999955</v>
      </c>
      <c r="M2959">
        <f t="shared" si="465"/>
        <v>23.814399999999956</v>
      </c>
      <c r="N2959">
        <f t="shared" si="468"/>
        <v>662.46975999999938</v>
      </c>
      <c r="O2959">
        <f t="shared" si="467"/>
        <v>3232.8524287999944</v>
      </c>
      <c r="Q2959">
        <f t="shared" si="469"/>
        <v>-6.9999999999999396E-2</v>
      </c>
      <c r="R2959">
        <f t="shared" si="470"/>
        <v>7.0000000000000284E-2</v>
      </c>
      <c r="S2959">
        <f t="shared" si="471"/>
        <v>4.9000000000006594E-2</v>
      </c>
      <c r="U2959">
        <f t="shared" si="472"/>
        <v>-1.4285714285712241</v>
      </c>
      <c r="V2959">
        <f t="shared" si="473"/>
        <v>1.4285714285712421</v>
      </c>
    </row>
    <row r="2960" spans="1:22" x14ac:dyDescent="0.25">
      <c r="A2960">
        <v>135.798</v>
      </c>
      <c r="B2960">
        <v>90</v>
      </c>
      <c r="C2960">
        <v>100</v>
      </c>
      <c r="D2960">
        <v>94.09</v>
      </c>
      <c r="E2960">
        <v>100</v>
      </c>
      <c r="F2960">
        <v>6.9</v>
      </c>
      <c r="G2960">
        <v>2.3199999999999998</v>
      </c>
      <c r="H2960">
        <v>100</v>
      </c>
      <c r="I2960">
        <v>0</v>
      </c>
      <c r="K2960">
        <f t="shared" si="464"/>
        <v>5.9099999999999966</v>
      </c>
      <c r="L2960">
        <f t="shared" si="466"/>
        <v>5.9099999999999966</v>
      </c>
      <c r="M2960">
        <f t="shared" si="465"/>
        <v>34.928099999999958</v>
      </c>
      <c r="N2960">
        <f t="shared" si="468"/>
        <v>802.56617999999958</v>
      </c>
      <c r="O2960">
        <f t="shared" si="467"/>
        <v>4743.1661237999942</v>
      </c>
      <c r="Q2960">
        <f t="shared" si="469"/>
        <v>-8.9999999999999858E-2</v>
      </c>
      <c r="R2960">
        <f t="shared" si="470"/>
        <v>9.9999999999999645E-2</v>
      </c>
      <c r="S2960">
        <f t="shared" si="471"/>
        <v>4.5999999999992269E-2</v>
      </c>
      <c r="U2960">
        <f t="shared" si="472"/>
        <v>-1.9565217391307606</v>
      </c>
      <c r="V2960">
        <f t="shared" si="473"/>
        <v>2.1739130434786187</v>
      </c>
    </row>
    <row r="2961" spans="1:22" x14ac:dyDescent="0.25">
      <c r="A2961">
        <v>135.84299999999999</v>
      </c>
      <c r="B2961">
        <v>90</v>
      </c>
      <c r="C2961">
        <v>100</v>
      </c>
      <c r="D2961">
        <v>93.28</v>
      </c>
      <c r="E2961">
        <v>100</v>
      </c>
      <c r="F2961">
        <v>6.79</v>
      </c>
      <c r="G2961">
        <v>2.44</v>
      </c>
      <c r="H2961">
        <v>100</v>
      </c>
      <c r="I2961">
        <v>0</v>
      </c>
      <c r="K2961">
        <f t="shared" si="464"/>
        <v>6.7199999999999989</v>
      </c>
      <c r="L2961">
        <f t="shared" si="466"/>
        <v>6.7199999999999989</v>
      </c>
      <c r="M2961">
        <f t="shared" si="465"/>
        <v>45.158399999999986</v>
      </c>
      <c r="N2961">
        <f t="shared" si="468"/>
        <v>912.86495999999977</v>
      </c>
      <c r="O2961">
        <f t="shared" si="467"/>
        <v>6134.4525311999978</v>
      </c>
      <c r="Q2961">
        <f t="shared" si="469"/>
        <v>-0.11000000000000032</v>
      </c>
      <c r="R2961">
        <f t="shared" si="470"/>
        <v>0.12000000000000011</v>
      </c>
      <c r="S2961">
        <f t="shared" si="471"/>
        <v>4.4999999999987494E-2</v>
      </c>
      <c r="U2961">
        <f t="shared" si="472"/>
        <v>-2.4444444444451308</v>
      </c>
      <c r="V2961">
        <f t="shared" si="473"/>
        <v>2.6666666666674099</v>
      </c>
    </row>
    <row r="2962" spans="1:22" x14ac:dyDescent="0.25">
      <c r="A2962">
        <v>135.88800000000001</v>
      </c>
      <c r="B2962">
        <v>90</v>
      </c>
      <c r="C2962">
        <v>100</v>
      </c>
      <c r="D2962">
        <v>92.62</v>
      </c>
      <c r="E2962">
        <v>100</v>
      </c>
      <c r="F2962">
        <v>6.66</v>
      </c>
      <c r="G2962">
        <v>2.57</v>
      </c>
      <c r="H2962">
        <v>100</v>
      </c>
      <c r="I2962">
        <v>0</v>
      </c>
      <c r="K2962">
        <f t="shared" si="464"/>
        <v>7.3799999999999955</v>
      </c>
      <c r="L2962">
        <f t="shared" si="466"/>
        <v>7.3799999999999955</v>
      </c>
      <c r="M2962">
        <f t="shared" si="465"/>
        <v>54.464399999999934</v>
      </c>
      <c r="N2962">
        <f t="shared" si="468"/>
        <v>1002.8534399999994</v>
      </c>
      <c r="O2962">
        <f t="shared" si="467"/>
        <v>7401.0583871999916</v>
      </c>
      <c r="Q2962">
        <f t="shared" si="469"/>
        <v>-0.12999999999999989</v>
      </c>
      <c r="R2962">
        <f t="shared" si="470"/>
        <v>0.12999999999999989</v>
      </c>
      <c r="S2962">
        <f t="shared" si="471"/>
        <v>4.5000000000015916E-2</v>
      </c>
      <c r="U2962">
        <f t="shared" si="472"/>
        <v>-2.8888888888878648</v>
      </c>
      <c r="V2962">
        <f t="shared" si="473"/>
        <v>2.8888888888878648</v>
      </c>
    </row>
    <row r="2963" spans="1:22" x14ac:dyDescent="0.25">
      <c r="A2963">
        <v>135.93299999999999</v>
      </c>
      <c r="B2963">
        <v>90</v>
      </c>
      <c r="C2963">
        <v>100</v>
      </c>
      <c r="D2963">
        <v>92.1</v>
      </c>
      <c r="E2963">
        <v>100</v>
      </c>
      <c r="F2963">
        <v>6.52</v>
      </c>
      <c r="G2963">
        <v>2.72</v>
      </c>
      <c r="H2963">
        <v>100</v>
      </c>
      <c r="I2963">
        <v>0</v>
      </c>
      <c r="K2963">
        <f t="shared" si="464"/>
        <v>7.9000000000000057</v>
      </c>
      <c r="L2963">
        <f t="shared" si="466"/>
        <v>7.9000000000000057</v>
      </c>
      <c r="M2963">
        <f t="shared" si="465"/>
        <v>62.410000000000089</v>
      </c>
      <c r="N2963">
        <f t="shared" si="468"/>
        <v>1073.8707000000006</v>
      </c>
      <c r="O2963">
        <f t="shared" si="467"/>
        <v>8483.5785300000116</v>
      </c>
      <c r="Q2963">
        <f t="shared" si="469"/>
        <v>-0.14000000000000057</v>
      </c>
      <c r="R2963">
        <f t="shared" si="470"/>
        <v>0.15000000000000036</v>
      </c>
      <c r="S2963">
        <f t="shared" si="471"/>
        <v>4.4999999999987494E-2</v>
      </c>
      <c r="U2963">
        <f t="shared" si="472"/>
        <v>-3.1111111111119882</v>
      </c>
      <c r="V2963">
        <f t="shared" si="473"/>
        <v>3.3333333333342674</v>
      </c>
    </row>
    <row r="2964" spans="1:22" x14ac:dyDescent="0.25">
      <c r="A2964">
        <v>135.982</v>
      </c>
      <c r="B2964">
        <v>90</v>
      </c>
      <c r="C2964">
        <v>100</v>
      </c>
      <c r="D2964">
        <v>91.68</v>
      </c>
      <c r="E2964">
        <v>100</v>
      </c>
      <c r="F2964">
        <v>6.38</v>
      </c>
      <c r="G2964">
        <v>2.88</v>
      </c>
      <c r="H2964">
        <v>100</v>
      </c>
      <c r="I2964">
        <v>0</v>
      </c>
      <c r="K2964">
        <f t="shared" si="464"/>
        <v>8.3199999999999932</v>
      </c>
      <c r="L2964">
        <f t="shared" si="466"/>
        <v>8.3199999999999932</v>
      </c>
      <c r="M2964">
        <f t="shared" si="465"/>
        <v>69.22239999999988</v>
      </c>
      <c r="N2964">
        <f t="shared" si="468"/>
        <v>1131.3702399999991</v>
      </c>
      <c r="O2964">
        <f t="shared" si="467"/>
        <v>9413.0003967999837</v>
      </c>
      <c r="Q2964">
        <f t="shared" si="469"/>
        <v>-0.13999999999999968</v>
      </c>
      <c r="R2964">
        <f t="shared" si="470"/>
        <v>0.1599999999999997</v>
      </c>
      <c r="S2964">
        <f t="shared" si="471"/>
        <v>4.9000000000006594E-2</v>
      </c>
      <c r="U2964">
        <f t="shared" si="472"/>
        <v>-2.857142857142466</v>
      </c>
      <c r="V2964">
        <f t="shared" si="473"/>
        <v>3.2653061224485342</v>
      </c>
    </row>
    <row r="2965" spans="1:22" x14ac:dyDescent="0.25">
      <c r="A2965">
        <v>136.02699999999999</v>
      </c>
      <c r="B2965">
        <v>90</v>
      </c>
      <c r="C2965">
        <v>100</v>
      </c>
      <c r="D2965">
        <v>91.34</v>
      </c>
      <c r="E2965">
        <v>100</v>
      </c>
      <c r="F2965">
        <v>6.23</v>
      </c>
      <c r="G2965">
        <v>3.04</v>
      </c>
      <c r="H2965">
        <v>100</v>
      </c>
      <c r="I2965">
        <v>0</v>
      </c>
      <c r="K2965">
        <f t="shared" si="464"/>
        <v>8.6599999999999966</v>
      </c>
      <c r="L2965">
        <f t="shared" si="466"/>
        <v>8.6599999999999966</v>
      </c>
      <c r="M2965">
        <f t="shared" si="465"/>
        <v>74.995599999999939</v>
      </c>
      <c r="N2965">
        <f t="shared" si="468"/>
        <v>1177.9938199999995</v>
      </c>
      <c r="O2965">
        <f t="shared" si="467"/>
        <v>10201.426481199991</v>
      </c>
      <c r="Q2965">
        <f t="shared" si="469"/>
        <v>-0.14999999999999947</v>
      </c>
      <c r="R2965">
        <f t="shared" si="470"/>
        <v>0.16000000000000014</v>
      </c>
      <c r="S2965">
        <f t="shared" si="471"/>
        <v>4.4999999999987494E-2</v>
      </c>
      <c r="U2965">
        <f t="shared" si="472"/>
        <v>-3.3333333333342479</v>
      </c>
      <c r="V2965">
        <f t="shared" si="473"/>
        <v>3.555555555556547</v>
      </c>
    </row>
    <row r="2966" spans="1:22" x14ac:dyDescent="0.25">
      <c r="A2966">
        <v>136.072</v>
      </c>
      <c r="B2966">
        <v>90</v>
      </c>
      <c r="C2966">
        <v>100</v>
      </c>
      <c r="D2966">
        <v>91.07</v>
      </c>
      <c r="E2966">
        <v>100</v>
      </c>
      <c r="F2966">
        <v>6.07</v>
      </c>
      <c r="G2966">
        <v>3.21</v>
      </c>
      <c r="H2966">
        <v>100</v>
      </c>
      <c r="I2966">
        <v>0</v>
      </c>
      <c r="K2966">
        <f t="shared" si="464"/>
        <v>8.9300000000000068</v>
      </c>
      <c r="L2966">
        <f t="shared" si="466"/>
        <v>8.9300000000000068</v>
      </c>
      <c r="M2966">
        <f t="shared" si="465"/>
        <v>79.744900000000115</v>
      </c>
      <c r="N2966">
        <f t="shared" si="468"/>
        <v>1215.1229600000011</v>
      </c>
      <c r="O2966">
        <f t="shared" si="467"/>
        <v>10851.048032800016</v>
      </c>
      <c r="Q2966">
        <f t="shared" si="469"/>
        <v>-0.16000000000000014</v>
      </c>
      <c r="R2966">
        <f t="shared" si="470"/>
        <v>0.16999999999999993</v>
      </c>
      <c r="S2966">
        <f t="shared" si="471"/>
        <v>4.5000000000015916E-2</v>
      </c>
      <c r="U2966">
        <f t="shared" si="472"/>
        <v>-3.5555555555543013</v>
      </c>
      <c r="V2966">
        <f t="shared" si="473"/>
        <v>3.7777777777764401</v>
      </c>
    </row>
    <row r="2967" spans="1:22" x14ac:dyDescent="0.25">
      <c r="A2967">
        <v>136.11699999999999</v>
      </c>
      <c r="B2967">
        <v>90</v>
      </c>
      <c r="C2967">
        <v>100</v>
      </c>
      <c r="D2967">
        <v>90.86</v>
      </c>
      <c r="E2967">
        <v>95.69</v>
      </c>
      <c r="F2967">
        <v>5.91</v>
      </c>
      <c r="G2967">
        <v>3.39</v>
      </c>
      <c r="H2967">
        <v>100</v>
      </c>
      <c r="I2967">
        <v>0</v>
      </c>
      <c r="K2967">
        <f t="shared" si="464"/>
        <v>9.14</v>
      </c>
      <c r="L2967">
        <f t="shared" si="466"/>
        <v>9.14</v>
      </c>
      <c r="M2967">
        <f t="shared" si="465"/>
        <v>83.539600000000007</v>
      </c>
      <c r="N2967">
        <f t="shared" si="468"/>
        <v>1244.1093800000001</v>
      </c>
      <c r="O2967">
        <f t="shared" si="467"/>
        <v>11371.1597332</v>
      </c>
      <c r="Q2967">
        <f t="shared" si="469"/>
        <v>-0.16000000000000014</v>
      </c>
      <c r="R2967">
        <f t="shared" si="470"/>
        <v>0.18000000000000016</v>
      </c>
      <c r="S2967">
        <f t="shared" si="471"/>
        <v>4.4999999999987494E-2</v>
      </c>
      <c r="U2967">
        <f t="shared" si="472"/>
        <v>-3.555555555556547</v>
      </c>
      <c r="V2967">
        <f t="shared" si="473"/>
        <v>4.0000000000011156</v>
      </c>
    </row>
    <row r="2968" spans="1:22" x14ac:dyDescent="0.25">
      <c r="A2968">
        <v>136.16200000000001</v>
      </c>
      <c r="B2968">
        <v>90</v>
      </c>
      <c r="C2968">
        <v>100</v>
      </c>
      <c r="D2968">
        <v>90.69</v>
      </c>
      <c r="E2968">
        <v>79.22</v>
      </c>
      <c r="F2968">
        <v>5.74</v>
      </c>
      <c r="G2968">
        <v>3.58</v>
      </c>
      <c r="H2968">
        <v>100</v>
      </c>
      <c r="I2968">
        <v>0</v>
      </c>
      <c r="K2968">
        <f t="shared" si="464"/>
        <v>9.3100000000000023</v>
      </c>
      <c r="L2968">
        <f t="shared" si="466"/>
        <v>9.3100000000000023</v>
      </c>
      <c r="M2968">
        <f t="shared" si="465"/>
        <v>86.676100000000048</v>
      </c>
      <c r="N2968">
        <f t="shared" si="468"/>
        <v>1267.6682200000005</v>
      </c>
      <c r="O2968">
        <f t="shared" si="467"/>
        <v>11801.991128200007</v>
      </c>
      <c r="Q2968">
        <f t="shared" si="469"/>
        <v>-0.16999999999999993</v>
      </c>
      <c r="R2968">
        <f t="shared" si="470"/>
        <v>0.18999999999999995</v>
      </c>
      <c r="S2968">
        <f t="shared" si="471"/>
        <v>4.5000000000015916E-2</v>
      </c>
      <c r="U2968">
        <f t="shared" si="472"/>
        <v>-3.7777777777764401</v>
      </c>
      <c r="V2968">
        <f t="shared" si="473"/>
        <v>4.2222222222207275</v>
      </c>
    </row>
    <row r="2969" spans="1:22" x14ac:dyDescent="0.25">
      <c r="A2969">
        <v>136.203</v>
      </c>
      <c r="B2969">
        <v>90</v>
      </c>
      <c r="C2969">
        <v>99.4</v>
      </c>
      <c r="D2969">
        <v>90.55</v>
      </c>
      <c r="E2969">
        <v>63.53</v>
      </c>
      <c r="F2969">
        <v>5.57</v>
      </c>
      <c r="G2969">
        <v>3.76</v>
      </c>
      <c r="H2969">
        <v>100</v>
      </c>
      <c r="I2969">
        <v>0</v>
      </c>
      <c r="K2969">
        <f t="shared" si="464"/>
        <v>8.8500000000000085</v>
      </c>
      <c r="L2969">
        <f t="shared" si="466"/>
        <v>8.8500000000000085</v>
      </c>
      <c r="M2969">
        <f t="shared" si="465"/>
        <v>78.322500000000147</v>
      </c>
      <c r="N2969">
        <f t="shared" si="468"/>
        <v>1205.3965500000013</v>
      </c>
      <c r="O2969">
        <f t="shared" si="467"/>
        <v>10667.75946750002</v>
      </c>
      <c r="Q2969">
        <f t="shared" si="469"/>
        <v>-0.16999999999999993</v>
      </c>
      <c r="R2969">
        <f t="shared" si="470"/>
        <v>0.17999999999999972</v>
      </c>
      <c r="S2969">
        <f t="shared" si="471"/>
        <v>4.0999999999996817E-2</v>
      </c>
      <c r="U2969">
        <f t="shared" si="472"/>
        <v>-4.146341463414954</v>
      </c>
      <c r="V2969">
        <f t="shared" si="473"/>
        <v>4.3902439024393587</v>
      </c>
    </row>
    <row r="2970" spans="1:22" x14ac:dyDescent="0.25">
      <c r="A2970">
        <v>136.24799999999999</v>
      </c>
      <c r="B2970">
        <v>90</v>
      </c>
      <c r="C2970">
        <v>99.1</v>
      </c>
      <c r="D2970">
        <v>90.44</v>
      </c>
      <c r="E2970">
        <v>48.24</v>
      </c>
      <c r="F2970">
        <v>5.41</v>
      </c>
      <c r="G2970">
        <v>3.94</v>
      </c>
      <c r="H2970">
        <v>100</v>
      </c>
      <c r="I2970">
        <v>0</v>
      </c>
      <c r="K2970">
        <f t="shared" si="464"/>
        <v>8.6599999999999966</v>
      </c>
      <c r="L2970">
        <f t="shared" si="466"/>
        <v>8.6599999999999966</v>
      </c>
      <c r="M2970">
        <f t="shared" si="465"/>
        <v>74.995599999999939</v>
      </c>
      <c r="N2970">
        <f t="shared" si="468"/>
        <v>1179.9076799999993</v>
      </c>
      <c r="O2970">
        <f t="shared" si="467"/>
        <v>10218.000508799991</v>
      </c>
      <c r="Q2970">
        <f t="shared" si="469"/>
        <v>-0.16000000000000014</v>
      </c>
      <c r="R2970">
        <f t="shared" si="470"/>
        <v>0.18000000000000016</v>
      </c>
      <c r="S2970">
        <f t="shared" si="471"/>
        <v>4.4999999999987494E-2</v>
      </c>
      <c r="U2970">
        <f t="shared" si="472"/>
        <v>-3.555555555556547</v>
      </c>
      <c r="V2970">
        <f t="shared" si="473"/>
        <v>4.0000000000011156</v>
      </c>
    </row>
    <row r="2971" spans="1:22" x14ac:dyDescent="0.25">
      <c r="A2971">
        <v>136.29300000000001</v>
      </c>
      <c r="B2971">
        <v>90</v>
      </c>
      <c r="C2971">
        <v>94.6</v>
      </c>
      <c r="D2971">
        <v>90.35</v>
      </c>
      <c r="E2971">
        <v>41.57</v>
      </c>
      <c r="F2971">
        <v>5.25</v>
      </c>
      <c r="G2971">
        <v>4.1100000000000003</v>
      </c>
      <c r="H2971">
        <v>100</v>
      </c>
      <c r="I2971">
        <v>0</v>
      </c>
      <c r="K2971">
        <f t="shared" si="464"/>
        <v>4.25</v>
      </c>
      <c r="L2971">
        <f t="shared" si="466"/>
        <v>4.25</v>
      </c>
      <c r="M2971">
        <f t="shared" si="465"/>
        <v>18.0625</v>
      </c>
      <c r="N2971">
        <f t="shared" si="468"/>
        <v>579.24525000000006</v>
      </c>
      <c r="O2971">
        <f t="shared" si="467"/>
        <v>2461.7923125000002</v>
      </c>
      <c r="Q2971">
        <f t="shared" si="469"/>
        <v>-0.16000000000000014</v>
      </c>
      <c r="R2971">
        <f t="shared" si="470"/>
        <v>0.17000000000000037</v>
      </c>
      <c r="S2971">
        <f t="shared" si="471"/>
        <v>4.5000000000015916E-2</v>
      </c>
      <c r="U2971">
        <f t="shared" si="472"/>
        <v>-3.5555555555543013</v>
      </c>
      <c r="V2971">
        <f t="shared" si="473"/>
        <v>3.7777777777764499</v>
      </c>
    </row>
    <row r="2972" spans="1:22" x14ac:dyDescent="0.25">
      <c r="A2972">
        <v>136.334</v>
      </c>
      <c r="B2972">
        <v>90</v>
      </c>
      <c r="C2972">
        <v>93.2</v>
      </c>
      <c r="D2972">
        <v>90.28</v>
      </c>
      <c r="E2972">
        <v>37.25</v>
      </c>
      <c r="F2972">
        <v>5.18</v>
      </c>
      <c r="G2972">
        <v>4.2</v>
      </c>
      <c r="H2972">
        <v>100</v>
      </c>
      <c r="I2972">
        <v>0</v>
      </c>
      <c r="K2972">
        <f t="shared" si="464"/>
        <v>2.9200000000000017</v>
      </c>
      <c r="L2972">
        <f t="shared" si="466"/>
        <v>2.9200000000000017</v>
      </c>
      <c r="M2972">
        <f t="shared" si="465"/>
        <v>8.5264000000000095</v>
      </c>
      <c r="N2972">
        <f t="shared" si="468"/>
        <v>398.09528000000023</v>
      </c>
      <c r="O2972">
        <f t="shared" si="467"/>
        <v>1162.4382176000013</v>
      </c>
      <c r="Q2972">
        <f t="shared" si="469"/>
        <v>-7.0000000000000284E-2</v>
      </c>
      <c r="R2972">
        <f t="shared" si="470"/>
        <v>8.9999999999999858E-2</v>
      </c>
      <c r="S2972">
        <f t="shared" si="471"/>
        <v>4.0999999999996817E-2</v>
      </c>
      <c r="U2972">
        <f t="shared" si="472"/>
        <v>-1.7073170731708711</v>
      </c>
      <c r="V2972">
        <f t="shared" si="473"/>
        <v>2.1951219512196793</v>
      </c>
    </row>
    <row r="2973" spans="1:22" x14ac:dyDescent="0.25">
      <c r="A2973">
        <v>136.37899999999999</v>
      </c>
      <c r="B2973">
        <v>90</v>
      </c>
      <c r="C2973">
        <v>90.4</v>
      </c>
      <c r="D2973">
        <v>90.23</v>
      </c>
      <c r="E2973">
        <v>38.04</v>
      </c>
      <c r="F2973">
        <v>5.12</v>
      </c>
      <c r="G2973">
        <v>4.25</v>
      </c>
      <c r="H2973">
        <v>100</v>
      </c>
      <c r="I2973">
        <v>0</v>
      </c>
      <c r="K2973">
        <f t="shared" si="464"/>
        <v>0.17000000000000171</v>
      </c>
      <c r="L2973">
        <f t="shared" si="466"/>
        <v>0.17000000000000171</v>
      </c>
      <c r="M2973">
        <f t="shared" si="465"/>
        <v>2.8900000000000581E-2</v>
      </c>
      <c r="N2973">
        <f t="shared" si="468"/>
        <v>23.18443000000023</v>
      </c>
      <c r="O2973">
        <f t="shared" si="467"/>
        <v>3.9413531000000792</v>
      </c>
      <c r="Q2973">
        <f t="shared" si="469"/>
        <v>-5.9999999999999609E-2</v>
      </c>
      <c r="R2973">
        <f t="shared" si="470"/>
        <v>4.9999999999999822E-2</v>
      </c>
      <c r="S2973">
        <f t="shared" si="471"/>
        <v>4.4999999999987494E-2</v>
      </c>
      <c r="U2973">
        <f t="shared" si="472"/>
        <v>-1.3333333333336952</v>
      </c>
      <c r="V2973">
        <f t="shared" si="473"/>
        <v>1.111111111111416</v>
      </c>
    </row>
    <row r="2974" spans="1:22" x14ac:dyDescent="0.25">
      <c r="A2974">
        <v>136.42400000000001</v>
      </c>
      <c r="B2974">
        <v>90</v>
      </c>
      <c r="C2974">
        <v>80.7</v>
      </c>
      <c r="D2974">
        <v>90.18</v>
      </c>
      <c r="E2974">
        <v>58.43</v>
      </c>
      <c r="F2974">
        <v>5.12</v>
      </c>
      <c r="G2974">
        <v>4.26</v>
      </c>
      <c r="H2974">
        <v>100</v>
      </c>
      <c r="I2974">
        <v>0</v>
      </c>
      <c r="K2974">
        <f t="shared" si="464"/>
        <v>-9.480000000000004</v>
      </c>
      <c r="L2974">
        <f t="shared" si="466"/>
        <v>9.480000000000004</v>
      </c>
      <c r="M2974">
        <f t="shared" si="465"/>
        <v>89.870400000000075</v>
      </c>
      <c r="N2974">
        <f t="shared" si="468"/>
        <v>1293.2995200000007</v>
      </c>
      <c r="O2974">
        <f t="shared" si="467"/>
        <v>12260.47944960001</v>
      </c>
      <c r="Q2974">
        <f t="shared" si="469"/>
        <v>0</v>
      </c>
      <c r="R2974">
        <f t="shared" si="470"/>
        <v>9.9999999999997868E-3</v>
      </c>
      <c r="S2974">
        <f t="shared" si="471"/>
        <v>4.5000000000015916E-2</v>
      </c>
      <c r="U2974">
        <f t="shared" si="472"/>
        <v>0</v>
      </c>
      <c r="V2974">
        <f t="shared" si="473"/>
        <v>0.22222222222213889</v>
      </c>
    </row>
    <row r="2975" spans="1:22" x14ac:dyDescent="0.25">
      <c r="A2975">
        <v>136.465</v>
      </c>
      <c r="B2975">
        <v>90</v>
      </c>
      <c r="C2975">
        <v>79.2</v>
      </c>
      <c r="D2975">
        <v>90.14</v>
      </c>
      <c r="E2975">
        <v>76.47</v>
      </c>
      <c r="F2975">
        <v>5.29</v>
      </c>
      <c r="G2975">
        <v>4.08</v>
      </c>
      <c r="H2975">
        <v>100</v>
      </c>
      <c r="I2975">
        <v>0</v>
      </c>
      <c r="K2975">
        <f t="shared" si="464"/>
        <v>-10.939999999999998</v>
      </c>
      <c r="L2975">
        <f t="shared" si="466"/>
        <v>10.939999999999998</v>
      </c>
      <c r="M2975">
        <f t="shared" si="465"/>
        <v>119.68359999999996</v>
      </c>
      <c r="N2975">
        <f t="shared" si="468"/>
        <v>1492.9270999999997</v>
      </c>
      <c r="O2975">
        <f t="shared" si="467"/>
        <v>16332.622473999994</v>
      </c>
      <c r="Q2975">
        <f t="shared" si="469"/>
        <v>0.16999999999999993</v>
      </c>
      <c r="R2975">
        <f t="shared" si="470"/>
        <v>-0.17999999999999972</v>
      </c>
      <c r="S2975">
        <f t="shared" si="471"/>
        <v>4.0999999999996817E-2</v>
      </c>
      <c r="U2975">
        <f t="shared" si="472"/>
        <v>4.146341463414954</v>
      </c>
      <c r="V2975">
        <f t="shared" si="473"/>
        <v>-4.3902439024393587</v>
      </c>
    </row>
    <row r="2976" spans="1:22" x14ac:dyDescent="0.25">
      <c r="A2976">
        <v>136.51</v>
      </c>
      <c r="B2976">
        <v>90</v>
      </c>
      <c r="C2976">
        <v>84.6</v>
      </c>
      <c r="D2976">
        <v>90.12</v>
      </c>
      <c r="E2976">
        <v>83.14</v>
      </c>
      <c r="F2976">
        <v>5.49</v>
      </c>
      <c r="G2976">
        <v>3.87</v>
      </c>
      <c r="H2976">
        <v>100</v>
      </c>
      <c r="I2976">
        <v>0</v>
      </c>
      <c r="K2976">
        <f t="shared" si="464"/>
        <v>-5.5200000000000102</v>
      </c>
      <c r="L2976">
        <f t="shared" si="466"/>
        <v>5.5200000000000102</v>
      </c>
      <c r="M2976">
        <f t="shared" si="465"/>
        <v>30.470400000000112</v>
      </c>
      <c r="N2976">
        <f t="shared" si="468"/>
        <v>753.5352000000014</v>
      </c>
      <c r="O2976">
        <f t="shared" si="467"/>
        <v>4159.5143040000148</v>
      </c>
      <c r="Q2976">
        <f t="shared" si="469"/>
        <v>0.20000000000000018</v>
      </c>
      <c r="R2976">
        <f t="shared" si="470"/>
        <v>-0.20999999999999996</v>
      </c>
      <c r="S2976">
        <f t="shared" si="471"/>
        <v>4.4999999999987494E-2</v>
      </c>
      <c r="U2976">
        <f t="shared" si="472"/>
        <v>4.4444444444456837</v>
      </c>
      <c r="V2976">
        <f t="shared" si="473"/>
        <v>-4.6666666666679628</v>
      </c>
    </row>
    <row r="2977" spans="1:22" x14ac:dyDescent="0.25">
      <c r="A2977">
        <v>136.55500000000001</v>
      </c>
      <c r="B2977">
        <v>90</v>
      </c>
      <c r="C2977">
        <v>82.1</v>
      </c>
      <c r="D2977">
        <v>90.09</v>
      </c>
      <c r="E2977">
        <v>96.47</v>
      </c>
      <c r="F2977">
        <v>5.59</v>
      </c>
      <c r="G2977">
        <v>3.77</v>
      </c>
      <c r="H2977">
        <v>100</v>
      </c>
      <c r="I2977">
        <v>0</v>
      </c>
      <c r="K2977">
        <f t="shared" si="464"/>
        <v>-7.9900000000000091</v>
      </c>
      <c r="L2977">
        <f t="shared" si="466"/>
        <v>7.9900000000000091</v>
      </c>
      <c r="M2977">
        <f t="shared" si="465"/>
        <v>63.840100000000149</v>
      </c>
      <c r="N2977">
        <f t="shared" si="468"/>
        <v>1091.0744500000012</v>
      </c>
      <c r="O2977">
        <f t="shared" si="467"/>
        <v>8717.6848555000215</v>
      </c>
      <c r="Q2977">
        <f t="shared" si="469"/>
        <v>9.9999999999999645E-2</v>
      </c>
      <c r="R2977">
        <f t="shared" si="470"/>
        <v>-0.10000000000000009</v>
      </c>
      <c r="S2977">
        <f t="shared" si="471"/>
        <v>4.5000000000015916E-2</v>
      </c>
      <c r="U2977">
        <f t="shared" si="472"/>
        <v>2.2222222222214283</v>
      </c>
      <c r="V2977">
        <f t="shared" si="473"/>
        <v>-2.2222222222214381</v>
      </c>
    </row>
    <row r="2978" spans="1:22" x14ac:dyDescent="0.25">
      <c r="A2978">
        <v>136.601</v>
      </c>
      <c r="B2978">
        <v>90</v>
      </c>
      <c r="C2978">
        <v>78.900000000000006</v>
      </c>
      <c r="D2978">
        <v>90.07</v>
      </c>
      <c r="E2978">
        <v>100</v>
      </c>
      <c r="F2978">
        <v>5.73</v>
      </c>
      <c r="G2978">
        <v>3.63</v>
      </c>
      <c r="H2978">
        <v>100</v>
      </c>
      <c r="I2978">
        <v>0</v>
      </c>
      <c r="K2978">
        <f t="shared" si="464"/>
        <v>-11.169999999999987</v>
      </c>
      <c r="L2978">
        <f t="shared" si="466"/>
        <v>11.169999999999987</v>
      </c>
      <c r="M2978">
        <f t="shared" si="465"/>
        <v>124.76889999999972</v>
      </c>
      <c r="N2978">
        <f t="shared" si="468"/>
        <v>1525.8331699999983</v>
      </c>
      <c r="O2978">
        <f t="shared" si="467"/>
        <v>17043.556508899961</v>
      </c>
      <c r="Q2978">
        <f t="shared" si="469"/>
        <v>0.14000000000000057</v>
      </c>
      <c r="R2978">
        <f t="shared" si="470"/>
        <v>-0.14000000000000012</v>
      </c>
      <c r="S2978">
        <f t="shared" si="471"/>
        <v>4.5999999999992269E-2</v>
      </c>
      <c r="U2978">
        <f t="shared" si="472"/>
        <v>3.043478260870089</v>
      </c>
      <c r="V2978">
        <f t="shared" si="473"/>
        <v>-3.0434782608700792</v>
      </c>
    </row>
    <row r="2979" spans="1:22" x14ac:dyDescent="0.25">
      <c r="A2979">
        <v>136.64599999999999</v>
      </c>
      <c r="B2979">
        <v>90</v>
      </c>
      <c r="C2979">
        <v>86.9</v>
      </c>
      <c r="D2979">
        <v>90.06</v>
      </c>
      <c r="E2979">
        <v>100</v>
      </c>
      <c r="F2979">
        <v>5.93</v>
      </c>
      <c r="G2979">
        <v>3.43</v>
      </c>
      <c r="H2979">
        <v>100</v>
      </c>
      <c r="I2979">
        <v>0</v>
      </c>
      <c r="K2979">
        <f t="shared" si="464"/>
        <v>-3.1599999999999966</v>
      </c>
      <c r="L2979">
        <f t="shared" si="466"/>
        <v>3.1599999999999966</v>
      </c>
      <c r="M2979">
        <f t="shared" si="465"/>
        <v>9.9855999999999785</v>
      </c>
      <c r="N2979">
        <f t="shared" si="468"/>
        <v>431.80135999999948</v>
      </c>
      <c r="O2979">
        <f t="shared" si="467"/>
        <v>1364.4922975999968</v>
      </c>
      <c r="Q2979">
        <f t="shared" si="469"/>
        <v>0.19999999999999929</v>
      </c>
      <c r="R2979">
        <f t="shared" si="470"/>
        <v>-0.19999999999999973</v>
      </c>
      <c r="S2979">
        <f t="shared" si="471"/>
        <v>4.4999999999987494E-2</v>
      </c>
      <c r="U2979">
        <f t="shared" si="472"/>
        <v>4.4444444444456641</v>
      </c>
      <c r="V2979">
        <f t="shared" si="473"/>
        <v>-4.4444444444456739</v>
      </c>
    </row>
    <row r="2980" spans="1:22" x14ac:dyDescent="0.25">
      <c r="A2980">
        <v>136.68700000000001</v>
      </c>
      <c r="B2980">
        <v>90</v>
      </c>
      <c r="C2980">
        <v>85.1</v>
      </c>
      <c r="D2980">
        <v>90.05</v>
      </c>
      <c r="E2980">
        <v>100</v>
      </c>
      <c r="F2980">
        <v>5.99</v>
      </c>
      <c r="G2980">
        <v>3.38</v>
      </c>
      <c r="H2980">
        <v>100</v>
      </c>
      <c r="I2980">
        <v>0</v>
      </c>
      <c r="K2980">
        <f t="shared" si="464"/>
        <v>-4.9500000000000028</v>
      </c>
      <c r="L2980">
        <f t="shared" si="466"/>
        <v>4.9500000000000028</v>
      </c>
      <c r="M2980">
        <f t="shared" si="465"/>
        <v>24.50250000000003</v>
      </c>
      <c r="N2980">
        <f t="shared" si="468"/>
        <v>676.60065000000043</v>
      </c>
      <c r="O2980">
        <f t="shared" si="467"/>
        <v>3349.1732175000043</v>
      </c>
      <c r="Q2980">
        <f t="shared" si="469"/>
        <v>6.0000000000000497E-2</v>
      </c>
      <c r="R2980">
        <f t="shared" si="470"/>
        <v>-5.0000000000000266E-2</v>
      </c>
      <c r="S2980">
        <f t="shared" si="471"/>
        <v>4.1000000000025238E-2</v>
      </c>
      <c r="U2980">
        <f t="shared" si="472"/>
        <v>1.4634146341454528</v>
      </c>
      <c r="V2980">
        <f t="shared" si="473"/>
        <v>-1.2195121951212071</v>
      </c>
    </row>
    <row r="2981" spans="1:22" x14ac:dyDescent="0.25">
      <c r="A2981">
        <v>136.732</v>
      </c>
      <c r="B2981">
        <v>90</v>
      </c>
      <c r="C2981">
        <v>89.2</v>
      </c>
      <c r="D2981">
        <v>90.04</v>
      </c>
      <c r="E2981">
        <v>100</v>
      </c>
      <c r="F2981">
        <v>6.08</v>
      </c>
      <c r="G2981">
        <v>3.29</v>
      </c>
      <c r="H2981">
        <v>100</v>
      </c>
      <c r="I2981">
        <v>0</v>
      </c>
      <c r="K2981">
        <f t="shared" si="464"/>
        <v>-0.84000000000000341</v>
      </c>
      <c r="L2981">
        <f t="shared" si="466"/>
        <v>0.84000000000000341</v>
      </c>
      <c r="M2981">
        <f t="shared" si="465"/>
        <v>0.70560000000000578</v>
      </c>
      <c r="N2981">
        <f t="shared" si="468"/>
        <v>114.85488000000046</v>
      </c>
      <c r="O2981">
        <f t="shared" si="467"/>
        <v>96.478099200000784</v>
      </c>
      <c r="Q2981">
        <f t="shared" si="469"/>
        <v>8.9999999999999858E-2</v>
      </c>
      <c r="R2981">
        <f t="shared" si="470"/>
        <v>-8.9999999999999858E-2</v>
      </c>
      <c r="S2981">
        <f t="shared" si="471"/>
        <v>4.4999999999987494E-2</v>
      </c>
      <c r="U2981">
        <f t="shared" si="472"/>
        <v>2.0000000000005524</v>
      </c>
      <c r="V2981">
        <f t="shared" si="473"/>
        <v>-2.0000000000005524</v>
      </c>
    </row>
    <row r="2982" spans="1:22" x14ac:dyDescent="0.25">
      <c r="A2982">
        <v>136.77699999999999</v>
      </c>
      <c r="B2982">
        <v>90</v>
      </c>
      <c r="C2982">
        <v>93.9</v>
      </c>
      <c r="D2982">
        <v>90.03</v>
      </c>
      <c r="E2982">
        <v>100</v>
      </c>
      <c r="F2982">
        <v>6.1</v>
      </c>
      <c r="G2982">
        <v>3.28</v>
      </c>
      <c r="H2982">
        <v>100</v>
      </c>
      <c r="I2982">
        <v>0</v>
      </c>
      <c r="K2982">
        <f t="shared" si="464"/>
        <v>3.8700000000000045</v>
      </c>
      <c r="L2982">
        <f t="shared" si="466"/>
        <v>3.8700000000000045</v>
      </c>
      <c r="M2982">
        <f t="shared" si="465"/>
        <v>14.976900000000036</v>
      </c>
      <c r="N2982">
        <f t="shared" si="468"/>
        <v>529.32699000000059</v>
      </c>
      <c r="O2982">
        <f t="shared" si="467"/>
        <v>2048.4954513000048</v>
      </c>
      <c r="Q2982">
        <f t="shared" si="469"/>
        <v>1.9999999999999574E-2</v>
      </c>
      <c r="R2982">
        <f t="shared" si="470"/>
        <v>-1.0000000000000231E-2</v>
      </c>
      <c r="S2982">
        <f t="shared" si="471"/>
        <v>4.4999999999987494E-2</v>
      </c>
      <c r="U2982">
        <f t="shared" si="472"/>
        <v>0.4444444444445585</v>
      </c>
      <c r="V2982">
        <f t="shared" si="473"/>
        <v>-0.2222222222222891</v>
      </c>
    </row>
    <row r="2983" spans="1:22" x14ac:dyDescent="0.25">
      <c r="A2983">
        <v>136.822</v>
      </c>
      <c r="B2983">
        <v>90</v>
      </c>
      <c r="C2983">
        <v>96.4</v>
      </c>
      <c r="D2983">
        <v>90.02</v>
      </c>
      <c r="E2983">
        <v>100</v>
      </c>
      <c r="F2983">
        <v>6.03</v>
      </c>
      <c r="G2983">
        <v>3.35</v>
      </c>
      <c r="H2983">
        <v>100</v>
      </c>
      <c r="I2983">
        <v>0</v>
      </c>
      <c r="K2983">
        <f t="shared" si="464"/>
        <v>6.3800000000000097</v>
      </c>
      <c r="L2983">
        <f t="shared" si="466"/>
        <v>6.3800000000000097</v>
      </c>
      <c r="M2983">
        <f t="shared" si="465"/>
        <v>40.70440000000012</v>
      </c>
      <c r="N2983">
        <f t="shared" si="468"/>
        <v>872.92436000000134</v>
      </c>
      <c r="O2983">
        <f t="shared" si="467"/>
        <v>5569.2574168000165</v>
      </c>
      <c r="Q2983">
        <f t="shared" si="469"/>
        <v>-6.9999999999999396E-2</v>
      </c>
      <c r="R2983">
        <f t="shared" si="470"/>
        <v>7.0000000000000284E-2</v>
      </c>
      <c r="S2983">
        <f t="shared" si="471"/>
        <v>4.5000000000015916E-2</v>
      </c>
      <c r="U2983">
        <f t="shared" si="472"/>
        <v>-1.555555555554992</v>
      </c>
      <c r="V2983">
        <f t="shared" si="473"/>
        <v>1.5555555555550118</v>
      </c>
    </row>
    <row r="2984" spans="1:22" x14ac:dyDescent="0.25">
      <c r="A2984">
        <v>136.86699999999999</v>
      </c>
      <c r="B2984">
        <v>90</v>
      </c>
      <c r="C2984">
        <v>96.5</v>
      </c>
      <c r="D2984">
        <v>90.02</v>
      </c>
      <c r="E2984">
        <v>98.82</v>
      </c>
      <c r="F2984">
        <v>5.91</v>
      </c>
      <c r="G2984">
        <v>3.46</v>
      </c>
      <c r="H2984">
        <v>100</v>
      </c>
      <c r="I2984">
        <v>0</v>
      </c>
      <c r="K2984">
        <f t="shared" si="464"/>
        <v>6.480000000000004</v>
      </c>
      <c r="L2984">
        <f t="shared" si="466"/>
        <v>6.480000000000004</v>
      </c>
      <c r="M2984">
        <f t="shared" si="465"/>
        <v>41.990400000000051</v>
      </c>
      <c r="N2984">
        <f t="shared" si="468"/>
        <v>886.89816000000053</v>
      </c>
      <c r="O2984">
        <f t="shared" si="467"/>
        <v>5747.1000768000067</v>
      </c>
      <c r="Q2984">
        <f t="shared" si="469"/>
        <v>-0.12000000000000011</v>
      </c>
      <c r="R2984">
        <f t="shared" si="470"/>
        <v>0.10999999999999988</v>
      </c>
      <c r="S2984">
        <f t="shared" si="471"/>
        <v>4.4999999999987494E-2</v>
      </c>
      <c r="U2984">
        <f t="shared" si="472"/>
        <v>-2.6666666666674099</v>
      </c>
      <c r="V2984">
        <f t="shared" si="473"/>
        <v>2.444444444445121</v>
      </c>
    </row>
    <row r="2985" spans="1:22" x14ac:dyDescent="0.25">
      <c r="A2985">
        <v>136.91200000000001</v>
      </c>
      <c r="B2985">
        <v>90</v>
      </c>
      <c r="C2985">
        <v>93.6</v>
      </c>
      <c r="D2985">
        <v>90.02</v>
      </c>
      <c r="E2985">
        <v>93.33</v>
      </c>
      <c r="F2985">
        <v>5.79</v>
      </c>
      <c r="G2985">
        <v>3.58</v>
      </c>
      <c r="H2985">
        <v>100</v>
      </c>
      <c r="I2985">
        <v>0</v>
      </c>
      <c r="K2985">
        <f t="shared" si="464"/>
        <v>3.5799999999999983</v>
      </c>
      <c r="L2985">
        <f t="shared" si="466"/>
        <v>3.5799999999999983</v>
      </c>
      <c r="M2985">
        <f t="shared" si="465"/>
        <v>12.816399999999987</v>
      </c>
      <c r="N2985">
        <f t="shared" si="468"/>
        <v>490.1449599999998</v>
      </c>
      <c r="O2985">
        <f t="shared" si="467"/>
        <v>1754.7189567999983</v>
      </c>
      <c r="Q2985">
        <f t="shared" si="469"/>
        <v>-0.12000000000000011</v>
      </c>
      <c r="R2985">
        <f t="shared" si="470"/>
        <v>0.12000000000000011</v>
      </c>
      <c r="S2985">
        <f t="shared" si="471"/>
        <v>4.5000000000015916E-2</v>
      </c>
      <c r="U2985">
        <f t="shared" si="472"/>
        <v>-2.6666666666657259</v>
      </c>
      <c r="V2985">
        <f t="shared" si="473"/>
        <v>2.6666666666657259</v>
      </c>
    </row>
    <row r="2986" spans="1:22" x14ac:dyDescent="0.25">
      <c r="A2986">
        <v>136.953</v>
      </c>
      <c r="B2986">
        <v>90</v>
      </c>
      <c r="C2986">
        <v>91.7</v>
      </c>
      <c r="D2986">
        <v>90.01</v>
      </c>
      <c r="E2986">
        <v>90.59</v>
      </c>
      <c r="F2986">
        <v>5.73</v>
      </c>
      <c r="G2986">
        <v>3.64</v>
      </c>
      <c r="H2986">
        <v>100</v>
      </c>
      <c r="I2986">
        <v>0</v>
      </c>
      <c r="K2986">
        <f t="shared" si="464"/>
        <v>1.6899999999999977</v>
      </c>
      <c r="L2986">
        <f t="shared" si="466"/>
        <v>1.6899999999999977</v>
      </c>
      <c r="M2986">
        <f t="shared" si="465"/>
        <v>2.8560999999999925</v>
      </c>
      <c r="N2986">
        <f t="shared" si="468"/>
        <v>231.45056999999969</v>
      </c>
      <c r="O2986">
        <f t="shared" si="467"/>
        <v>391.15146329999897</v>
      </c>
      <c r="Q2986">
        <f t="shared" si="469"/>
        <v>-5.9999999999999609E-2</v>
      </c>
      <c r="R2986">
        <f t="shared" si="470"/>
        <v>6.0000000000000053E-2</v>
      </c>
      <c r="S2986">
        <f t="shared" si="471"/>
        <v>4.0999999999996817E-2</v>
      </c>
      <c r="U2986">
        <f t="shared" si="472"/>
        <v>-1.4634146341464456</v>
      </c>
      <c r="V2986">
        <f t="shared" si="473"/>
        <v>1.4634146341464565</v>
      </c>
    </row>
    <row r="2987" spans="1:22" x14ac:dyDescent="0.25">
      <c r="A2987">
        <v>136.99799999999999</v>
      </c>
      <c r="B2987">
        <v>90</v>
      </c>
      <c r="C2987">
        <v>96.5</v>
      </c>
      <c r="D2987">
        <v>90.01</v>
      </c>
      <c r="E2987">
        <v>79.22</v>
      </c>
      <c r="F2987">
        <v>5.7</v>
      </c>
      <c r="G2987">
        <v>3.67</v>
      </c>
      <c r="H2987">
        <v>100</v>
      </c>
      <c r="I2987">
        <v>0</v>
      </c>
      <c r="K2987">
        <f t="shared" si="464"/>
        <v>6.4899999999999949</v>
      </c>
      <c r="L2987">
        <f t="shared" si="466"/>
        <v>6.4899999999999949</v>
      </c>
      <c r="M2987">
        <f t="shared" si="465"/>
        <v>42.120099999999937</v>
      </c>
      <c r="N2987">
        <f t="shared" si="468"/>
        <v>889.11701999999923</v>
      </c>
      <c r="O2987">
        <f t="shared" si="467"/>
        <v>5770.3694597999911</v>
      </c>
      <c r="Q2987">
        <f t="shared" si="469"/>
        <v>-3.0000000000000249E-2</v>
      </c>
      <c r="R2987">
        <f t="shared" si="470"/>
        <v>2.9999999999999805E-2</v>
      </c>
      <c r="S2987">
        <f t="shared" si="471"/>
        <v>4.4999999999987494E-2</v>
      </c>
      <c r="U2987">
        <f t="shared" si="472"/>
        <v>-0.66666666666685748</v>
      </c>
      <c r="V2987">
        <f t="shared" si="473"/>
        <v>0.6666666666668476</v>
      </c>
    </row>
    <row r="2988" spans="1:22" x14ac:dyDescent="0.25">
      <c r="A2988">
        <v>137.04300000000001</v>
      </c>
      <c r="B2988">
        <v>90</v>
      </c>
      <c r="C2988">
        <v>89.6</v>
      </c>
      <c r="D2988">
        <v>90.01</v>
      </c>
      <c r="E2988">
        <v>81.180000000000007</v>
      </c>
      <c r="F2988">
        <v>5.58</v>
      </c>
      <c r="G2988">
        <v>3.79</v>
      </c>
      <c r="H2988">
        <v>100</v>
      </c>
      <c r="I2988">
        <v>0</v>
      </c>
      <c r="K2988">
        <f t="shared" si="464"/>
        <v>-0.4100000000000108</v>
      </c>
      <c r="L2988">
        <f t="shared" si="466"/>
        <v>0.4100000000000108</v>
      </c>
      <c r="M2988">
        <f t="shared" si="465"/>
        <v>0.16810000000000885</v>
      </c>
      <c r="N2988">
        <f t="shared" si="468"/>
        <v>56.187630000001484</v>
      </c>
      <c r="O2988">
        <f t="shared" si="467"/>
        <v>23.036928300001215</v>
      </c>
      <c r="Q2988">
        <f t="shared" si="469"/>
        <v>-0.12000000000000011</v>
      </c>
      <c r="R2988">
        <f t="shared" si="470"/>
        <v>0.12000000000000011</v>
      </c>
      <c r="S2988">
        <f t="shared" si="471"/>
        <v>4.5000000000015916E-2</v>
      </c>
      <c r="U2988">
        <f t="shared" si="472"/>
        <v>-2.6666666666657259</v>
      </c>
      <c r="V2988">
        <f t="shared" si="473"/>
        <v>2.6666666666657259</v>
      </c>
    </row>
    <row r="2989" spans="1:22" x14ac:dyDescent="0.25">
      <c r="A2989">
        <v>137.084</v>
      </c>
      <c r="B2989">
        <v>90</v>
      </c>
      <c r="C2989">
        <v>93.1</v>
      </c>
      <c r="D2989">
        <v>90.01</v>
      </c>
      <c r="E2989">
        <v>75.290000000000006</v>
      </c>
      <c r="F2989">
        <v>5.59</v>
      </c>
      <c r="G2989">
        <v>3.78</v>
      </c>
      <c r="H2989">
        <v>100</v>
      </c>
      <c r="I2989">
        <v>0</v>
      </c>
      <c r="K2989">
        <f t="shared" si="464"/>
        <v>3.0899999999999892</v>
      </c>
      <c r="L2989">
        <f t="shared" si="466"/>
        <v>3.0899999999999892</v>
      </c>
      <c r="M2989">
        <f t="shared" si="465"/>
        <v>9.5480999999999341</v>
      </c>
      <c r="N2989">
        <f t="shared" si="468"/>
        <v>423.58955999999853</v>
      </c>
      <c r="O2989">
        <f t="shared" si="467"/>
        <v>1308.891740399991</v>
      </c>
      <c r="Q2989">
        <f t="shared" si="469"/>
        <v>9.9999999999997868E-3</v>
      </c>
      <c r="R2989">
        <f t="shared" si="470"/>
        <v>-1.0000000000000231E-2</v>
      </c>
      <c r="S2989">
        <f t="shared" si="471"/>
        <v>4.0999999999996817E-2</v>
      </c>
      <c r="U2989">
        <f t="shared" si="472"/>
        <v>0.24390243902440398</v>
      </c>
      <c r="V2989">
        <f t="shared" si="473"/>
        <v>-0.2439024390244148</v>
      </c>
    </row>
    <row r="2990" spans="1:22" x14ac:dyDescent="0.25">
      <c r="A2990">
        <v>137.12899999999999</v>
      </c>
      <c r="B2990">
        <v>90</v>
      </c>
      <c r="C2990">
        <v>93.2</v>
      </c>
      <c r="D2990">
        <v>90.01</v>
      </c>
      <c r="E2990">
        <v>69.8</v>
      </c>
      <c r="F2990">
        <v>5.53</v>
      </c>
      <c r="G2990">
        <v>3.84</v>
      </c>
      <c r="H2990">
        <v>100</v>
      </c>
      <c r="I2990">
        <v>0</v>
      </c>
      <c r="K2990">
        <f t="shared" si="464"/>
        <v>3.1899999999999977</v>
      </c>
      <c r="L2990">
        <f t="shared" si="466"/>
        <v>3.1899999999999977</v>
      </c>
      <c r="M2990">
        <f t="shared" si="465"/>
        <v>10.176099999999986</v>
      </c>
      <c r="N2990">
        <f t="shared" si="468"/>
        <v>437.44150999999965</v>
      </c>
      <c r="O2990">
        <f t="shared" si="467"/>
        <v>1395.4384168999979</v>
      </c>
      <c r="Q2990">
        <f t="shared" si="469"/>
        <v>-5.9999999999999609E-2</v>
      </c>
      <c r="R2990">
        <f t="shared" si="470"/>
        <v>6.0000000000000053E-2</v>
      </c>
      <c r="S2990">
        <f t="shared" si="471"/>
        <v>4.4999999999987494E-2</v>
      </c>
      <c r="U2990">
        <f t="shared" si="472"/>
        <v>-1.3333333333336952</v>
      </c>
      <c r="V2990">
        <f t="shared" si="473"/>
        <v>1.333333333333705</v>
      </c>
    </row>
    <row r="2991" spans="1:22" x14ac:dyDescent="0.25">
      <c r="A2991">
        <v>137.17400000000001</v>
      </c>
      <c r="B2991">
        <v>90</v>
      </c>
      <c r="C2991">
        <v>89.6</v>
      </c>
      <c r="D2991">
        <v>90</v>
      </c>
      <c r="E2991">
        <v>71.37</v>
      </c>
      <c r="F2991">
        <v>5.48</v>
      </c>
      <c r="G2991">
        <v>3.9</v>
      </c>
      <c r="H2991">
        <v>100</v>
      </c>
      <c r="I2991">
        <v>0</v>
      </c>
      <c r="K2991">
        <f t="shared" si="464"/>
        <v>-0.40000000000000568</v>
      </c>
      <c r="L2991">
        <f t="shared" si="466"/>
        <v>0.40000000000000568</v>
      </c>
      <c r="M2991">
        <f t="shared" si="465"/>
        <v>0.16000000000000456</v>
      </c>
      <c r="N2991">
        <f t="shared" si="468"/>
        <v>54.86960000000078</v>
      </c>
      <c r="O2991">
        <f t="shared" si="467"/>
        <v>21.947840000000625</v>
      </c>
      <c r="Q2991">
        <f t="shared" si="469"/>
        <v>-4.9999999999999822E-2</v>
      </c>
      <c r="R2991">
        <f t="shared" si="470"/>
        <v>6.0000000000000053E-2</v>
      </c>
      <c r="S2991">
        <f t="shared" si="471"/>
        <v>4.5000000000015916E-2</v>
      </c>
      <c r="U2991">
        <f t="shared" si="472"/>
        <v>-1.1111111111107141</v>
      </c>
      <c r="V2991">
        <f t="shared" si="473"/>
        <v>1.333333333332863</v>
      </c>
    </row>
    <row r="2992" spans="1:22" x14ac:dyDescent="0.25">
      <c r="A2992">
        <v>137.215</v>
      </c>
      <c r="B2992">
        <v>90</v>
      </c>
      <c r="C2992">
        <v>83.7</v>
      </c>
      <c r="D2992">
        <v>90</v>
      </c>
      <c r="E2992">
        <v>83.53</v>
      </c>
      <c r="F2992">
        <v>5.48</v>
      </c>
      <c r="G2992">
        <v>3.89</v>
      </c>
      <c r="H2992">
        <v>100</v>
      </c>
      <c r="I2992">
        <v>0</v>
      </c>
      <c r="K2992">
        <f t="shared" si="464"/>
        <v>-6.2999999999999972</v>
      </c>
      <c r="L2992">
        <f t="shared" si="466"/>
        <v>6.2999999999999972</v>
      </c>
      <c r="M2992">
        <f t="shared" si="465"/>
        <v>39.689999999999962</v>
      </c>
      <c r="N2992">
        <f t="shared" si="468"/>
        <v>864.4544999999996</v>
      </c>
      <c r="O2992">
        <f t="shared" si="467"/>
        <v>5446.0633499999949</v>
      </c>
      <c r="Q2992">
        <f t="shared" si="469"/>
        <v>0</v>
      </c>
      <c r="R2992">
        <f t="shared" si="470"/>
        <v>-9.9999999999997868E-3</v>
      </c>
      <c r="S2992">
        <f t="shared" si="471"/>
        <v>4.0999999999996817E-2</v>
      </c>
      <c r="U2992">
        <f t="shared" si="472"/>
        <v>0</v>
      </c>
      <c r="V2992">
        <f t="shared" si="473"/>
        <v>-0.24390243902440398</v>
      </c>
    </row>
    <row r="2993" spans="1:22" x14ac:dyDescent="0.25">
      <c r="A2993">
        <v>137.26</v>
      </c>
      <c r="B2993">
        <v>90</v>
      </c>
      <c r="C2993">
        <v>88.2</v>
      </c>
      <c r="D2993">
        <v>90</v>
      </c>
      <c r="E2993">
        <v>85.1</v>
      </c>
      <c r="F2993">
        <v>5.6</v>
      </c>
      <c r="G2993">
        <v>3.78</v>
      </c>
      <c r="H2993">
        <v>100</v>
      </c>
      <c r="I2993">
        <v>0</v>
      </c>
      <c r="K2993">
        <f t="shared" si="464"/>
        <v>-1.7999999999999972</v>
      </c>
      <c r="L2993">
        <f t="shared" si="466"/>
        <v>1.7999999999999972</v>
      </c>
      <c r="M2993">
        <f t="shared" si="465"/>
        <v>3.2399999999999896</v>
      </c>
      <c r="N2993">
        <f t="shared" si="468"/>
        <v>247.06799999999959</v>
      </c>
      <c r="O2993">
        <f t="shared" si="467"/>
        <v>444.72239999999852</v>
      </c>
      <c r="Q2993">
        <f t="shared" si="469"/>
        <v>0.11999999999999922</v>
      </c>
      <c r="R2993">
        <f t="shared" si="470"/>
        <v>-0.11000000000000032</v>
      </c>
      <c r="S2993">
        <f t="shared" si="471"/>
        <v>4.4999999999987494E-2</v>
      </c>
      <c r="U2993">
        <f t="shared" si="472"/>
        <v>2.6666666666673904</v>
      </c>
      <c r="V2993">
        <f t="shared" si="473"/>
        <v>-2.4444444444451308</v>
      </c>
    </row>
    <row r="2994" spans="1:22" x14ac:dyDescent="0.25">
      <c r="A2994">
        <v>137.30500000000001</v>
      </c>
      <c r="B2994">
        <v>90</v>
      </c>
      <c r="C2994">
        <v>87.9</v>
      </c>
      <c r="D2994">
        <v>90</v>
      </c>
      <c r="E2994">
        <v>88.63</v>
      </c>
      <c r="F2994">
        <v>5.63</v>
      </c>
      <c r="G2994">
        <v>3.74</v>
      </c>
      <c r="H2994">
        <v>100</v>
      </c>
      <c r="I2994">
        <v>0</v>
      </c>
      <c r="K2994">
        <f t="shared" si="464"/>
        <v>-2.0999999999999943</v>
      </c>
      <c r="L2994">
        <f t="shared" si="466"/>
        <v>2.0999999999999943</v>
      </c>
      <c r="M2994">
        <f t="shared" si="465"/>
        <v>4.4099999999999762</v>
      </c>
      <c r="N2994">
        <f t="shared" si="468"/>
        <v>288.34049999999922</v>
      </c>
      <c r="O2994">
        <f t="shared" si="467"/>
        <v>605.51504999999679</v>
      </c>
      <c r="Q2994">
        <f t="shared" si="469"/>
        <v>3.0000000000000249E-2</v>
      </c>
      <c r="R2994">
        <f t="shared" si="470"/>
        <v>-3.9999999999999591E-2</v>
      </c>
      <c r="S2994">
        <f t="shared" si="471"/>
        <v>4.5000000000015916E-2</v>
      </c>
      <c r="U2994">
        <f t="shared" si="472"/>
        <v>0.66666666666643637</v>
      </c>
      <c r="V2994">
        <f t="shared" si="473"/>
        <v>-0.88888888888856543</v>
      </c>
    </row>
    <row r="2995" spans="1:22" x14ac:dyDescent="0.25">
      <c r="A2995">
        <v>137.35</v>
      </c>
      <c r="B2995">
        <v>90</v>
      </c>
      <c r="C2995">
        <v>82.6</v>
      </c>
      <c r="D2995">
        <v>90</v>
      </c>
      <c r="E2995">
        <v>100</v>
      </c>
      <c r="F2995">
        <v>5.67</v>
      </c>
      <c r="G2995">
        <v>3.71</v>
      </c>
      <c r="H2995">
        <v>100</v>
      </c>
      <c r="I2995">
        <v>0</v>
      </c>
      <c r="K2995">
        <f t="shared" si="464"/>
        <v>-7.4000000000000057</v>
      </c>
      <c r="L2995">
        <f t="shared" si="466"/>
        <v>7.4000000000000057</v>
      </c>
      <c r="M2995">
        <f t="shared" si="465"/>
        <v>54.760000000000083</v>
      </c>
      <c r="N2995">
        <f t="shared" si="468"/>
        <v>1016.3900000000008</v>
      </c>
      <c r="O2995">
        <f t="shared" si="467"/>
        <v>7521.286000000011</v>
      </c>
      <c r="Q2995">
        <f t="shared" si="469"/>
        <v>4.0000000000000036E-2</v>
      </c>
      <c r="R2995">
        <f t="shared" si="470"/>
        <v>-3.0000000000000249E-2</v>
      </c>
      <c r="S2995">
        <f t="shared" si="471"/>
        <v>4.4999999999987494E-2</v>
      </c>
      <c r="U2995">
        <f t="shared" si="472"/>
        <v>0.88888888888913675</v>
      </c>
      <c r="V2995">
        <f t="shared" si="473"/>
        <v>-0.66666666666685748</v>
      </c>
    </row>
    <row r="2996" spans="1:22" x14ac:dyDescent="0.25">
      <c r="A2996">
        <v>137.39099999999999</v>
      </c>
      <c r="B2996">
        <v>90</v>
      </c>
      <c r="C2996">
        <v>86.3</v>
      </c>
      <c r="D2996">
        <v>90</v>
      </c>
      <c r="E2996">
        <v>100</v>
      </c>
      <c r="F2996">
        <v>5.8</v>
      </c>
      <c r="G2996">
        <v>3.57</v>
      </c>
      <c r="H2996">
        <v>100</v>
      </c>
      <c r="I2996">
        <v>0</v>
      </c>
      <c r="K2996">
        <f t="shared" si="464"/>
        <v>-3.7000000000000028</v>
      </c>
      <c r="L2996">
        <f t="shared" si="466"/>
        <v>3.7000000000000028</v>
      </c>
      <c r="M2996">
        <f t="shared" si="465"/>
        <v>13.690000000000021</v>
      </c>
      <c r="N2996">
        <f t="shared" si="468"/>
        <v>508.34670000000034</v>
      </c>
      <c r="O2996">
        <f t="shared" si="467"/>
        <v>1880.8827900000028</v>
      </c>
      <c r="Q2996">
        <f t="shared" si="469"/>
        <v>0.12999999999999989</v>
      </c>
      <c r="R2996">
        <f t="shared" si="470"/>
        <v>-0.14000000000000012</v>
      </c>
      <c r="S2996">
        <f t="shared" si="471"/>
        <v>4.0999999999996817E-2</v>
      </c>
      <c r="U2996">
        <f t="shared" si="472"/>
        <v>3.1707317073173167</v>
      </c>
      <c r="V2996">
        <f t="shared" si="473"/>
        <v>-3.4146341463417316</v>
      </c>
    </row>
    <row r="2997" spans="1:22" x14ac:dyDescent="0.25">
      <c r="A2997">
        <v>137.43600000000001</v>
      </c>
      <c r="B2997">
        <v>90</v>
      </c>
      <c r="C2997">
        <v>86.9</v>
      </c>
      <c r="D2997">
        <v>90</v>
      </c>
      <c r="E2997">
        <v>100</v>
      </c>
      <c r="F2997">
        <v>5.87</v>
      </c>
      <c r="G2997">
        <v>3.51</v>
      </c>
      <c r="H2997">
        <v>100</v>
      </c>
      <c r="I2997">
        <v>0</v>
      </c>
      <c r="K2997">
        <f t="shared" si="464"/>
        <v>-3.0999999999999943</v>
      </c>
      <c r="L2997">
        <f t="shared" si="466"/>
        <v>3.0999999999999943</v>
      </c>
      <c r="M2997">
        <f t="shared" si="465"/>
        <v>9.6099999999999639</v>
      </c>
      <c r="N2997">
        <f t="shared" si="468"/>
        <v>426.05159999999927</v>
      </c>
      <c r="O2997">
        <f t="shared" si="467"/>
        <v>1320.7599599999951</v>
      </c>
      <c r="Q2997">
        <f t="shared" si="469"/>
        <v>7.0000000000000284E-2</v>
      </c>
      <c r="R2997">
        <f t="shared" si="470"/>
        <v>-6.0000000000000053E-2</v>
      </c>
      <c r="S2997">
        <f t="shared" si="471"/>
        <v>4.5000000000015916E-2</v>
      </c>
      <c r="U2997">
        <f t="shared" si="472"/>
        <v>1.5555555555550118</v>
      </c>
      <c r="V2997">
        <f t="shared" si="473"/>
        <v>-1.333333333332863</v>
      </c>
    </row>
    <row r="2998" spans="1:22" x14ac:dyDescent="0.25">
      <c r="A2998">
        <v>137.48099999999999</v>
      </c>
      <c r="B2998">
        <v>90</v>
      </c>
      <c r="C2998">
        <v>95.3</v>
      </c>
      <c r="D2998">
        <v>90</v>
      </c>
      <c r="E2998">
        <v>100</v>
      </c>
      <c r="F2998">
        <v>5.92</v>
      </c>
      <c r="G2998">
        <v>3.45</v>
      </c>
      <c r="H2998">
        <v>100</v>
      </c>
      <c r="I2998">
        <v>0</v>
      </c>
      <c r="K2998">
        <f t="shared" si="464"/>
        <v>5.2999999999999972</v>
      </c>
      <c r="L2998">
        <f t="shared" si="466"/>
        <v>5.2999999999999972</v>
      </c>
      <c r="M2998">
        <f t="shared" si="465"/>
        <v>28.089999999999971</v>
      </c>
      <c r="N2998">
        <f t="shared" si="468"/>
        <v>728.64929999999958</v>
      </c>
      <c r="O2998">
        <f t="shared" si="467"/>
        <v>3861.8412899999958</v>
      </c>
      <c r="Q2998">
        <f t="shared" si="469"/>
        <v>4.9999999999999822E-2</v>
      </c>
      <c r="R2998">
        <f t="shared" si="470"/>
        <v>-5.9999999999999609E-2</v>
      </c>
      <c r="S2998">
        <f t="shared" si="471"/>
        <v>4.4999999999987494E-2</v>
      </c>
      <c r="U2998">
        <f t="shared" si="472"/>
        <v>1.111111111111416</v>
      </c>
      <c r="V2998">
        <f t="shared" si="473"/>
        <v>-1.3333333333336952</v>
      </c>
    </row>
    <row r="2999" spans="1:22" x14ac:dyDescent="0.25">
      <c r="A2999">
        <v>137.52600000000001</v>
      </c>
      <c r="B2999">
        <v>90</v>
      </c>
      <c r="C2999">
        <v>95.3</v>
      </c>
      <c r="D2999">
        <v>90</v>
      </c>
      <c r="E2999">
        <v>92.94</v>
      </c>
      <c r="F2999">
        <v>5.83</v>
      </c>
      <c r="G2999">
        <v>3.55</v>
      </c>
      <c r="H2999">
        <v>100</v>
      </c>
      <c r="I2999">
        <v>0</v>
      </c>
      <c r="K2999">
        <f t="shared" si="464"/>
        <v>5.2999999999999972</v>
      </c>
      <c r="L2999">
        <f t="shared" si="466"/>
        <v>5.2999999999999972</v>
      </c>
      <c r="M2999">
        <f t="shared" si="465"/>
        <v>28.089999999999971</v>
      </c>
      <c r="N2999">
        <f t="shared" si="468"/>
        <v>728.88779999999963</v>
      </c>
      <c r="O2999">
        <f t="shared" si="467"/>
        <v>3863.1053399999964</v>
      </c>
      <c r="Q2999">
        <f t="shared" si="469"/>
        <v>-8.9999999999999858E-2</v>
      </c>
      <c r="R2999">
        <f t="shared" si="470"/>
        <v>9.9999999999999645E-2</v>
      </c>
      <c r="S2999">
        <f t="shared" si="471"/>
        <v>4.5000000000015916E-2</v>
      </c>
      <c r="U2999">
        <f t="shared" si="472"/>
        <v>-1.9999999999992895</v>
      </c>
      <c r="V2999">
        <f t="shared" si="473"/>
        <v>2.2222222222214283</v>
      </c>
    </row>
    <row r="3000" spans="1:22" x14ac:dyDescent="0.25">
      <c r="A3000">
        <v>137.571</v>
      </c>
      <c r="B3000">
        <v>80</v>
      </c>
      <c r="C3000">
        <v>92.2</v>
      </c>
      <c r="D3000">
        <v>90</v>
      </c>
      <c r="E3000">
        <v>61.18</v>
      </c>
      <c r="F3000">
        <v>5.73</v>
      </c>
      <c r="G3000">
        <v>3.64</v>
      </c>
      <c r="H3000">
        <v>100</v>
      </c>
      <c r="I3000">
        <v>0</v>
      </c>
      <c r="K3000">
        <f t="shared" si="464"/>
        <v>2.2000000000000028</v>
      </c>
      <c r="L3000">
        <f t="shared" si="466"/>
        <v>2.2000000000000028</v>
      </c>
      <c r="M3000">
        <f t="shared" si="465"/>
        <v>4.8400000000000123</v>
      </c>
      <c r="N3000">
        <f t="shared" si="468"/>
        <v>302.65620000000041</v>
      </c>
      <c r="O3000">
        <f t="shared" si="467"/>
        <v>665.84364000000164</v>
      </c>
      <c r="Q3000">
        <f t="shared" si="469"/>
        <v>-9.9999999999999645E-2</v>
      </c>
      <c r="R3000">
        <f t="shared" si="470"/>
        <v>9.0000000000000302E-2</v>
      </c>
      <c r="S3000">
        <f t="shared" si="471"/>
        <v>4.4999999999987494E-2</v>
      </c>
      <c r="U3000">
        <f t="shared" si="472"/>
        <v>-2.2222222222228321</v>
      </c>
      <c r="V3000">
        <f t="shared" si="473"/>
        <v>2.0000000000005627</v>
      </c>
    </row>
    <row r="3001" spans="1:22" x14ac:dyDescent="0.25">
      <c r="A3001">
        <v>137.61199999999999</v>
      </c>
      <c r="B3001">
        <v>80</v>
      </c>
      <c r="C3001">
        <v>88.9</v>
      </c>
      <c r="D3001">
        <v>88</v>
      </c>
      <c r="E3001">
        <v>63.92</v>
      </c>
      <c r="F3001">
        <v>5.69</v>
      </c>
      <c r="G3001">
        <v>3.68</v>
      </c>
      <c r="H3001">
        <v>100</v>
      </c>
      <c r="I3001">
        <v>0</v>
      </c>
      <c r="K3001">
        <f t="shared" si="464"/>
        <v>0.90000000000000568</v>
      </c>
      <c r="L3001">
        <f t="shared" si="466"/>
        <v>0.90000000000000568</v>
      </c>
      <c r="M3001">
        <f t="shared" si="465"/>
        <v>0.81000000000001027</v>
      </c>
      <c r="N3001">
        <f t="shared" si="468"/>
        <v>123.85080000000077</v>
      </c>
      <c r="O3001">
        <f t="shared" si="467"/>
        <v>111.46572000000141</v>
      </c>
      <c r="Q3001">
        <f t="shared" si="469"/>
        <v>-4.0000000000000036E-2</v>
      </c>
      <c r="R3001">
        <f t="shared" si="470"/>
        <v>4.0000000000000036E-2</v>
      </c>
      <c r="S3001">
        <f t="shared" si="471"/>
        <v>4.0999999999996817E-2</v>
      </c>
      <c r="U3001">
        <f t="shared" si="472"/>
        <v>-0.97560975609763756</v>
      </c>
      <c r="V3001">
        <f t="shared" si="473"/>
        <v>0.97560975609763756</v>
      </c>
    </row>
    <row r="3002" spans="1:22" x14ac:dyDescent="0.25">
      <c r="A3002">
        <v>137.65700000000001</v>
      </c>
      <c r="B3002">
        <v>80</v>
      </c>
      <c r="C3002">
        <v>86.6</v>
      </c>
      <c r="D3002">
        <v>86.4</v>
      </c>
      <c r="E3002">
        <v>66.67</v>
      </c>
      <c r="F3002">
        <v>5.68</v>
      </c>
      <c r="G3002">
        <v>3.7</v>
      </c>
      <c r="H3002">
        <v>100</v>
      </c>
      <c r="I3002">
        <v>0</v>
      </c>
      <c r="K3002">
        <f t="shared" si="464"/>
        <v>0.19999999999998863</v>
      </c>
      <c r="L3002">
        <f t="shared" si="466"/>
        <v>0.19999999999998863</v>
      </c>
      <c r="M3002">
        <f t="shared" si="465"/>
        <v>3.9999999999995456E-2</v>
      </c>
      <c r="N3002">
        <f t="shared" si="468"/>
        <v>27.531399999998438</v>
      </c>
      <c r="O3002">
        <f t="shared" si="467"/>
        <v>5.506279999999375</v>
      </c>
      <c r="Q3002">
        <f t="shared" si="469"/>
        <v>-1.0000000000000675E-2</v>
      </c>
      <c r="R3002">
        <f t="shared" si="470"/>
        <v>2.0000000000000018E-2</v>
      </c>
      <c r="S3002">
        <f t="shared" si="471"/>
        <v>4.5000000000015916E-2</v>
      </c>
      <c r="U3002">
        <f t="shared" si="472"/>
        <v>-0.22222222222215862</v>
      </c>
      <c r="V3002">
        <f t="shared" si="473"/>
        <v>0.44444444444428766</v>
      </c>
    </row>
    <row r="3003" spans="1:22" x14ac:dyDescent="0.25">
      <c r="A3003">
        <v>137.702</v>
      </c>
      <c r="B3003">
        <v>80</v>
      </c>
      <c r="C3003">
        <v>87.5</v>
      </c>
      <c r="D3003">
        <v>85.12</v>
      </c>
      <c r="E3003">
        <v>64.709999999999994</v>
      </c>
      <c r="F3003">
        <v>5.67</v>
      </c>
      <c r="G3003">
        <v>3.7</v>
      </c>
      <c r="H3003">
        <v>100</v>
      </c>
      <c r="I3003">
        <v>0</v>
      </c>
      <c r="K3003">
        <f t="shared" si="464"/>
        <v>2.3799999999999955</v>
      </c>
      <c r="L3003">
        <f t="shared" si="466"/>
        <v>2.3799999999999955</v>
      </c>
      <c r="M3003">
        <f t="shared" si="465"/>
        <v>5.6643999999999783</v>
      </c>
      <c r="N3003">
        <f t="shared" si="468"/>
        <v>327.73075999999935</v>
      </c>
      <c r="O3003">
        <f t="shared" si="467"/>
        <v>779.99920879999706</v>
      </c>
      <c r="Q3003">
        <f t="shared" si="469"/>
        <v>-9.9999999999997868E-3</v>
      </c>
      <c r="R3003">
        <f t="shared" si="470"/>
        <v>0</v>
      </c>
      <c r="S3003">
        <f t="shared" si="471"/>
        <v>4.4999999999987494E-2</v>
      </c>
      <c r="U3003">
        <f t="shared" si="472"/>
        <v>-0.22222222222227925</v>
      </c>
      <c r="V3003">
        <f t="shared" si="473"/>
        <v>0</v>
      </c>
    </row>
    <row r="3004" spans="1:22" x14ac:dyDescent="0.25">
      <c r="A3004">
        <v>137.74299999999999</v>
      </c>
      <c r="B3004">
        <v>80</v>
      </c>
      <c r="C3004">
        <v>83</v>
      </c>
      <c r="D3004">
        <v>84.1</v>
      </c>
      <c r="E3004">
        <v>69.8</v>
      </c>
      <c r="F3004">
        <v>5.63</v>
      </c>
      <c r="G3004">
        <v>3.74</v>
      </c>
      <c r="H3004">
        <v>100</v>
      </c>
      <c r="I3004">
        <v>0</v>
      </c>
      <c r="K3004">
        <f t="shared" si="464"/>
        <v>-1.0999999999999943</v>
      </c>
      <c r="L3004">
        <f t="shared" si="466"/>
        <v>1.0999999999999943</v>
      </c>
      <c r="M3004">
        <f t="shared" si="465"/>
        <v>1.2099999999999875</v>
      </c>
      <c r="N3004">
        <f t="shared" si="468"/>
        <v>151.51729999999921</v>
      </c>
      <c r="O3004">
        <f t="shared" si="467"/>
        <v>166.66902999999829</v>
      </c>
      <c r="Q3004">
        <f t="shared" si="469"/>
        <v>-4.0000000000000036E-2</v>
      </c>
      <c r="R3004">
        <f t="shared" si="470"/>
        <v>4.0000000000000036E-2</v>
      </c>
      <c r="S3004">
        <f t="shared" si="471"/>
        <v>4.0999999999996817E-2</v>
      </c>
      <c r="U3004">
        <f t="shared" si="472"/>
        <v>-0.97560975609763756</v>
      </c>
      <c r="V3004">
        <f t="shared" si="473"/>
        <v>0.97560975609763756</v>
      </c>
    </row>
    <row r="3005" spans="1:22" x14ac:dyDescent="0.25">
      <c r="A3005">
        <v>137.78800000000001</v>
      </c>
      <c r="B3005">
        <v>80</v>
      </c>
      <c r="C3005">
        <v>84.9</v>
      </c>
      <c r="D3005">
        <v>83.28</v>
      </c>
      <c r="E3005">
        <v>67.84</v>
      </c>
      <c r="F3005">
        <v>5.65</v>
      </c>
      <c r="G3005">
        <v>3.72</v>
      </c>
      <c r="H3005">
        <v>100</v>
      </c>
      <c r="I3005">
        <v>0</v>
      </c>
      <c r="K3005">
        <f t="shared" si="464"/>
        <v>1.6200000000000045</v>
      </c>
      <c r="L3005">
        <f t="shared" si="466"/>
        <v>1.6200000000000045</v>
      </c>
      <c r="M3005">
        <f t="shared" si="465"/>
        <v>2.6244000000000147</v>
      </c>
      <c r="N3005">
        <f t="shared" si="468"/>
        <v>223.21656000000064</v>
      </c>
      <c r="O3005">
        <f t="shared" si="467"/>
        <v>361.61082720000206</v>
      </c>
      <c r="Q3005">
        <f t="shared" si="469"/>
        <v>2.0000000000000462E-2</v>
      </c>
      <c r="R3005">
        <f t="shared" si="470"/>
        <v>-2.0000000000000018E-2</v>
      </c>
      <c r="S3005">
        <f t="shared" si="471"/>
        <v>4.5000000000015916E-2</v>
      </c>
      <c r="U3005">
        <f t="shared" si="472"/>
        <v>0.44444444444429754</v>
      </c>
      <c r="V3005">
        <f t="shared" si="473"/>
        <v>-0.44444444444428766</v>
      </c>
    </row>
    <row r="3006" spans="1:22" x14ac:dyDescent="0.25">
      <c r="A3006">
        <v>137.834</v>
      </c>
      <c r="B3006">
        <v>80</v>
      </c>
      <c r="C3006">
        <v>81.400000000000006</v>
      </c>
      <c r="D3006">
        <v>82.62</v>
      </c>
      <c r="E3006">
        <v>72.16</v>
      </c>
      <c r="F3006">
        <v>5.62</v>
      </c>
      <c r="G3006">
        <v>3.75</v>
      </c>
      <c r="H3006">
        <v>100</v>
      </c>
      <c r="I3006">
        <v>0</v>
      </c>
      <c r="K3006">
        <f t="shared" si="464"/>
        <v>-1.2199999999999989</v>
      </c>
      <c r="L3006">
        <f t="shared" si="466"/>
        <v>1.2199999999999989</v>
      </c>
      <c r="M3006">
        <f t="shared" si="465"/>
        <v>1.4883999999999973</v>
      </c>
      <c r="N3006">
        <f t="shared" si="468"/>
        <v>168.15747999999985</v>
      </c>
      <c r="O3006">
        <f t="shared" si="467"/>
        <v>205.15212559999964</v>
      </c>
      <c r="Q3006">
        <f t="shared" si="469"/>
        <v>-3.0000000000000249E-2</v>
      </c>
      <c r="R3006">
        <f t="shared" si="470"/>
        <v>2.9999999999999805E-2</v>
      </c>
      <c r="S3006">
        <f t="shared" si="471"/>
        <v>4.5999999999992269E-2</v>
      </c>
      <c r="U3006">
        <f t="shared" si="472"/>
        <v>-0.65217391304359329</v>
      </c>
      <c r="V3006">
        <f t="shared" si="473"/>
        <v>0.65217391304358363</v>
      </c>
    </row>
    <row r="3007" spans="1:22" x14ac:dyDescent="0.25">
      <c r="A3007">
        <v>137.874</v>
      </c>
      <c r="B3007">
        <v>80</v>
      </c>
      <c r="C3007">
        <v>78.2</v>
      </c>
      <c r="D3007">
        <v>82.1</v>
      </c>
      <c r="E3007">
        <v>79.61</v>
      </c>
      <c r="F3007">
        <v>5.64</v>
      </c>
      <c r="G3007">
        <v>3.73</v>
      </c>
      <c r="H3007">
        <v>100</v>
      </c>
      <c r="I3007">
        <v>0</v>
      </c>
      <c r="K3007">
        <f t="shared" si="464"/>
        <v>-3.8999999999999915</v>
      </c>
      <c r="L3007">
        <f t="shared" si="466"/>
        <v>3.8999999999999915</v>
      </c>
      <c r="M3007">
        <f t="shared" si="465"/>
        <v>15.209999999999933</v>
      </c>
      <c r="N3007">
        <f t="shared" si="468"/>
        <v>537.7085999999988</v>
      </c>
      <c r="O3007">
        <f t="shared" si="467"/>
        <v>2097.0635399999906</v>
      </c>
      <c r="Q3007">
        <f t="shared" si="469"/>
        <v>1.9999999999999574E-2</v>
      </c>
      <c r="R3007">
        <f t="shared" si="470"/>
        <v>-2.0000000000000018E-2</v>
      </c>
      <c r="S3007">
        <f t="shared" si="471"/>
        <v>3.9999999999992042E-2</v>
      </c>
      <c r="U3007">
        <f t="shared" si="472"/>
        <v>0.50000000000008882</v>
      </c>
      <c r="V3007">
        <f t="shared" si="473"/>
        <v>-0.50000000000009992</v>
      </c>
    </row>
    <row r="3008" spans="1:22" x14ac:dyDescent="0.25">
      <c r="A3008">
        <v>137.91900000000001</v>
      </c>
      <c r="B3008">
        <v>80</v>
      </c>
      <c r="C3008">
        <v>84.1</v>
      </c>
      <c r="D3008">
        <v>81.680000000000007</v>
      </c>
      <c r="E3008">
        <v>74.12</v>
      </c>
      <c r="F3008">
        <v>5.71</v>
      </c>
      <c r="G3008">
        <v>3.66</v>
      </c>
      <c r="H3008">
        <v>100</v>
      </c>
      <c r="I3008">
        <v>0</v>
      </c>
      <c r="K3008">
        <f t="shared" si="464"/>
        <v>2.4199999999999875</v>
      </c>
      <c r="L3008">
        <f t="shared" si="466"/>
        <v>2.4199999999999875</v>
      </c>
      <c r="M3008">
        <f t="shared" si="465"/>
        <v>5.8563999999999394</v>
      </c>
      <c r="N3008">
        <f t="shared" si="468"/>
        <v>333.7639799999983</v>
      </c>
      <c r="O3008">
        <f t="shared" si="467"/>
        <v>807.70883159999175</v>
      </c>
      <c r="Q3008">
        <f t="shared" si="469"/>
        <v>7.0000000000000284E-2</v>
      </c>
      <c r="R3008">
        <f t="shared" si="470"/>
        <v>-6.999999999999984E-2</v>
      </c>
      <c r="S3008">
        <f t="shared" si="471"/>
        <v>4.5000000000015916E-2</v>
      </c>
      <c r="U3008">
        <f t="shared" si="472"/>
        <v>1.5555555555550118</v>
      </c>
      <c r="V3008">
        <f t="shared" si="473"/>
        <v>-1.5555555555550018</v>
      </c>
    </row>
    <row r="3009" spans="1:22" x14ac:dyDescent="0.25">
      <c r="A3009">
        <v>137.965</v>
      </c>
      <c r="B3009">
        <v>80</v>
      </c>
      <c r="C3009">
        <v>77.900000000000006</v>
      </c>
      <c r="D3009">
        <v>81.34</v>
      </c>
      <c r="E3009">
        <v>82.35</v>
      </c>
      <c r="F3009">
        <v>5.67</v>
      </c>
      <c r="G3009">
        <v>3.7</v>
      </c>
      <c r="H3009">
        <v>100</v>
      </c>
      <c r="I3009">
        <v>0</v>
      </c>
      <c r="K3009">
        <f t="shared" si="464"/>
        <v>-3.4399999999999977</v>
      </c>
      <c r="L3009">
        <f t="shared" si="466"/>
        <v>3.4399999999999977</v>
      </c>
      <c r="M3009">
        <f t="shared" si="465"/>
        <v>11.833599999999985</v>
      </c>
      <c r="N3009">
        <f t="shared" si="468"/>
        <v>474.59959999999973</v>
      </c>
      <c r="O3009">
        <f t="shared" si="467"/>
        <v>1632.6226239999978</v>
      </c>
      <c r="Q3009">
        <f t="shared" si="469"/>
        <v>-4.0000000000000036E-2</v>
      </c>
      <c r="R3009">
        <f t="shared" si="470"/>
        <v>4.0000000000000036E-2</v>
      </c>
      <c r="S3009">
        <f t="shared" si="471"/>
        <v>4.5999999999992269E-2</v>
      </c>
      <c r="U3009">
        <f t="shared" si="472"/>
        <v>-0.86956521739145121</v>
      </c>
      <c r="V3009">
        <f t="shared" si="473"/>
        <v>0.86956521739145121</v>
      </c>
    </row>
    <row r="3010" spans="1:22" x14ac:dyDescent="0.25">
      <c r="A3010">
        <v>138.005</v>
      </c>
      <c r="B3010">
        <v>80</v>
      </c>
      <c r="C3010">
        <v>82.7</v>
      </c>
      <c r="D3010">
        <v>81.069999999999993</v>
      </c>
      <c r="E3010">
        <v>78.040000000000006</v>
      </c>
      <c r="F3010">
        <v>5.73</v>
      </c>
      <c r="G3010">
        <v>3.65</v>
      </c>
      <c r="H3010">
        <v>100</v>
      </c>
      <c r="I3010">
        <v>0</v>
      </c>
      <c r="K3010">
        <f t="shared" ref="K3010:K3073" si="474">C3010-D3010</f>
        <v>1.6300000000000097</v>
      </c>
      <c r="L3010">
        <f t="shared" si="466"/>
        <v>1.6300000000000097</v>
      </c>
      <c r="M3010">
        <f t="shared" ref="M3010:M3073" si="475">K3010^2</f>
        <v>2.6569000000000313</v>
      </c>
      <c r="N3010">
        <f t="shared" si="468"/>
        <v>224.94815000000133</v>
      </c>
      <c r="O3010">
        <f t="shared" si="467"/>
        <v>366.66548450000431</v>
      </c>
      <c r="Q3010">
        <f t="shared" si="469"/>
        <v>6.0000000000000497E-2</v>
      </c>
      <c r="R3010">
        <f t="shared" si="470"/>
        <v>-5.0000000000000266E-2</v>
      </c>
      <c r="S3010">
        <f t="shared" si="471"/>
        <v>3.9999999999992042E-2</v>
      </c>
      <c r="U3010">
        <f t="shared" si="472"/>
        <v>1.5000000000003109</v>
      </c>
      <c r="V3010">
        <f t="shared" si="473"/>
        <v>-1.2500000000002554</v>
      </c>
    </row>
    <row r="3011" spans="1:22" x14ac:dyDescent="0.25">
      <c r="A3011">
        <v>138.05099999999999</v>
      </c>
      <c r="B3011">
        <v>80</v>
      </c>
      <c r="C3011">
        <v>76.2</v>
      </c>
      <c r="D3011">
        <v>80.86</v>
      </c>
      <c r="E3011">
        <v>87.84</v>
      </c>
      <c r="F3011">
        <v>5.7</v>
      </c>
      <c r="G3011">
        <v>3.67</v>
      </c>
      <c r="H3011">
        <v>100</v>
      </c>
      <c r="I3011">
        <v>0</v>
      </c>
      <c r="K3011">
        <f t="shared" si="474"/>
        <v>-4.6599999999999966</v>
      </c>
      <c r="L3011">
        <f t="shared" ref="L3011:L3074" si="476">ABS(K3011)</f>
        <v>4.6599999999999966</v>
      </c>
      <c r="M3011">
        <f t="shared" si="475"/>
        <v>21.715599999999966</v>
      </c>
      <c r="N3011">
        <f t="shared" si="468"/>
        <v>643.31765999999948</v>
      </c>
      <c r="O3011">
        <f t="shared" ref="O3011:O3074" si="477">A3011*M3011</f>
        <v>2997.860295599995</v>
      </c>
      <c r="Q3011">
        <f t="shared" si="469"/>
        <v>-3.0000000000000249E-2</v>
      </c>
      <c r="R3011">
        <f t="shared" si="470"/>
        <v>2.0000000000000018E-2</v>
      </c>
      <c r="S3011">
        <f t="shared" si="471"/>
        <v>4.5999999999992269E-2</v>
      </c>
      <c r="U3011">
        <f t="shared" si="472"/>
        <v>-0.65217391304359329</v>
      </c>
      <c r="V3011">
        <f t="shared" si="473"/>
        <v>0.4347826086957256</v>
      </c>
    </row>
    <row r="3012" spans="1:22" x14ac:dyDescent="0.25">
      <c r="A3012">
        <v>138.096</v>
      </c>
      <c r="B3012">
        <v>80</v>
      </c>
      <c r="C3012">
        <v>83.7</v>
      </c>
      <c r="D3012">
        <v>80.69</v>
      </c>
      <c r="E3012">
        <v>80.39</v>
      </c>
      <c r="F3012">
        <v>5.77</v>
      </c>
      <c r="G3012">
        <v>3.6</v>
      </c>
      <c r="H3012">
        <v>100</v>
      </c>
      <c r="I3012">
        <v>0</v>
      </c>
      <c r="K3012">
        <f t="shared" si="474"/>
        <v>3.0100000000000051</v>
      </c>
      <c r="L3012">
        <f t="shared" si="476"/>
        <v>3.0100000000000051</v>
      </c>
      <c r="M3012">
        <f t="shared" si="475"/>
        <v>9.0601000000000305</v>
      </c>
      <c r="N3012">
        <f t="shared" ref="N3012:N3075" si="478">A3012*L3012</f>
        <v>415.66896000000071</v>
      </c>
      <c r="O3012">
        <f t="shared" si="477"/>
        <v>1251.1635696000042</v>
      </c>
      <c r="Q3012">
        <f t="shared" si="469"/>
        <v>6.9999999999999396E-2</v>
      </c>
      <c r="R3012">
        <f t="shared" si="470"/>
        <v>-6.999999999999984E-2</v>
      </c>
      <c r="S3012">
        <f t="shared" si="471"/>
        <v>4.5000000000015916E-2</v>
      </c>
      <c r="U3012">
        <f t="shared" si="472"/>
        <v>1.555555555554992</v>
      </c>
      <c r="V3012">
        <f t="shared" si="473"/>
        <v>-1.5555555555550018</v>
      </c>
    </row>
    <row r="3013" spans="1:22" x14ac:dyDescent="0.25">
      <c r="A3013">
        <v>138.136</v>
      </c>
      <c r="B3013">
        <v>80</v>
      </c>
      <c r="C3013">
        <v>76.599999999999994</v>
      </c>
      <c r="D3013">
        <v>80.55</v>
      </c>
      <c r="E3013">
        <v>89.02</v>
      </c>
      <c r="F3013">
        <v>5.73</v>
      </c>
      <c r="G3013">
        <v>3.65</v>
      </c>
      <c r="H3013">
        <v>100</v>
      </c>
      <c r="I3013">
        <v>0</v>
      </c>
      <c r="K3013">
        <f t="shared" si="474"/>
        <v>-3.9500000000000028</v>
      </c>
      <c r="L3013">
        <f t="shared" si="476"/>
        <v>3.9500000000000028</v>
      </c>
      <c r="M3013">
        <f t="shared" si="475"/>
        <v>15.602500000000022</v>
      </c>
      <c r="N3013">
        <f t="shared" si="478"/>
        <v>545.63720000000035</v>
      </c>
      <c r="O3013">
        <f t="shared" si="477"/>
        <v>2155.2669400000032</v>
      </c>
      <c r="Q3013">
        <f t="shared" si="469"/>
        <v>-3.9999999999999147E-2</v>
      </c>
      <c r="R3013">
        <f t="shared" si="470"/>
        <v>4.9999999999999822E-2</v>
      </c>
      <c r="S3013">
        <f t="shared" si="471"/>
        <v>3.9999999999992042E-2</v>
      </c>
      <c r="U3013">
        <f t="shared" si="472"/>
        <v>-1.0000000000001776</v>
      </c>
      <c r="V3013">
        <f t="shared" si="473"/>
        <v>1.2500000000002442</v>
      </c>
    </row>
    <row r="3014" spans="1:22" x14ac:dyDescent="0.25">
      <c r="A3014">
        <v>138.18199999999999</v>
      </c>
      <c r="B3014">
        <v>80</v>
      </c>
      <c r="C3014">
        <v>82.4</v>
      </c>
      <c r="D3014">
        <v>80.44</v>
      </c>
      <c r="E3014">
        <v>83.92</v>
      </c>
      <c r="F3014">
        <v>5.79</v>
      </c>
      <c r="G3014">
        <v>3.58</v>
      </c>
      <c r="H3014">
        <v>100</v>
      </c>
      <c r="I3014">
        <v>0</v>
      </c>
      <c r="K3014">
        <f t="shared" si="474"/>
        <v>1.960000000000008</v>
      </c>
      <c r="L3014">
        <f t="shared" si="476"/>
        <v>1.960000000000008</v>
      </c>
      <c r="M3014">
        <f t="shared" si="475"/>
        <v>3.8416000000000312</v>
      </c>
      <c r="N3014">
        <f t="shared" si="478"/>
        <v>270.83672000000109</v>
      </c>
      <c r="O3014">
        <f t="shared" si="477"/>
        <v>530.83997120000424</v>
      </c>
      <c r="Q3014">
        <f t="shared" ref="Q3014:Q3077" si="479">F3014-F3013</f>
        <v>5.9999999999999609E-2</v>
      </c>
      <c r="R3014">
        <f t="shared" ref="R3014:R3077" si="480">G3014-G3013</f>
        <v>-6.999999999999984E-2</v>
      </c>
      <c r="S3014">
        <f t="shared" ref="S3014:S3077" si="481">A3014-A3013</f>
        <v>4.5999999999992269E-2</v>
      </c>
      <c r="U3014">
        <f t="shared" ref="U3014:U3077" si="482">Q3014/S3014</f>
        <v>1.3043478260871673</v>
      </c>
      <c r="V3014">
        <f t="shared" ref="V3014:V3077" si="483">R3014/S3014</f>
        <v>-1.5217391304350349</v>
      </c>
    </row>
    <row r="3015" spans="1:22" x14ac:dyDescent="0.25">
      <c r="A3015">
        <v>138.227</v>
      </c>
      <c r="B3015">
        <v>80</v>
      </c>
      <c r="C3015">
        <v>77.900000000000006</v>
      </c>
      <c r="D3015">
        <v>80.349999999999994</v>
      </c>
      <c r="E3015">
        <v>89.41</v>
      </c>
      <c r="F3015">
        <v>5.76</v>
      </c>
      <c r="G3015">
        <v>3.61</v>
      </c>
      <c r="H3015">
        <v>100</v>
      </c>
      <c r="I3015">
        <v>0</v>
      </c>
      <c r="K3015">
        <f t="shared" si="474"/>
        <v>-2.4499999999999886</v>
      </c>
      <c r="L3015">
        <f t="shared" si="476"/>
        <v>2.4499999999999886</v>
      </c>
      <c r="M3015">
        <f t="shared" si="475"/>
        <v>6.0024999999999444</v>
      </c>
      <c r="N3015">
        <f t="shared" si="478"/>
        <v>338.65614999999843</v>
      </c>
      <c r="O3015">
        <f t="shared" si="477"/>
        <v>829.70756749999236</v>
      </c>
      <c r="Q3015">
        <f t="shared" si="479"/>
        <v>-3.0000000000000249E-2</v>
      </c>
      <c r="R3015">
        <f t="shared" si="480"/>
        <v>2.9999999999999805E-2</v>
      </c>
      <c r="S3015">
        <f t="shared" si="481"/>
        <v>4.5000000000015916E-2</v>
      </c>
      <c r="U3015">
        <f t="shared" si="482"/>
        <v>-0.66666666666643637</v>
      </c>
      <c r="V3015">
        <f t="shared" si="483"/>
        <v>0.66666666666642649</v>
      </c>
    </row>
    <row r="3016" spans="1:22" x14ac:dyDescent="0.25">
      <c r="A3016">
        <v>138.268</v>
      </c>
      <c r="B3016">
        <v>80</v>
      </c>
      <c r="C3016">
        <v>83.7</v>
      </c>
      <c r="D3016">
        <v>80.28</v>
      </c>
      <c r="E3016">
        <v>81.96</v>
      </c>
      <c r="F3016">
        <v>5.8</v>
      </c>
      <c r="G3016">
        <v>3.57</v>
      </c>
      <c r="H3016">
        <v>100</v>
      </c>
      <c r="I3016">
        <v>0</v>
      </c>
      <c r="K3016">
        <f t="shared" si="474"/>
        <v>3.4200000000000017</v>
      </c>
      <c r="L3016">
        <f t="shared" si="476"/>
        <v>3.4200000000000017</v>
      </c>
      <c r="M3016">
        <f t="shared" si="475"/>
        <v>11.696400000000011</v>
      </c>
      <c r="N3016">
        <f t="shared" si="478"/>
        <v>472.87656000000021</v>
      </c>
      <c r="O3016">
        <f t="shared" si="477"/>
        <v>1617.2378352000017</v>
      </c>
      <c r="Q3016">
        <f t="shared" si="479"/>
        <v>4.0000000000000036E-2</v>
      </c>
      <c r="R3016">
        <f t="shared" si="480"/>
        <v>-4.0000000000000036E-2</v>
      </c>
      <c r="S3016">
        <f t="shared" si="481"/>
        <v>4.0999999999996817E-2</v>
      </c>
      <c r="U3016">
        <f t="shared" si="482"/>
        <v>0.97560975609763756</v>
      </c>
      <c r="V3016">
        <f t="shared" si="483"/>
        <v>-0.97560975609763756</v>
      </c>
    </row>
    <row r="3017" spans="1:22" x14ac:dyDescent="0.25">
      <c r="A3017">
        <v>138.31299999999999</v>
      </c>
      <c r="B3017">
        <v>80</v>
      </c>
      <c r="C3017">
        <v>77.8</v>
      </c>
      <c r="D3017">
        <v>80.23</v>
      </c>
      <c r="E3017">
        <v>88.24</v>
      </c>
      <c r="F3017">
        <v>5.74</v>
      </c>
      <c r="G3017">
        <v>3.63</v>
      </c>
      <c r="H3017">
        <v>100</v>
      </c>
      <c r="I3017">
        <v>0</v>
      </c>
      <c r="K3017">
        <f t="shared" si="474"/>
        <v>-2.4300000000000068</v>
      </c>
      <c r="L3017">
        <f t="shared" si="476"/>
        <v>2.4300000000000068</v>
      </c>
      <c r="M3017">
        <f t="shared" si="475"/>
        <v>5.9049000000000333</v>
      </c>
      <c r="N3017">
        <f t="shared" si="478"/>
        <v>336.10059000000092</v>
      </c>
      <c r="O3017">
        <f t="shared" si="477"/>
        <v>816.72443370000451</v>
      </c>
      <c r="Q3017">
        <f t="shared" si="479"/>
        <v>-5.9999999999999609E-2</v>
      </c>
      <c r="R3017">
        <f t="shared" si="480"/>
        <v>6.0000000000000053E-2</v>
      </c>
      <c r="S3017">
        <f t="shared" si="481"/>
        <v>4.4999999999987494E-2</v>
      </c>
      <c r="U3017">
        <f t="shared" si="482"/>
        <v>-1.3333333333336952</v>
      </c>
      <c r="V3017">
        <f t="shared" si="483"/>
        <v>1.333333333333705</v>
      </c>
    </row>
    <row r="3018" spans="1:22" x14ac:dyDescent="0.25">
      <c r="A3018">
        <v>138.358</v>
      </c>
      <c r="B3018">
        <v>80</v>
      </c>
      <c r="C3018">
        <v>83</v>
      </c>
      <c r="D3018">
        <v>80.180000000000007</v>
      </c>
      <c r="E3018">
        <v>81.96</v>
      </c>
      <c r="F3018">
        <v>5.78</v>
      </c>
      <c r="G3018">
        <v>3.59</v>
      </c>
      <c r="H3018">
        <v>100</v>
      </c>
      <c r="I3018">
        <v>0</v>
      </c>
      <c r="K3018">
        <f t="shared" si="474"/>
        <v>2.8199999999999932</v>
      </c>
      <c r="L3018">
        <f t="shared" si="476"/>
        <v>2.8199999999999932</v>
      </c>
      <c r="M3018">
        <f t="shared" si="475"/>
        <v>7.9523999999999617</v>
      </c>
      <c r="N3018">
        <f t="shared" si="478"/>
        <v>390.16955999999908</v>
      </c>
      <c r="O3018">
        <f t="shared" si="477"/>
        <v>1100.2781591999947</v>
      </c>
      <c r="Q3018">
        <f t="shared" si="479"/>
        <v>4.0000000000000036E-2</v>
      </c>
      <c r="R3018">
        <f t="shared" si="480"/>
        <v>-4.0000000000000036E-2</v>
      </c>
      <c r="S3018">
        <f t="shared" si="481"/>
        <v>4.5000000000015916E-2</v>
      </c>
      <c r="U3018">
        <f t="shared" si="482"/>
        <v>0.88888888888857531</v>
      </c>
      <c r="V3018">
        <f t="shared" si="483"/>
        <v>-0.88888888888857531</v>
      </c>
    </row>
    <row r="3019" spans="1:22" x14ac:dyDescent="0.25">
      <c r="A3019">
        <v>138.399</v>
      </c>
      <c r="B3019">
        <v>80</v>
      </c>
      <c r="C3019">
        <v>80.599999999999994</v>
      </c>
      <c r="D3019">
        <v>80.14</v>
      </c>
      <c r="E3019">
        <v>82.75</v>
      </c>
      <c r="F3019">
        <v>5.74</v>
      </c>
      <c r="G3019">
        <v>3.63</v>
      </c>
      <c r="H3019">
        <v>100</v>
      </c>
      <c r="I3019">
        <v>0</v>
      </c>
      <c r="K3019">
        <f t="shared" si="474"/>
        <v>0.45999999999999375</v>
      </c>
      <c r="L3019">
        <f t="shared" si="476"/>
        <v>0.45999999999999375</v>
      </c>
      <c r="M3019">
        <f t="shared" si="475"/>
        <v>0.21159999999999424</v>
      </c>
      <c r="N3019">
        <f t="shared" si="478"/>
        <v>63.663539999999138</v>
      </c>
      <c r="O3019">
        <f t="shared" si="477"/>
        <v>29.285228399999202</v>
      </c>
      <c r="Q3019">
        <f t="shared" si="479"/>
        <v>-4.0000000000000036E-2</v>
      </c>
      <c r="R3019">
        <f t="shared" si="480"/>
        <v>4.0000000000000036E-2</v>
      </c>
      <c r="S3019">
        <f t="shared" si="481"/>
        <v>4.0999999999996817E-2</v>
      </c>
      <c r="U3019">
        <f t="shared" si="482"/>
        <v>-0.97560975609763756</v>
      </c>
      <c r="V3019">
        <f t="shared" si="483"/>
        <v>0.97560975609763756</v>
      </c>
    </row>
    <row r="3020" spans="1:22" x14ac:dyDescent="0.25">
      <c r="A3020">
        <v>138.44399999999999</v>
      </c>
      <c r="B3020">
        <v>80</v>
      </c>
      <c r="C3020">
        <v>81.900000000000006</v>
      </c>
      <c r="D3020">
        <v>80.12</v>
      </c>
      <c r="E3020">
        <v>80</v>
      </c>
      <c r="F3020">
        <v>5.73</v>
      </c>
      <c r="G3020">
        <v>3.64</v>
      </c>
      <c r="H3020">
        <v>100</v>
      </c>
      <c r="I3020">
        <v>0</v>
      </c>
      <c r="K3020">
        <f t="shared" si="474"/>
        <v>1.7800000000000011</v>
      </c>
      <c r="L3020">
        <f t="shared" si="476"/>
        <v>1.7800000000000011</v>
      </c>
      <c r="M3020">
        <f t="shared" si="475"/>
        <v>3.1684000000000041</v>
      </c>
      <c r="N3020">
        <f t="shared" si="478"/>
        <v>246.43032000000014</v>
      </c>
      <c r="O3020">
        <f t="shared" si="477"/>
        <v>438.64596960000051</v>
      </c>
      <c r="Q3020">
        <f t="shared" si="479"/>
        <v>-9.9999999999997868E-3</v>
      </c>
      <c r="R3020">
        <f t="shared" si="480"/>
        <v>1.0000000000000231E-2</v>
      </c>
      <c r="S3020">
        <f t="shared" si="481"/>
        <v>4.4999999999987494E-2</v>
      </c>
      <c r="U3020">
        <f t="shared" si="482"/>
        <v>-0.22222222222227925</v>
      </c>
      <c r="V3020">
        <f t="shared" si="483"/>
        <v>0.2222222222222891</v>
      </c>
    </row>
    <row r="3021" spans="1:22" x14ac:dyDescent="0.25">
      <c r="A3021">
        <v>138.489</v>
      </c>
      <c r="B3021">
        <v>80</v>
      </c>
      <c r="C3021">
        <v>81.400000000000006</v>
      </c>
      <c r="D3021">
        <v>80.09</v>
      </c>
      <c r="E3021">
        <v>78.430000000000007</v>
      </c>
      <c r="F3021">
        <v>5.7</v>
      </c>
      <c r="G3021">
        <v>3.67</v>
      </c>
      <c r="H3021">
        <v>100</v>
      </c>
      <c r="I3021">
        <v>0</v>
      </c>
      <c r="K3021">
        <f t="shared" si="474"/>
        <v>1.3100000000000023</v>
      </c>
      <c r="L3021">
        <f t="shared" si="476"/>
        <v>1.3100000000000023</v>
      </c>
      <c r="M3021">
        <f t="shared" si="475"/>
        <v>1.716100000000006</v>
      </c>
      <c r="N3021">
        <f t="shared" si="478"/>
        <v>181.42059000000032</v>
      </c>
      <c r="O3021">
        <f t="shared" si="477"/>
        <v>237.66097290000084</v>
      </c>
      <c r="Q3021">
        <f t="shared" si="479"/>
        <v>-3.0000000000000249E-2</v>
      </c>
      <c r="R3021">
        <f t="shared" si="480"/>
        <v>2.9999999999999805E-2</v>
      </c>
      <c r="S3021">
        <f t="shared" si="481"/>
        <v>4.5000000000015916E-2</v>
      </c>
      <c r="U3021">
        <f t="shared" si="482"/>
        <v>-0.66666666666643637</v>
      </c>
      <c r="V3021">
        <f t="shared" si="483"/>
        <v>0.66666666666642649</v>
      </c>
    </row>
    <row r="3022" spans="1:22" x14ac:dyDescent="0.25">
      <c r="A3022">
        <v>138.53</v>
      </c>
      <c r="B3022">
        <v>80</v>
      </c>
      <c r="C3022">
        <v>79.900000000000006</v>
      </c>
      <c r="D3022">
        <v>80.069999999999993</v>
      </c>
      <c r="E3022">
        <v>79.61</v>
      </c>
      <c r="F3022">
        <v>5.68</v>
      </c>
      <c r="G3022">
        <v>3.69</v>
      </c>
      <c r="H3022">
        <v>100</v>
      </c>
      <c r="I3022">
        <v>0</v>
      </c>
      <c r="K3022">
        <f t="shared" si="474"/>
        <v>-0.16999999999998749</v>
      </c>
      <c r="L3022">
        <f t="shared" si="476"/>
        <v>0.16999999999998749</v>
      </c>
      <c r="M3022">
        <f t="shared" si="475"/>
        <v>2.8899999999995749E-2</v>
      </c>
      <c r="N3022">
        <f t="shared" si="478"/>
        <v>23.550099999998267</v>
      </c>
      <c r="O3022">
        <f t="shared" si="477"/>
        <v>4.0035169999994107</v>
      </c>
      <c r="Q3022">
        <f t="shared" si="479"/>
        <v>-2.0000000000000462E-2</v>
      </c>
      <c r="R3022">
        <f t="shared" si="480"/>
        <v>2.0000000000000018E-2</v>
      </c>
      <c r="S3022">
        <f t="shared" si="481"/>
        <v>4.0999999999996817E-2</v>
      </c>
      <c r="U3022">
        <f t="shared" si="482"/>
        <v>-0.4878048780488296</v>
      </c>
      <c r="V3022">
        <f t="shared" si="483"/>
        <v>0.48780487804881878</v>
      </c>
    </row>
    <row r="3023" spans="1:22" x14ac:dyDescent="0.25">
      <c r="A3023">
        <v>138.57499999999999</v>
      </c>
      <c r="B3023">
        <v>80</v>
      </c>
      <c r="C3023">
        <v>80.599999999999994</v>
      </c>
      <c r="D3023">
        <v>80.06</v>
      </c>
      <c r="E3023">
        <v>78.430000000000007</v>
      </c>
      <c r="F3023">
        <v>5.68</v>
      </c>
      <c r="G3023">
        <v>3.69</v>
      </c>
      <c r="H3023">
        <v>100</v>
      </c>
      <c r="I3023">
        <v>0</v>
      </c>
      <c r="K3023">
        <f t="shared" si="474"/>
        <v>0.53999999999999204</v>
      </c>
      <c r="L3023">
        <f t="shared" si="476"/>
        <v>0.53999999999999204</v>
      </c>
      <c r="M3023">
        <f t="shared" si="475"/>
        <v>0.29159999999999142</v>
      </c>
      <c r="N3023">
        <f t="shared" si="478"/>
        <v>74.830499999998892</v>
      </c>
      <c r="O3023">
        <f t="shared" si="477"/>
        <v>40.408469999998808</v>
      </c>
      <c r="Q3023">
        <f t="shared" si="479"/>
        <v>0</v>
      </c>
      <c r="R3023">
        <f t="shared" si="480"/>
        <v>0</v>
      </c>
      <c r="S3023">
        <f t="shared" si="481"/>
        <v>4.4999999999987494E-2</v>
      </c>
      <c r="U3023">
        <f t="shared" si="482"/>
        <v>0</v>
      </c>
      <c r="V3023">
        <f t="shared" si="483"/>
        <v>0</v>
      </c>
    </row>
    <row r="3024" spans="1:22" x14ac:dyDescent="0.25">
      <c r="A3024">
        <v>138.62</v>
      </c>
      <c r="B3024">
        <v>80</v>
      </c>
      <c r="C3024">
        <v>81.900000000000006</v>
      </c>
      <c r="D3024">
        <v>80.05</v>
      </c>
      <c r="E3024">
        <v>75.290000000000006</v>
      </c>
      <c r="F3024">
        <v>5.67</v>
      </c>
      <c r="G3024">
        <v>3.7</v>
      </c>
      <c r="H3024">
        <v>100</v>
      </c>
      <c r="I3024">
        <v>0</v>
      </c>
      <c r="K3024">
        <f t="shared" si="474"/>
        <v>1.8500000000000085</v>
      </c>
      <c r="L3024">
        <f t="shared" si="476"/>
        <v>1.8500000000000085</v>
      </c>
      <c r="M3024">
        <f t="shared" si="475"/>
        <v>3.4225000000000314</v>
      </c>
      <c r="N3024">
        <f t="shared" si="478"/>
        <v>256.4470000000012</v>
      </c>
      <c r="O3024">
        <f t="shared" si="477"/>
        <v>474.42695000000435</v>
      </c>
      <c r="Q3024">
        <f t="shared" si="479"/>
        <v>-9.9999999999997868E-3</v>
      </c>
      <c r="R3024">
        <f t="shared" si="480"/>
        <v>1.0000000000000231E-2</v>
      </c>
      <c r="S3024">
        <f t="shared" si="481"/>
        <v>4.5000000000015916E-2</v>
      </c>
      <c r="U3024">
        <f t="shared" si="482"/>
        <v>-0.22222222222213889</v>
      </c>
      <c r="V3024">
        <f t="shared" si="483"/>
        <v>0.22222222222214877</v>
      </c>
    </row>
    <row r="3025" spans="1:22" x14ac:dyDescent="0.25">
      <c r="A3025">
        <v>138.661</v>
      </c>
      <c r="B3025">
        <v>80</v>
      </c>
      <c r="C3025">
        <v>75</v>
      </c>
      <c r="D3025">
        <v>80.040000000000006</v>
      </c>
      <c r="E3025">
        <v>85.88</v>
      </c>
      <c r="F3025">
        <v>5.64</v>
      </c>
      <c r="G3025">
        <v>3.73</v>
      </c>
      <c r="H3025">
        <v>100</v>
      </c>
      <c r="I3025">
        <v>0</v>
      </c>
      <c r="K3025">
        <f t="shared" si="474"/>
        <v>-5.0400000000000063</v>
      </c>
      <c r="L3025">
        <f t="shared" si="476"/>
        <v>5.0400000000000063</v>
      </c>
      <c r="M3025">
        <f t="shared" si="475"/>
        <v>25.401600000000062</v>
      </c>
      <c r="N3025">
        <f t="shared" si="478"/>
        <v>698.85144000000082</v>
      </c>
      <c r="O3025">
        <f t="shared" si="477"/>
        <v>3522.2112576000086</v>
      </c>
      <c r="Q3025">
        <f t="shared" si="479"/>
        <v>-3.0000000000000249E-2</v>
      </c>
      <c r="R3025">
        <f t="shared" si="480"/>
        <v>2.9999999999999805E-2</v>
      </c>
      <c r="S3025">
        <f t="shared" si="481"/>
        <v>4.0999999999996817E-2</v>
      </c>
      <c r="U3025">
        <f t="shared" si="482"/>
        <v>-0.73170731707323355</v>
      </c>
      <c r="V3025">
        <f t="shared" si="483"/>
        <v>0.73170731707322278</v>
      </c>
    </row>
    <row r="3026" spans="1:22" x14ac:dyDescent="0.25">
      <c r="A3026">
        <v>138.70599999999999</v>
      </c>
      <c r="B3026">
        <v>80</v>
      </c>
      <c r="C3026">
        <v>79.5</v>
      </c>
      <c r="D3026">
        <v>80.03</v>
      </c>
      <c r="E3026">
        <v>83.92</v>
      </c>
      <c r="F3026">
        <v>5.72</v>
      </c>
      <c r="G3026">
        <v>3.65</v>
      </c>
      <c r="H3026">
        <v>100</v>
      </c>
      <c r="I3026">
        <v>0</v>
      </c>
      <c r="K3026">
        <f t="shared" si="474"/>
        <v>-0.53000000000000114</v>
      </c>
      <c r="L3026">
        <f t="shared" si="476"/>
        <v>0.53000000000000114</v>
      </c>
      <c r="M3026">
        <f t="shared" si="475"/>
        <v>0.2809000000000012</v>
      </c>
      <c r="N3026">
        <f t="shared" si="478"/>
        <v>73.514180000000152</v>
      </c>
      <c r="O3026">
        <f t="shared" si="477"/>
        <v>38.962515400000164</v>
      </c>
      <c r="Q3026">
        <f t="shared" si="479"/>
        <v>8.0000000000000071E-2</v>
      </c>
      <c r="R3026">
        <f t="shared" si="480"/>
        <v>-8.0000000000000071E-2</v>
      </c>
      <c r="S3026">
        <f t="shared" si="481"/>
        <v>4.4999999999987494E-2</v>
      </c>
      <c r="U3026">
        <f t="shared" si="482"/>
        <v>1.7777777777782735</v>
      </c>
      <c r="V3026">
        <f t="shared" si="483"/>
        <v>-1.7777777777782735</v>
      </c>
    </row>
    <row r="3027" spans="1:22" x14ac:dyDescent="0.25">
      <c r="A3027">
        <v>138.751</v>
      </c>
      <c r="B3027">
        <v>80</v>
      </c>
      <c r="C3027">
        <v>81.900000000000006</v>
      </c>
      <c r="D3027">
        <v>80.02</v>
      </c>
      <c r="E3027">
        <v>80</v>
      </c>
      <c r="F3027">
        <v>5.73</v>
      </c>
      <c r="G3027">
        <v>3.64</v>
      </c>
      <c r="H3027">
        <v>100</v>
      </c>
      <c r="I3027">
        <v>0</v>
      </c>
      <c r="K3027">
        <f t="shared" si="474"/>
        <v>1.8800000000000097</v>
      </c>
      <c r="L3027">
        <f t="shared" si="476"/>
        <v>1.8800000000000097</v>
      </c>
      <c r="M3027">
        <f t="shared" si="475"/>
        <v>3.5344000000000362</v>
      </c>
      <c r="N3027">
        <f t="shared" si="478"/>
        <v>260.85188000000136</v>
      </c>
      <c r="O3027">
        <f t="shared" si="477"/>
        <v>490.40153440000506</v>
      </c>
      <c r="Q3027">
        <f t="shared" si="479"/>
        <v>1.0000000000000675E-2</v>
      </c>
      <c r="R3027">
        <f t="shared" si="480"/>
        <v>-9.9999999999997868E-3</v>
      </c>
      <c r="S3027">
        <f t="shared" si="481"/>
        <v>4.5000000000015916E-2</v>
      </c>
      <c r="U3027">
        <f t="shared" si="482"/>
        <v>0.22222222222215862</v>
      </c>
      <c r="V3027">
        <f t="shared" si="483"/>
        <v>-0.22222222222213889</v>
      </c>
    </row>
    <row r="3028" spans="1:22" x14ac:dyDescent="0.25">
      <c r="A3028">
        <v>138.792</v>
      </c>
      <c r="B3028">
        <v>80</v>
      </c>
      <c r="C3028">
        <v>75.599999999999994</v>
      </c>
      <c r="D3028">
        <v>80.02</v>
      </c>
      <c r="E3028">
        <v>89.41</v>
      </c>
      <c r="F3028">
        <v>5.7</v>
      </c>
      <c r="G3028">
        <v>3.67</v>
      </c>
      <c r="H3028">
        <v>100</v>
      </c>
      <c r="I3028">
        <v>0</v>
      </c>
      <c r="K3028">
        <f t="shared" si="474"/>
        <v>-4.4200000000000017</v>
      </c>
      <c r="L3028">
        <f t="shared" si="476"/>
        <v>4.4200000000000017</v>
      </c>
      <c r="M3028">
        <f t="shared" si="475"/>
        <v>19.536400000000015</v>
      </c>
      <c r="N3028">
        <f t="shared" si="478"/>
        <v>613.46064000000024</v>
      </c>
      <c r="O3028">
        <f t="shared" si="477"/>
        <v>2711.496028800002</v>
      </c>
      <c r="Q3028">
        <f t="shared" si="479"/>
        <v>-3.0000000000000249E-2</v>
      </c>
      <c r="R3028">
        <f t="shared" si="480"/>
        <v>2.9999999999999805E-2</v>
      </c>
      <c r="S3028">
        <f t="shared" si="481"/>
        <v>4.0999999999996817E-2</v>
      </c>
      <c r="U3028">
        <f t="shared" si="482"/>
        <v>-0.73170731707323355</v>
      </c>
      <c r="V3028">
        <f t="shared" si="483"/>
        <v>0.73170731707322278</v>
      </c>
    </row>
    <row r="3029" spans="1:22" x14ac:dyDescent="0.25">
      <c r="A3029">
        <v>138.83699999999999</v>
      </c>
      <c r="B3029">
        <v>80</v>
      </c>
      <c r="C3029">
        <v>81.599999999999994</v>
      </c>
      <c r="D3029">
        <v>80.02</v>
      </c>
      <c r="E3029">
        <v>83.92</v>
      </c>
      <c r="F3029">
        <v>5.77</v>
      </c>
      <c r="G3029">
        <v>3.6</v>
      </c>
      <c r="H3029">
        <v>100</v>
      </c>
      <c r="I3029">
        <v>0</v>
      </c>
      <c r="K3029">
        <f t="shared" si="474"/>
        <v>1.5799999999999983</v>
      </c>
      <c r="L3029">
        <f t="shared" si="476"/>
        <v>1.5799999999999983</v>
      </c>
      <c r="M3029">
        <f t="shared" si="475"/>
        <v>2.4963999999999946</v>
      </c>
      <c r="N3029">
        <f t="shared" si="478"/>
        <v>219.36245999999974</v>
      </c>
      <c r="O3029">
        <f t="shared" si="477"/>
        <v>346.59268679999923</v>
      </c>
      <c r="Q3029">
        <f t="shared" si="479"/>
        <v>6.9999999999999396E-2</v>
      </c>
      <c r="R3029">
        <f t="shared" si="480"/>
        <v>-6.999999999999984E-2</v>
      </c>
      <c r="S3029">
        <f t="shared" si="481"/>
        <v>4.4999999999987494E-2</v>
      </c>
      <c r="U3029">
        <f t="shared" si="482"/>
        <v>1.5555555555559744</v>
      </c>
      <c r="V3029">
        <f t="shared" si="483"/>
        <v>-1.5555555555559843</v>
      </c>
    </row>
    <row r="3030" spans="1:22" x14ac:dyDescent="0.25">
      <c r="A3030">
        <v>138.88200000000001</v>
      </c>
      <c r="B3030">
        <v>80</v>
      </c>
      <c r="C3030">
        <v>81.8</v>
      </c>
      <c r="D3030">
        <v>80.010000000000005</v>
      </c>
      <c r="E3030">
        <v>81.569999999999993</v>
      </c>
      <c r="F3030">
        <v>5.75</v>
      </c>
      <c r="G3030">
        <v>3.62</v>
      </c>
      <c r="H3030">
        <v>100</v>
      </c>
      <c r="I3030">
        <v>0</v>
      </c>
      <c r="K3030">
        <f t="shared" si="474"/>
        <v>1.789999999999992</v>
      </c>
      <c r="L3030">
        <f t="shared" si="476"/>
        <v>1.789999999999992</v>
      </c>
      <c r="M3030">
        <f t="shared" si="475"/>
        <v>3.2040999999999715</v>
      </c>
      <c r="N3030">
        <f t="shared" si="478"/>
        <v>248.5987799999989</v>
      </c>
      <c r="O3030">
        <f t="shared" si="477"/>
        <v>444.99181619999604</v>
      </c>
      <c r="Q3030">
        <f t="shared" si="479"/>
        <v>-1.9999999999999574E-2</v>
      </c>
      <c r="R3030">
        <f t="shared" si="480"/>
        <v>2.0000000000000018E-2</v>
      </c>
      <c r="S3030">
        <f t="shared" si="481"/>
        <v>4.5000000000015916E-2</v>
      </c>
      <c r="U3030">
        <f t="shared" si="482"/>
        <v>-0.44444444444427778</v>
      </c>
      <c r="V3030">
        <f t="shared" si="483"/>
        <v>0.44444444444428766</v>
      </c>
    </row>
    <row r="3031" spans="1:22" x14ac:dyDescent="0.25">
      <c r="A3031">
        <v>138.923</v>
      </c>
      <c r="B3031">
        <v>80</v>
      </c>
      <c r="C3031">
        <v>78.2</v>
      </c>
      <c r="D3031">
        <v>80.010000000000005</v>
      </c>
      <c r="E3031">
        <v>85.88</v>
      </c>
      <c r="F3031">
        <v>5.72</v>
      </c>
      <c r="G3031">
        <v>3.65</v>
      </c>
      <c r="H3031">
        <v>100</v>
      </c>
      <c r="I3031">
        <v>0</v>
      </c>
      <c r="K3031">
        <f t="shared" si="474"/>
        <v>-1.8100000000000023</v>
      </c>
      <c r="L3031">
        <f t="shared" si="476"/>
        <v>1.8100000000000023</v>
      </c>
      <c r="M3031">
        <f t="shared" si="475"/>
        <v>3.2761000000000084</v>
      </c>
      <c r="N3031">
        <f t="shared" si="478"/>
        <v>251.45063000000033</v>
      </c>
      <c r="O3031">
        <f t="shared" si="477"/>
        <v>455.12564030000118</v>
      </c>
      <c r="Q3031">
        <f t="shared" si="479"/>
        <v>-3.0000000000000249E-2</v>
      </c>
      <c r="R3031">
        <f t="shared" si="480"/>
        <v>2.9999999999999805E-2</v>
      </c>
      <c r="S3031">
        <f t="shared" si="481"/>
        <v>4.0999999999996817E-2</v>
      </c>
      <c r="U3031">
        <f t="shared" si="482"/>
        <v>-0.73170731707323355</v>
      </c>
      <c r="V3031">
        <f t="shared" si="483"/>
        <v>0.73170731707322278</v>
      </c>
    </row>
    <row r="3032" spans="1:22" x14ac:dyDescent="0.25">
      <c r="A3032">
        <v>138.96799999999999</v>
      </c>
      <c r="B3032">
        <v>80</v>
      </c>
      <c r="C3032">
        <v>82.6</v>
      </c>
      <c r="D3032">
        <v>80.010000000000005</v>
      </c>
      <c r="E3032">
        <v>80.39</v>
      </c>
      <c r="F3032">
        <v>5.75</v>
      </c>
      <c r="G3032">
        <v>3.62</v>
      </c>
      <c r="H3032">
        <v>100</v>
      </c>
      <c r="I3032">
        <v>0</v>
      </c>
      <c r="K3032">
        <f t="shared" si="474"/>
        <v>2.5899999999999892</v>
      </c>
      <c r="L3032">
        <f t="shared" si="476"/>
        <v>2.5899999999999892</v>
      </c>
      <c r="M3032">
        <f t="shared" si="475"/>
        <v>6.708099999999944</v>
      </c>
      <c r="N3032">
        <f t="shared" si="478"/>
        <v>359.92711999999847</v>
      </c>
      <c r="O3032">
        <f t="shared" si="477"/>
        <v>932.2112407999922</v>
      </c>
      <c r="Q3032">
        <f t="shared" si="479"/>
        <v>3.0000000000000249E-2</v>
      </c>
      <c r="R3032">
        <f t="shared" si="480"/>
        <v>-2.9999999999999805E-2</v>
      </c>
      <c r="S3032">
        <f t="shared" si="481"/>
        <v>4.4999999999987494E-2</v>
      </c>
      <c r="U3032">
        <f t="shared" si="482"/>
        <v>0.66666666666685748</v>
      </c>
      <c r="V3032">
        <f t="shared" si="483"/>
        <v>-0.6666666666668476</v>
      </c>
    </row>
    <row r="3033" spans="1:22" x14ac:dyDescent="0.25">
      <c r="A3033">
        <v>139.01300000000001</v>
      </c>
      <c r="B3033">
        <v>80</v>
      </c>
      <c r="C3033">
        <v>76.400000000000006</v>
      </c>
      <c r="D3033">
        <v>80.010000000000005</v>
      </c>
      <c r="E3033">
        <v>88.24</v>
      </c>
      <c r="F3033">
        <v>5.71</v>
      </c>
      <c r="G3033">
        <v>3.66</v>
      </c>
      <c r="H3033">
        <v>100</v>
      </c>
      <c r="I3033">
        <v>0</v>
      </c>
      <c r="K3033">
        <f t="shared" si="474"/>
        <v>-3.6099999999999994</v>
      </c>
      <c r="L3033">
        <f t="shared" si="476"/>
        <v>3.6099999999999994</v>
      </c>
      <c r="M3033">
        <f t="shared" si="475"/>
        <v>13.032099999999996</v>
      </c>
      <c r="N3033">
        <f t="shared" si="478"/>
        <v>501.83692999999994</v>
      </c>
      <c r="O3033">
        <f t="shared" si="477"/>
        <v>1811.6313172999996</v>
      </c>
      <c r="Q3033">
        <f t="shared" si="479"/>
        <v>-4.0000000000000036E-2</v>
      </c>
      <c r="R3033">
        <f t="shared" si="480"/>
        <v>4.0000000000000036E-2</v>
      </c>
      <c r="S3033">
        <f t="shared" si="481"/>
        <v>4.5000000000015916E-2</v>
      </c>
      <c r="U3033">
        <f t="shared" si="482"/>
        <v>-0.88888888888857531</v>
      </c>
      <c r="V3033">
        <f t="shared" si="483"/>
        <v>0.88888888888857531</v>
      </c>
    </row>
    <row r="3034" spans="1:22" x14ac:dyDescent="0.25">
      <c r="A3034">
        <v>139.054</v>
      </c>
      <c r="B3034">
        <v>80</v>
      </c>
      <c r="C3034">
        <v>83.4</v>
      </c>
      <c r="D3034">
        <v>80.010000000000005</v>
      </c>
      <c r="E3034">
        <v>80</v>
      </c>
      <c r="F3034">
        <v>5.76</v>
      </c>
      <c r="G3034">
        <v>3.6</v>
      </c>
      <c r="H3034">
        <v>100</v>
      </c>
      <c r="I3034">
        <v>0</v>
      </c>
      <c r="K3034">
        <f t="shared" si="474"/>
        <v>3.3900000000000006</v>
      </c>
      <c r="L3034">
        <f t="shared" si="476"/>
        <v>3.3900000000000006</v>
      </c>
      <c r="M3034">
        <f t="shared" si="475"/>
        <v>11.492100000000004</v>
      </c>
      <c r="N3034">
        <f t="shared" si="478"/>
        <v>471.3930600000001</v>
      </c>
      <c r="O3034">
        <f t="shared" si="477"/>
        <v>1598.0224734000005</v>
      </c>
      <c r="Q3034">
        <f t="shared" si="479"/>
        <v>4.9999999999999822E-2</v>
      </c>
      <c r="R3034">
        <f t="shared" si="480"/>
        <v>-6.0000000000000053E-2</v>
      </c>
      <c r="S3034">
        <f t="shared" si="481"/>
        <v>4.0999999999996817E-2</v>
      </c>
      <c r="U3034">
        <f t="shared" si="482"/>
        <v>1.2195121951220416</v>
      </c>
      <c r="V3034">
        <f t="shared" si="483"/>
        <v>-1.4634146341464565</v>
      </c>
    </row>
    <row r="3035" spans="1:22" x14ac:dyDescent="0.25">
      <c r="A3035">
        <v>139.09899999999999</v>
      </c>
      <c r="B3035">
        <v>80</v>
      </c>
      <c r="C3035">
        <v>77.099999999999994</v>
      </c>
      <c r="D3035">
        <v>80</v>
      </c>
      <c r="E3035">
        <v>87.06</v>
      </c>
      <c r="F3035">
        <v>5.71</v>
      </c>
      <c r="G3035">
        <v>3.66</v>
      </c>
      <c r="H3035">
        <v>100</v>
      </c>
      <c r="I3035">
        <v>0</v>
      </c>
      <c r="K3035">
        <f t="shared" si="474"/>
        <v>-2.9000000000000057</v>
      </c>
      <c r="L3035">
        <f t="shared" si="476"/>
        <v>2.9000000000000057</v>
      </c>
      <c r="M3035">
        <f t="shared" si="475"/>
        <v>8.4100000000000321</v>
      </c>
      <c r="N3035">
        <f t="shared" si="478"/>
        <v>403.38710000000077</v>
      </c>
      <c r="O3035">
        <f t="shared" si="477"/>
        <v>1169.8225900000043</v>
      </c>
      <c r="Q3035">
        <f t="shared" si="479"/>
        <v>-4.9999999999999822E-2</v>
      </c>
      <c r="R3035">
        <f t="shared" si="480"/>
        <v>6.0000000000000053E-2</v>
      </c>
      <c r="S3035">
        <f t="shared" si="481"/>
        <v>4.4999999999987494E-2</v>
      </c>
      <c r="U3035">
        <f t="shared" si="482"/>
        <v>-1.111111111111416</v>
      </c>
      <c r="V3035">
        <f t="shared" si="483"/>
        <v>1.333333333333705</v>
      </c>
    </row>
    <row r="3036" spans="1:22" x14ac:dyDescent="0.25">
      <c r="A3036">
        <v>139.14400000000001</v>
      </c>
      <c r="B3036">
        <v>80</v>
      </c>
      <c r="C3036">
        <v>82.3</v>
      </c>
      <c r="D3036">
        <v>80</v>
      </c>
      <c r="E3036">
        <v>81.569999999999993</v>
      </c>
      <c r="F3036">
        <v>5.76</v>
      </c>
      <c r="G3036">
        <v>3.61</v>
      </c>
      <c r="H3036">
        <v>100</v>
      </c>
      <c r="I3036">
        <v>0</v>
      </c>
      <c r="K3036">
        <f t="shared" si="474"/>
        <v>2.2999999999999972</v>
      </c>
      <c r="L3036">
        <f t="shared" si="476"/>
        <v>2.2999999999999972</v>
      </c>
      <c r="M3036">
        <f t="shared" si="475"/>
        <v>5.2899999999999867</v>
      </c>
      <c r="N3036">
        <f t="shared" si="478"/>
        <v>320.03119999999961</v>
      </c>
      <c r="O3036">
        <f t="shared" si="477"/>
        <v>736.07175999999822</v>
      </c>
      <c r="Q3036">
        <f t="shared" si="479"/>
        <v>4.9999999999999822E-2</v>
      </c>
      <c r="R3036">
        <f t="shared" si="480"/>
        <v>-5.0000000000000266E-2</v>
      </c>
      <c r="S3036">
        <f t="shared" si="481"/>
        <v>4.5000000000015916E-2</v>
      </c>
      <c r="U3036">
        <f t="shared" si="482"/>
        <v>1.1111111111107141</v>
      </c>
      <c r="V3036">
        <f t="shared" si="483"/>
        <v>-1.1111111111107241</v>
      </c>
    </row>
    <row r="3037" spans="1:22" x14ac:dyDescent="0.25">
      <c r="A3037">
        <v>139.185</v>
      </c>
      <c r="B3037">
        <v>80</v>
      </c>
      <c r="C3037">
        <v>78.900000000000006</v>
      </c>
      <c r="D3037">
        <v>80</v>
      </c>
      <c r="E3037">
        <v>84.71</v>
      </c>
      <c r="F3037">
        <v>5.72</v>
      </c>
      <c r="G3037">
        <v>3.65</v>
      </c>
      <c r="H3037">
        <v>100</v>
      </c>
      <c r="I3037">
        <v>0</v>
      </c>
      <c r="K3037">
        <f t="shared" si="474"/>
        <v>-1.0999999999999943</v>
      </c>
      <c r="L3037">
        <f t="shared" si="476"/>
        <v>1.0999999999999943</v>
      </c>
      <c r="M3037">
        <f t="shared" si="475"/>
        <v>1.2099999999999875</v>
      </c>
      <c r="N3037">
        <f t="shared" si="478"/>
        <v>153.1034999999992</v>
      </c>
      <c r="O3037">
        <f t="shared" si="477"/>
        <v>168.41384999999826</v>
      </c>
      <c r="Q3037">
        <f t="shared" si="479"/>
        <v>-4.0000000000000036E-2</v>
      </c>
      <c r="R3037">
        <f t="shared" si="480"/>
        <v>4.0000000000000036E-2</v>
      </c>
      <c r="S3037">
        <f t="shared" si="481"/>
        <v>4.0999999999996817E-2</v>
      </c>
      <c r="U3037">
        <f t="shared" si="482"/>
        <v>-0.97560975609763756</v>
      </c>
      <c r="V3037">
        <f t="shared" si="483"/>
        <v>0.97560975609763756</v>
      </c>
    </row>
    <row r="3038" spans="1:22" x14ac:dyDescent="0.25">
      <c r="A3038">
        <v>139.22999999999999</v>
      </c>
      <c r="B3038">
        <v>80</v>
      </c>
      <c r="C3038">
        <v>82.1</v>
      </c>
      <c r="D3038">
        <v>80</v>
      </c>
      <c r="E3038">
        <v>80.39</v>
      </c>
      <c r="F3038">
        <v>5.74</v>
      </c>
      <c r="G3038">
        <v>3.63</v>
      </c>
      <c r="H3038">
        <v>100</v>
      </c>
      <c r="I3038">
        <v>0</v>
      </c>
      <c r="K3038">
        <f t="shared" si="474"/>
        <v>2.0999999999999943</v>
      </c>
      <c r="L3038">
        <f t="shared" si="476"/>
        <v>2.0999999999999943</v>
      </c>
      <c r="M3038">
        <f t="shared" si="475"/>
        <v>4.4099999999999762</v>
      </c>
      <c r="N3038">
        <f t="shared" si="478"/>
        <v>292.38299999999919</v>
      </c>
      <c r="O3038">
        <f t="shared" si="477"/>
        <v>614.00429999999665</v>
      </c>
      <c r="Q3038">
        <f t="shared" si="479"/>
        <v>2.0000000000000462E-2</v>
      </c>
      <c r="R3038">
        <f t="shared" si="480"/>
        <v>-2.0000000000000018E-2</v>
      </c>
      <c r="S3038">
        <f t="shared" si="481"/>
        <v>4.4999999999987494E-2</v>
      </c>
      <c r="U3038">
        <f t="shared" si="482"/>
        <v>0.4444444444445782</v>
      </c>
      <c r="V3038">
        <f t="shared" si="483"/>
        <v>-0.44444444444456838</v>
      </c>
    </row>
    <row r="3039" spans="1:22" x14ac:dyDescent="0.25">
      <c r="A3039">
        <v>139.27600000000001</v>
      </c>
      <c r="B3039">
        <v>80</v>
      </c>
      <c r="C3039">
        <v>80.099999999999994</v>
      </c>
      <c r="D3039">
        <v>80</v>
      </c>
      <c r="E3039">
        <v>81.180000000000007</v>
      </c>
      <c r="F3039">
        <v>5.7</v>
      </c>
      <c r="G3039">
        <v>3.66</v>
      </c>
      <c r="H3039">
        <v>100</v>
      </c>
      <c r="I3039">
        <v>0</v>
      </c>
      <c r="K3039">
        <f t="shared" si="474"/>
        <v>9.9999999999994316E-2</v>
      </c>
      <c r="L3039">
        <f t="shared" si="476"/>
        <v>9.9999999999994316E-2</v>
      </c>
      <c r="M3039">
        <f t="shared" si="475"/>
        <v>9.999999999998864E-3</v>
      </c>
      <c r="N3039">
        <f t="shared" si="478"/>
        <v>13.92759999999921</v>
      </c>
      <c r="O3039">
        <f t="shared" si="477"/>
        <v>1.3927599999998419</v>
      </c>
      <c r="Q3039">
        <f t="shared" si="479"/>
        <v>-4.0000000000000036E-2</v>
      </c>
      <c r="R3039">
        <f t="shared" si="480"/>
        <v>3.0000000000000249E-2</v>
      </c>
      <c r="S3039">
        <f t="shared" si="481"/>
        <v>4.6000000000020691E-2</v>
      </c>
      <c r="U3039">
        <f t="shared" si="482"/>
        <v>-0.86956521739091397</v>
      </c>
      <c r="V3039">
        <f t="shared" si="483"/>
        <v>0.65217391304319028</v>
      </c>
    </row>
    <row r="3040" spans="1:22" x14ac:dyDescent="0.25">
      <c r="A3040">
        <v>139.316</v>
      </c>
      <c r="B3040">
        <v>80</v>
      </c>
      <c r="C3040">
        <v>79.900000000000006</v>
      </c>
      <c r="D3040">
        <v>80</v>
      </c>
      <c r="E3040">
        <v>81.569999999999993</v>
      </c>
      <c r="F3040">
        <v>5.7</v>
      </c>
      <c r="G3040">
        <v>3.67</v>
      </c>
      <c r="H3040">
        <v>100</v>
      </c>
      <c r="I3040">
        <v>0</v>
      </c>
      <c r="K3040">
        <f t="shared" si="474"/>
        <v>-9.9999999999994316E-2</v>
      </c>
      <c r="L3040">
        <f t="shared" si="476"/>
        <v>9.9999999999994316E-2</v>
      </c>
      <c r="M3040">
        <f t="shared" si="475"/>
        <v>9.999999999998864E-3</v>
      </c>
      <c r="N3040">
        <f t="shared" si="478"/>
        <v>13.931599999999209</v>
      </c>
      <c r="O3040">
        <f t="shared" si="477"/>
        <v>1.3931599999998419</v>
      </c>
      <c r="Q3040">
        <f t="shared" si="479"/>
        <v>0</v>
      </c>
      <c r="R3040">
        <f t="shared" si="480"/>
        <v>9.9999999999997868E-3</v>
      </c>
      <c r="S3040">
        <f t="shared" si="481"/>
        <v>3.9999999999992042E-2</v>
      </c>
      <c r="U3040">
        <f t="shared" si="482"/>
        <v>0</v>
      </c>
      <c r="V3040">
        <f t="shared" si="483"/>
        <v>0.25000000000004441</v>
      </c>
    </row>
    <row r="3041" spans="1:22" x14ac:dyDescent="0.25">
      <c r="A3041">
        <v>139.36099999999999</v>
      </c>
      <c r="B3041">
        <v>80</v>
      </c>
      <c r="C3041">
        <v>81.8</v>
      </c>
      <c r="D3041">
        <v>80</v>
      </c>
      <c r="E3041">
        <v>78.040000000000006</v>
      </c>
      <c r="F3041">
        <v>5.7</v>
      </c>
      <c r="G3041">
        <v>3.66</v>
      </c>
      <c r="H3041">
        <v>100</v>
      </c>
      <c r="I3041">
        <v>0</v>
      </c>
      <c r="K3041">
        <f t="shared" si="474"/>
        <v>1.7999999999999972</v>
      </c>
      <c r="L3041">
        <f t="shared" si="476"/>
        <v>1.7999999999999972</v>
      </c>
      <c r="M3041">
        <f t="shared" si="475"/>
        <v>3.2399999999999896</v>
      </c>
      <c r="N3041">
        <f t="shared" si="478"/>
        <v>250.84979999999959</v>
      </c>
      <c r="O3041">
        <f t="shared" si="477"/>
        <v>451.52963999999849</v>
      </c>
      <c r="Q3041">
        <f t="shared" si="479"/>
        <v>0</v>
      </c>
      <c r="R3041">
        <f t="shared" si="480"/>
        <v>-9.9999999999997868E-3</v>
      </c>
      <c r="S3041">
        <f t="shared" si="481"/>
        <v>4.4999999999987494E-2</v>
      </c>
      <c r="U3041">
        <f t="shared" si="482"/>
        <v>0</v>
      </c>
      <c r="V3041">
        <f t="shared" si="483"/>
        <v>-0.22222222222227925</v>
      </c>
    </row>
    <row r="3042" spans="1:22" x14ac:dyDescent="0.25">
      <c r="A3042">
        <v>139.40700000000001</v>
      </c>
      <c r="B3042">
        <v>80</v>
      </c>
      <c r="C3042">
        <v>76.599999999999994</v>
      </c>
      <c r="D3042">
        <v>80</v>
      </c>
      <c r="E3042">
        <v>85.49</v>
      </c>
      <c r="F3042">
        <v>5.68</v>
      </c>
      <c r="G3042">
        <v>3.69</v>
      </c>
      <c r="H3042">
        <v>100</v>
      </c>
      <c r="I3042">
        <v>0</v>
      </c>
      <c r="K3042">
        <f t="shared" si="474"/>
        <v>-3.4000000000000057</v>
      </c>
      <c r="L3042">
        <f t="shared" si="476"/>
        <v>3.4000000000000057</v>
      </c>
      <c r="M3042">
        <f t="shared" si="475"/>
        <v>11.560000000000038</v>
      </c>
      <c r="N3042">
        <f t="shared" si="478"/>
        <v>473.98380000000083</v>
      </c>
      <c r="O3042">
        <f t="shared" si="477"/>
        <v>1611.5449200000055</v>
      </c>
      <c r="Q3042">
        <f t="shared" si="479"/>
        <v>-2.0000000000000462E-2</v>
      </c>
      <c r="R3042">
        <f t="shared" si="480"/>
        <v>2.9999999999999805E-2</v>
      </c>
      <c r="S3042">
        <f t="shared" si="481"/>
        <v>4.6000000000020691E-2</v>
      </c>
      <c r="U3042">
        <f t="shared" si="482"/>
        <v>-0.43478260869546664</v>
      </c>
      <c r="V3042">
        <f t="shared" si="483"/>
        <v>0.65217391304318062</v>
      </c>
    </row>
    <row r="3043" spans="1:22" x14ac:dyDescent="0.25">
      <c r="A3043">
        <v>139.447</v>
      </c>
      <c r="B3043">
        <v>80</v>
      </c>
      <c r="C3043">
        <v>82.3</v>
      </c>
      <c r="D3043">
        <v>80</v>
      </c>
      <c r="E3043">
        <v>79.22</v>
      </c>
      <c r="F3043">
        <v>5.73</v>
      </c>
      <c r="G3043">
        <v>3.64</v>
      </c>
      <c r="H3043">
        <v>100</v>
      </c>
      <c r="I3043">
        <v>0</v>
      </c>
      <c r="K3043">
        <f t="shared" si="474"/>
        <v>2.2999999999999972</v>
      </c>
      <c r="L3043">
        <f t="shared" si="476"/>
        <v>2.2999999999999972</v>
      </c>
      <c r="M3043">
        <f t="shared" si="475"/>
        <v>5.2899999999999867</v>
      </c>
      <c r="N3043">
        <f t="shared" si="478"/>
        <v>320.72809999999959</v>
      </c>
      <c r="O3043">
        <f t="shared" si="477"/>
        <v>737.67462999999816</v>
      </c>
      <c r="Q3043">
        <f t="shared" si="479"/>
        <v>5.0000000000000711E-2</v>
      </c>
      <c r="R3043">
        <f t="shared" si="480"/>
        <v>-4.9999999999999822E-2</v>
      </c>
      <c r="S3043">
        <f t="shared" si="481"/>
        <v>3.9999999999992042E-2</v>
      </c>
      <c r="U3043">
        <f t="shared" si="482"/>
        <v>1.2500000000002665</v>
      </c>
      <c r="V3043">
        <f t="shared" si="483"/>
        <v>-1.2500000000002442</v>
      </c>
    </row>
    <row r="3044" spans="1:22" x14ac:dyDescent="0.25">
      <c r="A3044">
        <v>139.49299999999999</v>
      </c>
      <c r="B3044">
        <v>80</v>
      </c>
      <c r="C3044">
        <v>80.400000000000006</v>
      </c>
      <c r="D3044">
        <v>80</v>
      </c>
      <c r="E3044">
        <v>80</v>
      </c>
      <c r="F3044">
        <v>5.69</v>
      </c>
      <c r="G3044">
        <v>3.67</v>
      </c>
      <c r="H3044">
        <v>100</v>
      </c>
      <c r="I3044">
        <v>0</v>
      </c>
      <c r="K3044">
        <f t="shared" si="474"/>
        <v>0.40000000000000568</v>
      </c>
      <c r="L3044">
        <f t="shared" si="476"/>
        <v>0.40000000000000568</v>
      </c>
      <c r="M3044">
        <f t="shared" si="475"/>
        <v>0.16000000000000456</v>
      </c>
      <c r="N3044">
        <f t="shared" si="478"/>
        <v>55.797200000000792</v>
      </c>
      <c r="O3044">
        <f t="shared" si="477"/>
        <v>22.318880000000636</v>
      </c>
      <c r="Q3044">
        <f t="shared" si="479"/>
        <v>-4.0000000000000036E-2</v>
      </c>
      <c r="R3044">
        <f t="shared" si="480"/>
        <v>2.9999999999999805E-2</v>
      </c>
      <c r="S3044">
        <f t="shared" si="481"/>
        <v>4.5999999999992269E-2</v>
      </c>
      <c r="U3044">
        <f t="shared" si="482"/>
        <v>-0.86956521739145121</v>
      </c>
      <c r="V3044">
        <f t="shared" si="483"/>
        <v>0.65217391304358363</v>
      </c>
    </row>
    <row r="3045" spans="1:22" x14ac:dyDescent="0.25">
      <c r="A3045">
        <v>139.53800000000001</v>
      </c>
      <c r="B3045">
        <v>80</v>
      </c>
      <c r="C3045">
        <v>77.400000000000006</v>
      </c>
      <c r="D3045">
        <v>80</v>
      </c>
      <c r="E3045">
        <v>84.71</v>
      </c>
      <c r="F3045">
        <v>5.69</v>
      </c>
      <c r="G3045">
        <v>3.68</v>
      </c>
      <c r="H3045">
        <v>100</v>
      </c>
      <c r="I3045">
        <v>0</v>
      </c>
      <c r="K3045">
        <f t="shared" si="474"/>
        <v>-2.5999999999999943</v>
      </c>
      <c r="L3045">
        <f t="shared" si="476"/>
        <v>2.5999999999999943</v>
      </c>
      <c r="M3045">
        <f t="shared" si="475"/>
        <v>6.7599999999999705</v>
      </c>
      <c r="N3045">
        <f t="shared" si="478"/>
        <v>362.79879999999923</v>
      </c>
      <c r="O3045">
        <f t="shared" si="477"/>
        <v>943.27687999999591</v>
      </c>
      <c r="Q3045">
        <f t="shared" si="479"/>
        <v>0</v>
      </c>
      <c r="R3045">
        <f t="shared" si="480"/>
        <v>1.0000000000000231E-2</v>
      </c>
      <c r="S3045">
        <f t="shared" si="481"/>
        <v>4.5000000000015916E-2</v>
      </c>
      <c r="U3045">
        <f t="shared" si="482"/>
        <v>0</v>
      </c>
      <c r="V3045">
        <f t="shared" si="483"/>
        <v>0.22222222222214877</v>
      </c>
    </row>
    <row r="3046" spans="1:22" x14ac:dyDescent="0.25">
      <c r="A3046">
        <v>139.57900000000001</v>
      </c>
      <c r="B3046">
        <v>70</v>
      </c>
      <c r="C3046">
        <v>82.1</v>
      </c>
      <c r="D3046">
        <v>80</v>
      </c>
      <c r="E3046">
        <v>50.98</v>
      </c>
      <c r="F3046">
        <v>5.73</v>
      </c>
      <c r="G3046">
        <v>3.64</v>
      </c>
      <c r="H3046">
        <v>100</v>
      </c>
      <c r="I3046">
        <v>0</v>
      </c>
      <c r="K3046">
        <f t="shared" si="474"/>
        <v>2.0999999999999943</v>
      </c>
      <c r="L3046">
        <f t="shared" si="476"/>
        <v>2.0999999999999943</v>
      </c>
      <c r="M3046">
        <f t="shared" si="475"/>
        <v>4.4099999999999762</v>
      </c>
      <c r="N3046">
        <f t="shared" si="478"/>
        <v>293.11589999999921</v>
      </c>
      <c r="O3046">
        <f t="shared" si="477"/>
        <v>615.54338999999675</v>
      </c>
      <c r="Q3046">
        <f t="shared" si="479"/>
        <v>4.0000000000000036E-2</v>
      </c>
      <c r="R3046">
        <f t="shared" si="480"/>
        <v>-4.0000000000000036E-2</v>
      </c>
      <c r="S3046">
        <f t="shared" si="481"/>
        <v>4.0999999999996817E-2</v>
      </c>
      <c r="U3046">
        <f t="shared" si="482"/>
        <v>0.97560975609763756</v>
      </c>
      <c r="V3046">
        <f t="shared" si="483"/>
        <v>-0.97560975609763756</v>
      </c>
    </row>
    <row r="3047" spans="1:22" x14ac:dyDescent="0.25">
      <c r="A3047">
        <v>139.624</v>
      </c>
      <c r="B3047">
        <v>70</v>
      </c>
      <c r="C3047">
        <v>79.2</v>
      </c>
      <c r="D3047">
        <v>78</v>
      </c>
      <c r="E3047">
        <v>53.73</v>
      </c>
      <c r="F3047">
        <v>5.69</v>
      </c>
      <c r="G3047">
        <v>3.67</v>
      </c>
      <c r="H3047">
        <v>100</v>
      </c>
      <c r="I3047">
        <v>0</v>
      </c>
      <c r="K3047">
        <f t="shared" si="474"/>
        <v>1.2000000000000028</v>
      </c>
      <c r="L3047">
        <f t="shared" si="476"/>
        <v>1.2000000000000028</v>
      </c>
      <c r="M3047">
        <f t="shared" si="475"/>
        <v>1.4400000000000068</v>
      </c>
      <c r="N3047">
        <f t="shared" si="478"/>
        <v>167.5488000000004</v>
      </c>
      <c r="O3047">
        <f t="shared" si="477"/>
        <v>201.05856000000094</v>
      </c>
      <c r="Q3047">
        <f t="shared" si="479"/>
        <v>-4.0000000000000036E-2</v>
      </c>
      <c r="R3047">
        <f t="shared" si="480"/>
        <v>2.9999999999999805E-2</v>
      </c>
      <c r="S3047">
        <f t="shared" si="481"/>
        <v>4.4999999999987494E-2</v>
      </c>
      <c r="U3047">
        <f t="shared" si="482"/>
        <v>-0.88888888888913675</v>
      </c>
      <c r="V3047">
        <f t="shared" si="483"/>
        <v>0.6666666666668476</v>
      </c>
    </row>
    <row r="3048" spans="1:22" x14ac:dyDescent="0.25">
      <c r="A3048">
        <v>139.66900000000001</v>
      </c>
      <c r="B3048">
        <v>70</v>
      </c>
      <c r="C3048">
        <v>77.599999999999994</v>
      </c>
      <c r="D3048">
        <v>76.400000000000006</v>
      </c>
      <c r="E3048">
        <v>55.29</v>
      </c>
      <c r="F3048">
        <v>5.68</v>
      </c>
      <c r="G3048">
        <v>3.69</v>
      </c>
      <c r="H3048">
        <v>100</v>
      </c>
      <c r="I3048">
        <v>0</v>
      </c>
      <c r="K3048">
        <f t="shared" si="474"/>
        <v>1.1999999999999886</v>
      </c>
      <c r="L3048">
        <f t="shared" si="476"/>
        <v>1.1999999999999886</v>
      </c>
      <c r="M3048">
        <f t="shared" si="475"/>
        <v>1.4399999999999726</v>
      </c>
      <c r="N3048">
        <f t="shared" si="478"/>
        <v>167.60279999999844</v>
      </c>
      <c r="O3048">
        <f t="shared" si="477"/>
        <v>201.12335999999618</v>
      </c>
      <c r="Q3048">
        <f t="shared" si="479"/>
        <v>-1.0000000000000675E-2</v>
      </c>
      <c r="R3048">
        <f t="shared" si="480"/>
        <v>2.0000000000000018E-2</v>
      </c>
      <c r="S3048">
        <f t="shared" si="481"/>
        <v>4.5000000000015916E-2</v>
      </c>
      <c r="U3048">
        <f t="shared" si="482"/>
        <v>-0.22222222222215862</v>
      </c>
      <c r="V3048">
        <f t="shared" si="483"/>
        <v>0.44444444444428766</v>
      </c>
    </row>
    <row r="3049" spans="1:22" x14ac:dyDescent="0.25">
      <c r="A3049">
        <v>139.71</v>
      </c>
      <c r="B3049">
        <v>70</v>
      </c>
      <c r="C3049">
        <v>71.7</v>
      </c>
      <c r="D3049">
        <v>75.12</v>
      </c>
      <c r="E3049">
        <v>64.709999999999994</v>
      </c>
      <c r="F3049">
        <v>5.66</v>
      </c>
      <c r="G3049">
        <v>3.71</v>
      </c>
      <c r="H3049">
        <v>100</v>
      </c>
      <c r="I3049">
        <v>0</v>
      </c>
      <c r="K3049">
        <f t="shared" si="474"/>
        <v>-3.4200000000000017</v>
      </c>
      <c r="L3049">
        <f t="shared" si="476"/>
        <v>3.4200000000000017</v>
      </c>
      <c r="M3049">
        <f t="shared" si="475"/>
        <v>11.696400000000011</v>
      </c>
      <c r="N3049">
        <f t="shared" si="478"/>
        <v>477.80820000000028</v>
      </c>
      <c r="O3049">
        <f t="shared" si="477"/>
        <v>1634.1040440000017</v>
      </c>
      <c r="Q3049">
        <f t="shared" si="479"/>
        <v>-1.9999999999999574E-2</v>
      </c>
      <c r="R3049">
        <f t="shared" si="480"/>
        <v>2.0000000000000018E-2</v>
      </c>
      <c r="S3049">
        <f t="shared" si="481"/>
        <v>4.0999999999996817E-2</v>
      </c>
      <c r="U3049">
        <f t="shared" si="482"/>
        <v>-0.48780487804880795</v>
      </c>
      <c r="V3049">
        <f t="shared" si="483"/>
        <v>0.48780487804881878</v>
      </c>
    </row>
    <row r="3050" spans="1:22" x14ac:dyDescent="0.25">
      <c r="A3050">
        <v>139.755</v>
      </c>
      <c r="B3050">
        <v>70</v>
      </c>
      <c r="C3050">
        <v>75.599999999999994</v>
      </c>
      <c r="D3050">
        <v>74.099999999999994</v>
      </c>
      <c r="E3050">
        <v>61.18</v>
      </c>
      <c r="F3050">
        <v>5.71</v>
      </c>
      <c r="G3050">
        <v>3.66</v>
      </c>
      <c r="H3050">
        <v>100</v>
      </c>
      <c r="I3050">
        <v>0</v>
      </c>
      <c r="K3050">
        <f t="shared" si="474"/>
        <v>1.5</v>
      </c>
      <c r="L3050">
        <f t="shared" si="476"/>
        <v>1.5</v>
      </c>
      <c r="M3050">
        <f t="shared" si="475"/>
        <v>2.25</v>
      </c>
      <c r="N3050">
        <f t="shared" si="478"/>
        <v>209.63249999999999</v>
      </c>
      <c r="O3050">
        <f t="shared" si="477"/>
        <v>314.44875000000002</v>
      </c>
      <c r="Q3050">
        <f t="shared" si="479"/>
        <v>4.9999999999999822E-2</v>
      </c>
      <c r="R3050">
        <f t="shared" si="480"/>
        <v>-4.9999999999999822E-2</v>
      </c>
      <c r="S3050">
        <f t="shared" si="481"/>
        <v>4.4999999999987494E-2</v>
      </c>
      <c r="U3050">
        <f t="shared" si="482"/>
        <v>1.111111111111416</v>
      </c>
      <c r="V3050">
        <f t="shared" si="483"/>
        <v>-1.111111111111416</v>
      </c>
    </row>
    <row r="3051" spans="1:22" x14ac:dyDescent="0.25">
      <c r="A3051">
        <v>139.80000000000001</v>
      </c>
      <c r="B3051">
        <v>70</v>
      </c>
      <c r="C3051">
        <v>72.8</v>
      </c>
      <c r="D3051">
        <v>73.28</v>
      </c>
      <c r="E3051">
        <v>64.709999999999994</v>
      </c>
      <c r="F3051">
        <v>5.69</v>
      </c>
      <c r="G3051">
        <v>3.68</v>
      </c>
      <c r="H3051">
        <v>100</v>
      </c>
      <c r="I3051">
        <v>0</v>
      </c>
      <c r="K3051">
        <f t="shared" si="474"/>
        <v>-0.48000000000000398</v>
      </c>
      <c r="L3051">
        <f t="shared" si="476"/>
        <v>0.48000000000000398</v>
      </c>
      <c r="M3051">
        <f t="shared" si="475"/>
        <v>0.23040000000000382</v>
      </c>
      <c r="N3051">
        <f t="shared" si="478"/>
        <v>67.104000000000568</v>
      </c>
      <c r="O3051">
        <f t="shared" si="477"/>
        <v>32.209920000000537</v>
      </c>
      <c r="Q3051">
        <f t="shared" si="479"/>
        <v>-1.9999999999999574E-2</v>
      </c>
      <c r="R3051">
        <f t="shared" si="480"/>
        <v>2.0000000000000018E-2</v>
      </c>
      <c r="S3051">
        <f t="shared" si="481"/>
        <v>4.5000000000015916E-2</v>
      </c>
      <c r="U3051">
        <f t="shared" si="482"/>
        <v>-0.44444444444427778</v>
      </c>
      <c r="V3051">
        <f t="shared" si="483"/>
        <v>0.44444444444428766</v>
      </c>
    </row>
    <row r="3052" spans="1:22" x14ac:dyDescent="0.25">
      <c r="A3052">
        <v>139.84100000000001</v>
      </c>
      <c r="B3052">
        <v>70</v>
      </c>
      <c r="C3052">
        <v>71.7</v>
      </c>
      <c r="D3052">
        <v>72.62</v>
      </c>
      <c r="E3052">
        <v>67.45</v>
      </c>
      <c r="F3052">
        <v>5.69</v>
      </c>
      <c r="G3052">
        <v>3.67</v>
      </c>
      <c r="H3052">
        <v>100</v>
      </c>
      <c r="I3052">
        <v>0</v>
      </c>
      <c r="K3052">
        <f t="shared" si="474"/>
        <v>-0.92000000000000171</v>
      </c>
      <c r="L3052">
        <f t="shared" si="476"/>
        <v>0.92000000000000171</v>
      </c>
      <c r="M3052">
        <f t="shared" si="475"/>
        <v>0.84640000000000315</v>
      </c>
      <c r="N3052">
        <f t="shared" si="478"/>
        <v>128.65372000000025</v>
      </c>
      <c r="O3052">
        <f t="shared" si="477"/>
        <v>118.36142240000045</v>
      </c>
      <c r="Q3052">
        <f t="shared" si="479"/>
        <v>0</v>
      </c>
      <c r="R3052">
        <f t="shared" si="480"/>
        <v>-1.0000000000000231E-2</v>
      </c>
      <c r="S3052">
        <f t="shared" si="481"/>
        <v>4.0999999999996817E-2</v>
      </c>
      <c r="U3052">
        <f t="shared" si="482"/>
        <v>0</v>
      </c>
      <c r="V3052">
        <f t="shared" si="483"/>
        <v>-0.2439024390244148</v>
      </c>
    </row>
    <row r="3053" spans="1:22" x14ac:dyDescent="0.25">
      <c r="A3053">
        <v>139.886</v>
      </c>
      <c r="B3053">
        <v>70</v>
      </c>
      <c r="C3053">
        <v>71.099999999999994</v>
      </c>
      <c r="D3053">
        <v>72.099999999999994</v>
      </c>
      <c r="E3053">
        <v>69.41</v>
      </c>
      <c r="F3053">
        <v>5.71</v>
      </c>
      <c r="G3053">
        <v>3.66</v>
      </c>
      <c r="H3053">
        <v>100</v>
      </c>
      <c r="I3053">
        <v>0</v>
      </c>
      <c r="K3053">
        <f t="shared" si="474"/>
        <v>-1</v>
      </c>
      <c r="L3053">
        <f t="shared" si="476"/>
        <v>1</v>
      </c>
      <c r="M3053">
        <f t="shared" si="475"/>
        <v>1</v>
      </c>
      <c r="N3053">
        <f t="shared" si="478"/>
        <v>139.886</v>
      </c>
      <c r="O3053">
        <f t="shared" si="477"/>
        <v>139.886</v>
      </c>
      <c r="Q3053">
        <f t="shared" si="479"/>
        <v>1.9999999999999574E-2</v>
      </c>
      <c r="R3053">
        <f t="shared" si="480"/>
        <v>-9.9999999999997868E-3</v>
      </c>
      <c r="S3053">
        <f t="shared" si="481"/>
        <v>4.4999999999987494E-2</v>
      </c>
      <c r="U3053">
        <f t="shared" si="482"/>
        <v>0.4444444444445585</v>
      </c>
      <c r="V3053">
        <f t="shared" si="483"/>
        <v>-0.22222222222227925</v>
      </c>
    </row>
    <row r="3054" spans="1:22" x14ac:dyDescent="0.25">
      <c r="A3054">
        <v>139.93100000000001</v>
      </c>
      <c r="B3054">
        <v>70</v>
      </c>
      <c r="C3054">
        <v>72.8</v>
      </c>
      <c r="D3054">
        <v>71.680000000000007</v>
      </c>
      <c r="E3054">
        <v>67.45</v>
      </c>
      <c r="F3054">
        <v>5.72</v>
      </c>
      <c r="G3054">
        <v>3.64</v>
      </c>
      <c r="H3054">
        <v>100</v>
      </c>
      <c r="I3054">
        <v>0</v>
      </c>
      <c r="K3054">
        <f t="shared" si="474"/>
        <v>1.1199999999999903</v>
      </c>
      <c r="L3054">
        <f t="shared" si="476"/>
        <v>1.1199999999999903</v>
      </c>
      <c r="M3054">
        <f t="shared" si="475"/>
        <v>1.2543999999999784</v>
      </c>
      <c r="N3054">
        <f t="shared" si="478"/>
        <v>156.72271999999867</v>
      </c>
      <c r="O3054">
        <f t="shared" si="477"/>
        <v>175.529446399997</v>
      </c>
      <c r="Q3054">
        <f t="shared" si="479"/>
        <v>9.9999999999997868E-3</v>
      </c>
      <c r="R3054">
        <f t="shared" si="480"/>
        <v>-2.0000000000000018E-2</v>
      </c>
      <c r="S3054">
        <f t="shared" si="481"/>
        <v>4.5000000000015916E-2</v>
      </c>
      <c r="U3054">
        <f t="shared" si="482"/>
        <v>0.22222222222213889</v>
      </c>
      <c r="V3054">
        <f t="shared" si="483"/>
        <v>-0.44444444444428766</v>
      </c>
    </row>
    <row r="3055" spans="1:22" x14ac:dyDescent="0.25">
      <c r="A3055">
        <v>139.97200000000001</v>
      </c>
      <c r="B3055">
        <v>70</v>
      </c>
      <c r="C3055">
        <v>71.7</v>
      </c>
      <c r="D3055">
        <v>71.34</v>
      </c>
      <c r="E3055">
        <v>68.239999999999995</v>
      </c>
      <c r="F3055">
        <v>5.71</v>
      </c>
      <c r="G3055">
        <v>3.66</v>
      </c>
      <c r="H3055">
        <v>100</v>
      </c>
      <c r="I3055">
        <v>0</v>
      </c>
      <c r="K3055">
        <f t="shared" si="474"/>
        <v>0.35999999999999943</v>
      </c>
      <c r="L3055">
        <f t="shared" si="476"/>
        <v>0.35999999999999943</v>
      </c>
      <c r="M3055">
        <f t="shared" si="475"/>
        <v>0.1295999999999996</v>
      </c>
      <c r="N3055">
        <f t="shared" si="478"/>
        <v>50.389919999999925</v>
      </c>
      <c r="O3055">
        <f t="shared" si="477"/>
        <v>18.140371199999947</v>
      </c>
      <c r="Q3055">
        <f t="shared" si="479"/>
        <v>-9.9999999999997868E-3</v>
      </c>
      <c r="R3055">
        <f t="shared" si="480"/>
        <v>2.0000000000000018E-2</v>
      </c>
      <c r="S3055">
        <f t="shared" si="481"/>
        <v>4.0999999999996817E-2</v>
      </c>
      <c r="U3055">
        <f t="shared" si="482"/>
        <v>-0.24390243902440398</v>
      </c>
      <c r="V3055">
        <f t="shared" si="483"/>
        <v>0.48780487804881878</v>
      </c>
    </row>
    <row r="3056" spans="1:22" x14ac:dyDescent="0.25">
      <c r="A3056">
        <v>140.017</v>
      </c>
      <c r="B3056">
        <v>70</v>
      </c>
      <c r="C3056">
        <v>69.3</v>
      </c>
      <c r="D3056">
        <v>71.069999999999993</v>
      </c>
      <c r="E3056">
        <v>72.16</v>
      </c>
      <c r="F3056">
        <v>5.7</v>
      </c>
      <c r="G3056">
        <v>3.67</v>
      </c>
      <c r="H3056">
        <v>100</v>
      </c>
      <c r="I3056">
        <v>0</v>
      </c>
      <c r="K3056">
        <f t="shared" si="474"/>
        <v>-1.769999999999996</v>
      </c>
      <c r="L3056">
        <f t="shared" si="476"/>
        <v>1.769999999999996</v>
      </c>
      <c r="M3056">
        <f t="shared" si="475"/>
        <v>3.132899999999986</v>
      </c>
      <c r="N3056">
        <f t="shared" si="478"/>
        <v>247.83008999999944</v>
      </c>
      <c r="O3056">
        <f t="shared" si="477"/>
        <v>438.65925929999804</v>
      </c>
      <c r="Q3056">
        <f t="shared" si="479"/>
        <v>-9.9999999999997868E-3</v>
      </c>
      <c r="R3056">
        <f t="shared" si="480"/>
        <v>9.9999999999997868E-3</v>
      </c>
      <c r="S3056">
        <f t="shared" si="481"/>
        <v>4.4999999999987494E-2</v>
      </c>
      <c r="U3056">
        <f t="shared" si="482"/>
        <v>-0.22222222222227925</v>
      </c>
      <c r="V3056">
        <f t="shared" si="483"/>
        <v>0.22222222222227925</v>
      </c>
    </row>
    <row r="3057" spans="1:22" x14ac:dyDescent="0.25">
      <c r="A3057">
        <v>140.06200000000001</v>
      </c>
      <c r="B3057">
        <v>70</v>
      </c>
      <c r="C3057">
        <v>65.900000000000006</v>
      </c>
      <c r="D3057">
        <v>70.86</v>
      </c>
      <c r="E3057">
        <v>80.39</v>
      </c>
      <c r="F3057">
        <v>5.73</v>
      </c>
      <c r="G3057">
        <v>3.64</v>
      </c>
      <c r="H3057">
        <v>100</v>
      </c>
      <c r="I3057">
        <v>0</v>
      </c>
      <c r="K3057">
        <f t="shared" si="474"/>
        <v>-4.9599999999999937</v>
      </c>
      <c r="L3057">
        <f t="shared" si="476"/>
        <v>4.9599999999999937</v>
      </c>
      <c r="M3057">
        <f t="shared" si="475"/>
        <v>24.601599999999937</v>
      </c>
      <c r="N3057">
        <f t="shared" si="478"/>
        <v>694.70751999999914</v>
      </c>
      <c r="O3057">
        <f t="shared" si="477"/>
        <v>3445.7492991999916</v>
      </c>
      <c r="Q3057">
        <f t="shared" si="479"/>
        <v>3.0000000000000249E-2</v>
      </c>
      <c r="R3057">
        <f t="shared" si="480"/>
        <v>-2.9999999999999805E-2</v>
      </c>
      <c r="S3057">
        <f t="shared" si="481"/>
        <v>4.5000000000015916E-2</v>
      </c>
      <c r="U3057">
        <f t="shared" si="482"/>
        <v>0.66666666666643637</v>
      </c>
      <c r="V3057">
        <f t="shared" si="483"/>
        <v>-0.66666666666642649</v>
      </c>
    </row>
    <row r="3058" spans="1:22" x14ac:dyDescent="0.25">
      <c r="A3058">
        <v>140.10300000000001</v>
      </c>
      <c r="B3058">
        <v>70</v>
      </c>
      <c r="C3058">
        <v>69.099999999999994</v>
      </c>
      <c r="D3058">
        <v>70.69</v>
      </c>
      <c r="E3058">
        <v>79.22</v>
      </c>
      <c r="F3058">
        <v>5.8</v>
      </c>
      <c r="G3058">
        <v>3.57</v>
      </c>
      <c r="H3058">
        <v>100</v>
      </c>
      <c r="I3058">
        <v>0</v>
      </c>
      <c r="K3058">
        <f t="shared" si="474"/>
        <v>-1.5900000000000034</v>
      </c>
      <c r="L3058">
        <f t="shared" si="476"/>
        <v>1.5900000000000034</v>
      </c>
      <c r="M3058">
        <f t="shared" si="475"/>
        <v>2.5281000000000109</v>
      </c>
      <c r="N3058">
        <f t="shared" si="478"/>
        <v>222.76377000000051</v>
      </c>
      <c r="O3058">
        <f t="shared" si="477"/>
        <v>354.19439430000153</v>
      </c>
      <c r="Q3058">
        <f t="shared" si="479"/>
        <v>6.9999999999999396E-2</v>
      </c>
      <c r="R3058">
        <f t="shared" si="480"/>
        <v>-7.0000000000000284E-2</v>
      </c>
      <c r="S3058">
        <f t="shared" si="481"/>
        <v>4.0999999999996817E-2</v>
      </c>
      <c r="U3058">
        <f t="shared" si="482"/>
        <v>1.7073170731708496</v>
      </c>
      <c r="V3058">
        <f t="shared" si="483"/>
        <v>-1.7073170731708711</v>
      </c>
    </row>
    <row r="3059" spans="1:22" x14ac:dyDescent="0.25">
      <c r="A3059">
        <v>140.148</v>
      </c>
      <c r="B3059">
        <v>70</v>
      </c>
      <c r="C3059">
        <v>71.900000000000006</v>
      </c>
      <c r="D3059">
        <v>70.55</v>
      </c>
      <c r="E3059">
        <v>76.08</v>
      </c>
      <c r="F3059">
        <v>5.82</v>
      </c>
      <c r="G3059">
        <v>3.54</v>
      </c>
      <c r="H3059">
        <v>100</v>
      </c>
      <c r="I3059">
        <v>0</v>
      </c>
      <c r="K3059">
        <f t="shared" si="474"/>
        <v>1.3500000000000085</v>
      </c>
      <c r="L3059">
        <f t="shared" si="476"/>
        <v>1.3500000000000085</v>
      </c>
      <c r="M3059">
        <f t="shared" si="475"/>
        <v>1.8225000000000231</v>
      </c>
      <c r="N3059">
        <f t="shared" si="478"/>
        <v>189.19980000000118</v>
      </c>
      <c r="O3059">
        <f t="shared" si="477"/>
        <v>255.41973000000323</v>
      </c>
      <c r="Q3059">
        <f t="shared" si="479"/>
        <v>2.0000000000000462E-2</v>
      </c>
      <c r="R3059">
        <f t="shared" si="480"/>
        <v>-2.9999999999999805E-2</v>
      </c>
      <c r="S3059">
        <f t="shared" si="481"/>
        <v>4.4999999999987494E-2</v>
      </c>
      <c r="U3059">
        <f t="shared" si="482"/>
        <v>0.4444444444445782</v>
      </c>
      <c r="V3059">
        <f t="shared" si="483"/>
        <v>-0.6666666666668476</v>
      </c>
    </row>
    <row r="3060" spans="1:22" x14ac:dyDescent="0.25">
      <c r="A3060">
        <v>140.19300000000001</v>
      </c>
      <c r="B3060">
        <v>70</v>
      </c>
      <c r="C3060">
        <v>71.599999999999994</v>
      </c>
      <c r="D3060">
        <v>70.44</v>
      </c>
      <c r="E3060">
        <v>75.290000000000006</v>
      </c>
      <c r="F3060">
        <v>5.8</v>
      </c>
      <c r="G3060">
        <v>3.56</v>
      </c>
      <c r="H3060">
        <v>100</v>
      </c>
      <c r="I3060">
        <v>0</v>
      </c>
      <c r="K3060">
        <f t="shared" si="474"/>
        <v>1.1599999999999966</v>
      </c>
      <c r="L3060">
        <f t="shared" si="476"/>
        <v>1.1599999999999966</v>
      </c>
      <c r="M3060">
        <f t="shared" si="475"/>
        <v>1.3455999999999921</v>
      </c>
      <c r="N3060">
        <f t="shared" si="478"/>
        <v>162.62387999999953</v>
      </c>
      <c r="O3060">
        <f t="shared" si="477"/>
        <v>188.64370079999892</v>
      </c>
      <c r="Q3060">
        <f t="shared" si="479"/>
        <v>-2.0000000000000462E-2</v>
      </c>
      <c r="R3060">
        <f t="shared" si="480"/>
        <v>2.0000000000000018E-2</v>
      </c>
      <c r="S3060">
        <f t="shared" si="481"/>
        <v>4.5000000000015916E-2</v>
      </c>
      <c r="U3060">
        <f t="shared" si="482"/>
        <v>-0.44444444444429754</v>
      </c>
      <c r="V3060">
        <f t="shared" si="483"/>
        <v>0.44444444444428766</v>
      </c>
    </row>
    <row r="3061" spans="1:22" x14ac:dyDescent="0.25">
      <c r="A3061">
        <v>140.23400000000001</v>
      </c>
      <c r="B3061">
        <v>70</v>
      </c>
      <c r="C3061">
        <v>72.599999999999994</v>
      </c>
      <c r="D3061">
        <v>70.349999999999994</v>
      </c>
      <c r="E3061">
        <v>72.16</v>
      </c>
      <c r="F3061">
        <v>5.78</v>
      </c>
      <c r="G3061">
        <v>3.58</v>
      </c>
      <c r="H3061">
        <v>100</v>
      </c>
      <c r="I3061">
        <v>0</v>
      </c>
      <c r="K3061">
        <f t="shared" si="474"/>
        <v>2.25</v>
      </c>
      <c r="L3061">
        <f t="shared" si="476"/>
        <v>2.25</v>
      </c>
      <c r="M3061">
        <f t="shared" si="475"/>
        <v>5.0625</v>
      </c>
      <c r="N3061">
        <f t="shared" si="478"/>
        <v>315.5265</v>
      </c>
      <c r="O3061">
        <f t="shared" si="477"/>
        <v>709.9346250000001</v>
      </c>
      <c r="Q3061">
        <f t="shared" si="479"/>
        <v>-1.9999999999999574E-2</v>
      </c>
      <c r="R3061">
        <f t="shared" si="480"/>
        <v>2.0000000000000018E-2</v>
      </c>
      <c r="S3061">
        <f t="shared" si="481"/>
        <v>4.0999999999996817E-2</v>
      </c>
      <c r="U3061">
        <f t="shared" si="482"/>
        <v>-0.48780487804880795</v>
      </c>
      <c r="V3061">
        <f t="shared" si="483"/>
        <v>0.48780487804881878</v>
      </c>
    </row>
    <row r="3062" spans="1:22" x14ac:dyDescent="0.25">
      <c r="A3062">
        <v>140.279</v>
      </c>
      <c r="B3062">
        <v>70</v>
      </c>
      <c r="C3062">
        <v>72.099999999999994</v>
      </c>
      <c r="D3062">
        <v>70.28</v>
      </c>
      <c r="E3062">
        <v>70.98</v>
      </c>
      <c r="F3062">
        <v>5.75</v>
      </c>
      <c r="G3062">
        <v>3.61</v>
      </c>
      <c r="H3062">
        <v>100</v>
      </c>
      <c r="I3062">
        <v>0</v>
      </c>
      <c r="K3062">
        <f t="shared" si="474"/>
        <v>1.8199999999999932</v>
      </c>
      <c r="L3062">
        <f t="shared" si="476"/>
        <v>1.8199999999999932</v>
      </c>
      <c r="M3062">
        <f t="shared" si="475"/>
        <v>3.3123999999999754</v>
      </c>
      <c r="N3062">
        <f t="shared" si="478"/>
        <v>255.30777999999904</v>
      </c>
      <c r="O3062">
        <f t="shared" si="477"/>
        <v>464.66015959999652</v>
      </c>
      <c r="Q3062">
        <f t="shared" si="479"/>
        <v>-3.0000000000000249E-2</v>
      </c>
      <c r="R3062">
        <f t="shared" si="480"/>
        <v>2.9999999999999805E-2</v>
      </c>
      <c r="S3062">
        <f t="shared" si="481"/>
        <v>4.4999999999987494E-2</v>
      </c>
      <c r="U3062">
        <f t="shared" si="482"/>
        <v>-0.66666666666685748</v>
      </c>
      <c r="V3062">
        <f t="shared" si="483"/>
        <v>0.6666666666668476</v>
      </c>
    </row>
    <row r="3063" spans="1:22" x14ac:dyDescent="0.25">
      <c r="A3063">
        <v>140.32400000000001</v>
      </c>
      <c r="B3063">
        <v>70</v>
      </c>
      <c r="C3063">
        <v>71.900000000000006</v>
      </c>
      <c r="D3063">
        <v>70.23</v>
      </c>
      <c r="E3063">
        <v>69.41</v>
      </c>
      <c r="F3063">
        <v>5.73</v>
      </c>
      <c r="G3063">
        <v>3.64</v>
      </c>
      <c r="H3063">
        <v>100</v>
      </c>
      <c r="I3063">
        <v>0</v>
      </c>
      <c r="K3063">
        <f t="shared" si="474"/>
        <v>1.6700000000000017</v>
      </c>
      <c r="L3063">
        <f t="shared" si="476"/>
        <v>1.6700000000000017</v>
      </c>
      <c r="M3063">
        <f t="shared" si="475"/>
        <v>2.7889000000000057</v>
      </c>
      <c r="N3063">
        <f t="shared" si="478"/>
        <v>234.34108000000026</v>
      </c>
      <c r="O3063">
        <f t="shared" si="477"/>
        <v>391.34960360000082</v>
      </c>
      <c r="Q3063">
        <f t="shared" si="479"/>
        <v>-1.9999999999999574E-2</v>
      </c>
      <c r="R3063">
        <f t="shared" si="480"/>
        <v>3.0000000000000249E-2</v>
      </c>
      <c r="S3063">
        <f t="shared" si="481"/>
        <v>4.5000000000015916E-2</v>
      </c>
      <c r="U3063">
        <f t="shared" si="482"/>
        <v>-0.44444444444427778</v>
      </c>
      <c r="V3063">
        <f t="shared" si="483"/>
        <v>0.66666666666643637</v>
      </c>
    </row>
    <row r="3064" spans="1:22" x14ac:dyDescent="0.25">
      <c r="A3064">
        <v>140.36500000000001</v>
      </c>
      <c r="B3064">
        <v>70</v>
      </c>
      <c r="C3064">
        <v>72.099999999999994</v>
      </c>
      <c r="D3064">
        <v>70.180000000000007</v>
      </c>
      <c r="E3064">
        <v>67.45</v>
      </c>
      <c r="F3064">
        <v>5.7</v>
      </c>
      <c r="G3064">
        <v>3.66</v>
      </c>
      <c r="H3064">
        <v>100</v>
      </c>
      <c r="I3064">
        <v>0</v>
      </c>
      <c r="K3064">
        <f t="shared" si="474"/>
        <v>1.9199999999999875</v>
      </c>
      <c r="L3064">
        <f t="shared" si="476"/>
        <v>1.9199999999999875</v>
      </c>
      <c r="M3064">
        <f t="shared" si="475"/>
        <v>3.6863999999999519</v>
      </c>
      <c r="N3064">
        <f t="shared" si="478"/>
        <v>269.50079999999826</v>
      </c>
      <c r="O3064">
        <f t="shared" si="477"/>
        <v>517.44153599999333</v>
      </c>
      <c r="Q3064">
        <f t="shared" si="479"/>
        <v>-3.0000000000000249E-2</v>
      </c>
      <c r="R3064">
        <f t="shared" si="480"/>
        <v>2.0000000000000018E-2</v>
      </c>
      <c r="S3064">
        <f t="shared" si="481"/>
        <v>4.0999999999996817E-2</v>
      </c>
      <c r="U3064">
        <f t="shared" si="482"/>
        <v>-0.73170731707323355</v>
      </c>
      <c r="V3064">
        <f t="shared" si="483"/>
        <v>0.48780487804881878</v>
      </c>
    </row>
    <row r="3065" spans="1:22" x14ac:dyDescent="0.25">
      <c r="A3065">
        <v>140.41</v>
      </c>
      <c r="B3065">
        <v>70</v>
      </c>
      <c r="C3065">
        <v>72.8</v>
      </c>
      <c r="D3065">
        <v>70.14</v>
      </c>
      <c r="E3065">
        <v>63.92</v>
      </c>
      <c r="F3065">
        <v>5.67</v>
      </c>
      <c r="G3065">
        <v>3.69</v>
      </c>
      <c r="H3065">
        <v>100</v>
      </c>
      <c r="I3065">
        <v>0</v>
      </c>
      <c r="K3065">
        <f t="shared" si="474"/>
        <v>2.6599999999999966</v>
      </c>
      <c r="L3065">
        <f t="shared" si="476"/>
        <v>2.6599999999999966</v>
      </c>
      <c r="M3065">
        <f t="shared" si="475"/>
        <v>7.0755999999999819</v>
      </c>
      <c r="N3065">
        <f t="shared" si="478"/>
        <v>373.49059999999952</v>
      </c>
      <c r="O3065">
        <f t="shared" si="477"/>
        <v>993.48499599999741</v>
      </c>
      <c r="Q3065">
        <f t="shared" si="479"/>
        <v>-3.0000000000000249E-2</v>
      </c>
      <c r="R3065">
        <f t="shared" si="480"/>
        <v>2.9999999999999805E-2</v>
      </c>
      <c r="S3065">
        <f t="shared" si="481"/>
        <v>4.4999999999987494E-2</v>
      </c>
      <c r="U3065">
        <f t="shared" si="482"/>
        <v>-0.66666666666685748</v>
      </c>
      <c r="V3065">
        <f t="shared" si="483"/>
        <v>0.6666666666668476</v>
      </c>
    </row>
    <row r="3066" spans="1:22" x14ac:dyDescent="0.25">
      <c r="A3066">
        <v>140.45500000000001</v>
      </c>
      <c r="B3066">
        <v>70</v>
      </c>
      <c r="C3066">
        <v>69.7</v>
      </c>
      <c r="D3066">
        <v>70.12</v>
      </c>
      <c r="E3066">
        <v>67.06</v>
      </c>
      <c r="F3066">
        <v>5.64</v>
      </c>
      <c r="G3066">
        <v>3.73</v>
      </c>
      <c r="H3066">
        <v>100</v>
      </c>
      <c r="I3066">
        <v>0</v>
      </c>
      <c r="K3066">
        <f t="shared" si="474"/>
        <v>-0.42000000000000171</v>
      </c>
      <c r="L3066">
        <f t="shared" si="476"/>
        <v>0.42000000000000171</v>
      </c>
      <c r="M3066">
        <f t="shared" si="475"/>
        <v>0.17640000000000144</v>
      </c>
      <c r="N3066">
        <f t="shared" si="478"/>
        <v>58.991100000000245</v>
      </c>
      <c r="O3066">
        <f t="shared" si="477"/>
        <v>24.776262000000205</v>
      </c>
      <c r="Q3066">
        <f t="shared" si="479"/>
        <v>-3.0000000000000249E-2</v>
      </c>
      <c r="R3066">
        <f t="shared" si="480"/>
        <v>4.0000000000000036E-2</v>
      </c>
      <c r="S3066">
        <f t="shared" si="481"/>
        <v>4.5000000000015916E-2</v>
      </c>
      <c r="U3066">
        <f t="shared" si="482"/>
        <v>-0.66666666666643637</v>
      </c>
      <c r="V3066">
        <f t="shared" si="483"/>
        <v>0.88888888888857531</v>
      </c>
    </row>
    <row r="3067" spans="1:22" x14ac:dyDescent="0.25">
      <c r="A3067">
        <v>140.49600000000001</v>
      </c>
      <c r="B3067">
        <v>70</v>
      </c>
      <c r="C3067">
        <v>65.7</v>
      </c>
      <c r="D3067">
        <v>70.09</v>
      </c>
      <c r="E3067">
        <v>74.900000000000006</v>
      </c>
      <c r="F3067">
        <v>5.64</v>
      </c>
      <c r="G3067">
        <v>3.72</v>
      </c>
      <c r="H3067">
        <v>100</v>
      </c>
      <c r="I3067">
        <v>0</v>
      </c>
      <c r="K3067">
        <f t="shared" si="474"/>
        <v>-4.3900000000000006</v>
      </c>
      <c r="L3067">
        <f t="shared" si="476"/>
        <v>4.3900000000000006</v>
      </c>
      <c r="M3067">
        <f t="shared" si="475"/>
        <v>19.272100000000005</v>
      </c>
      <c r="N3067">
        <f t="shared" si="478"/>
        <v>616.77744000000007</v>
      </c>
      <c r="O3067">
        <f t="shared" si="477"/>
        <v>2707.6529616000007</v>
      </c>
      <c r="Q3067">
        <f t="shared" si="479"/>
        <v>0</v>
      </c>
      <c r="R3067">
        <f t="shared" si="480"/>
        <v>-9.9999999999997868E-3</v>
      </c>
      <c r="S3067">
        <f t="shared" si="481"/>
        <v>4.0999999999996817E-2</v>
      </c>
      <c r="U3067">
        <f t="shared" si="482"/>
        <v>0</v>
      </c>
      <c r="V3067">
        <f t="shared" si="483"/>
        <v>-0.24390243902440398</v>
      </c>
    </row>
    <row r="3068" spans="1:22" x14ac:dyDescent="0.25">
      <c r="A3068">
        <v>140.541</v>
      </c>
      <c r="B3068">
        <v>70</v>
      </c>
      <c r="C3068">
        <v>70.2</v>
      </c>
      <c r="D3068">
        <v>70.069999999999993</v>
      </c>
      <c r="E3068">
        <v>70.98</v>
      </c>
      <c r="F3068">
        <v>5.71</v>
      </c>
      <c r="G3068">
        <v>3.66</v>
      </c>
      <c r="H3068">
        <v>100</v>
      </c>
      <c r="I3068">
        <v>0</v>
      </c>
      <c r="K3068">
        <f t="shared" si="474"/>
        <v>0.13000000000000966</v>
      </c>
      <c r="L3068">
        <f t="shared" si="476"/>
        <v>0.13000000000000966</v>
      </c>
      <c r="M3068">
        <f t="shared" si="475"/>
        <v>1.6900000000002514E-2</v>
      </c>
      <c r="N3068">
        <f t="shared" si="478"/>
        <v>18.270330000001358</v>
      </c>
      <c r="O3068">
        <f t="shared" si="477"/>
        <v>2.3751429000003532</v>
      </c>
      <c r="Q3068">
        <f t="shared" si="479"/>
        <v>7.0000000000000284E-2</v>
      </c>
      <c r="R3068">
        <f t="shared" si="480"/>
        <v>-6.0000000000000053E-2</v>
      </c>
      <c r="S3068">
        <f t="shared" si="481"/>
        <v>4.4999999999987494E-2</v>
      </c>
      <c r="U3068">
        <f t="shared" si="482"/>
        <v>1.5555555555559941</v>
      </c>
      <c r="V3068">
        <f t="shared" si="483"/>
        <v>-1.333333333333705</v>
      </c>
    </row>
    <row r="3069" spans="1:22" x14ac:dyDescent="0.25">
      <c r="A3069">
        <v>140.58600000000001</v>
      </c>
      <c r="B3069">
        <v>70</v>
      </c>
      <c r="C3069">
        <v>71.400000000000006</v>
      </c>
      <c r="D3069">
        <v>70.06</v>
      </c>
      <c r="E3069">
        <v>68.63</v>
      </c>
      <c r="F3069">
        <v>5.7</v>
      </c>
      <c r="G3069">
        <v>3.66</v>
      </c>
      <c r="H3069">
        <v>100</v>
      </c>
      <c r="I3069">
        <v>0</v>
      </c>
      <c r="K3069">
        <f t="shared" si="474"/>
        <v>1.3400000000000034</v>
      </c>
      <c r="L3069">
        <f t="shared" si="476"/>
        <v>1.3400000000000034</v>
      </c>
      <c r="M3069">
        <f t="shared" si="475"/>
        <v>1.7956000000000092</v>
      </c>
      <c r="N3069">
        <f t="shared" si="478"/>
        <v>188.38524000000049</v>
      </c>
      <c r="O3069">
        <f t="shared" si="477"/>
        <v>252.43622160000132</v>
      </c>
      <c r="Q3069">
        <f t="shared" si="479"/>
        <v>-9.9999999999997868E-3</v>
      </c>
      <c r="R3069">
        <f t="shared" si="480"/>
        <v>0</v>
      </c>
      <c r="S3069">
        <f t="shared" si="481"/>
        <v>4.5000000000015916E-2</v>
      </c>
      <c r="U3069">
        <f t="shared" si="482"/>
        <v>-0.22222222222213889</v>
      </c>
      <c r="V3069">
        <f t="shared" si="483"/>
        <v>0</v>
      </c>
    </row>
    <row r="3070" spans="1:22" x14ac:dyDescent="0.25">
      <c r="A3070">
        <v>140.62700000000001</v>
      </c>
      <c r="B3070">
        <v>70</v>
      </c>
      <c r="C3070">
        <v>68.3</v>
      </c>
      <c r="D3070">
        <v>70.05</v>
      </c>
      <c r="E3070">
        <v>72.94</v>
      </c>
      <c r="F3070">
        <v>5.68</v>
      </c>
      <c r="G3070">
        <v>3.68</v>
      </c>
      <c r="H3070">
        <v>100</v>
      </c>
      <c r="I3070">
        <v>0</v>
      </c>
      <c r="K3070">
        <f t="shared" si="474"/>
        <v>-1.75</v>
      </c>
      <c r="L3070">
        <f t="shared" si="476"/>
        <v>1.75</v>
      </c>
      <c r="M3070">
        <f t="shared" si="475"/>
        <v>3.0625</v>
      </c>
      <c r="N3070">
        <f t="shared" si="478"/>
        <v>246.09725000000003</v>
      </c>
      <c r="O3070">
        <f t="shared" si="477"/>
        <v>430.67018750000005</v>
      </c>
      <c r="Q3070">
        <f t="shared" si="479"/>
        <v>-2.0000000000000462E-2</v>
      </c>
      <c r="R3070">
        <f t="shared" si="480"/>
        <v>2.0000000000000018E-2</v>
      </c>
      <c r="S3070">
        <f t="shared" si="481"/>
        <v>4.0999999999996817E-2</v>
      </c>
      <c r="U3070">
        <f t="shared" si="482"/>
        <v>-0.4878048780488296</v>
      </c>
      <c r="V3070">
        <f t="shared" si="483"/>
        <v>0.48780487804881878</v>
      </c>
    </row>
    <row r="3071" spans="1:22" x14ac:dyDescent="0.25">
      <c r="A3071">
        <v>140.672</v>
      </c>
      <c r="B3071">
        <v>70</v>
      </c>
      <c r="C3071">
        <v>66.7</v>
      </c>
      <c r="D3071">
        <v>70.040000000000006</v>
      </c>
      <c r="E3071">
        <v>77.650000000000006</v>
      </c>
      <c r="F3071">
        <v>5.71</v>
      </c>
      <c r="G3071">
        <v>3.65</v>
      </c>
      <c r="H3071">
        <v>100</v>
      </c>
      <c r="I3071">
        <v>0</v>
      </c>
      <c r="K3071">
        <f t="shared" si="474"/>
        <v>-3.3400000000000034</v>
      </c>
      <c r="L3071">
        <f t="shared" si="476"/>
        <v>3.3400000000000034</v>
      </c>
      <c r="M3071">
        <f t="shared" si="475"/>
        <v>11.155600000000023</v>
      </c>
      <c r="N3071">
        <f t="shared" si="478"/>
        <v>469.84448000000049</v>
      </c>
      <c r="O3071">
        <f t="shared" si="477"/>
        <v>1569.2805632000031</v>
      </c>
      <c r="Q3071">
        <f t="shared" si="479"/>
        <v>3.0000000000000249E-2</v>
      </c>
      <c r="R3071">
        <f t="shared" si="480"/>
        <v>-3.0000000000000249E-2</v>
      </c>
      <c r="S3071">
        <f t="shared" si="481"/>
        <v>4.4999999999987494E-2</v>
      </c>
      <c r="U3071">
        <f t="shared" si="482"/>
        <v>0.66666666666685748</v>
      </c>
      <c r="V3071">
        <f t="shared" si="483"/>
        <v>-0.66666666666685748</v>
      </c>
    </row>
    <row r="3072" spans="1:22" x14ac:dyDescent="0.25">
      <c r="A3072">
        <v>140.71700000000001</v>
      </c>
      <c r="B3072">
        <v>70</v>
      </c>
      <c r="C3072">
        <v>71.400000000000006</v>
      </c>
      <c r="D3072">
        <v>70.03</v>
      </c>
      <c r="E3072">
        <v>72.55</v>
      </c>
      <c r="F3072">
        <v>5.76</v>
      </c>
      <c r="G3072">
        <v>3.61</v>
      </c>
      <c r="H3072">
        <v>100</v>
      </c>
      <c r="I3072">
        <v>0</v>
      </c>
      <c r="K3072">
        <f t="shared" si="474"/>
        <v>1.3700000000000045</v>
      </c>
      <c r="L3072">
        <f t="shared" si="476"/>
        <v>1.3700000000000045</v>
      </c>
      <c r="M3072">
        <f t="shared" si="475"/>
        <v>1.8769000000000124</v>
      </c>
      <c r="N3072">
        <f t="shared" si="478"/>
        <v>192.78229000000067</v>
      </c>
      <c r="O3072">
        <f t="shared" si="477"/>
        <v>264.11173730000178</v>
      </c>
      <c r="Q3072">
        <f t="shared" si="479"/>
        <v>4.9999999999999822E-2</v>
      </c>
      <c r="R3072">
        <f t="shared" si="480"/>
        <v>-4.0000000000000036E-2</v>
      </c>
      <c r="S3072">
        <f t="shared" si="481"/>
        <v>4.5000000000015916E-2</v>
      </c>
      <c r="U3072">
        <f t="shared" si="482"/>
        <v>1.1111111111107141</v>
      </c>
      <c r="V3072">
        <f t="shared" si="483"/>
        <v>-0.88888888888857531</v>
      </c>
    </row>
    <row r="3073" spans="1:22" x14ac:dyDescent="0.25">
      <c r="A3073">
        <v>140.75800000000001</v>
      </c>
      <c r="B3073">
        <v>70</v>
      </c>
      <c r="C3073">
        <v>72.099999999999994</v>
      </c>
      <c r="D3073">
        <v>70.02</v>
      </c>
      <c r="E3073">
        <v>69.8</v>
      </c>
      <c r="F3073">
        <v>5.74</v>
      </c>
      <c r="G3073">
        <v>3.63</v>
      </c>
      <c r="H3073">
        <v>100</v>
      </c>
      <c r="I3073">
        <v>0</v>
      </c>
      <c r="K3073">
        <f t="shared" si="474"/>
        <v>2.0799999999999983</v>
      </c>
      <c r="L3073">
        <f t="shared" si="476"/>
        <v>2.0799999999999983</v>
      </c>
      <c r="M3073">
        <f t="shared" si="475"/>
        <v>4.3263999999999925</v>
      </c>
      <c r="N3073">
        <f t="shared" si="478"/>
        <v>292.77663999999976</v>
      </c>
      <c r="O3073">
        <f t="shared" si="477"/>
        <v>608.97541119999903</v>
      </c>
      <c r="Q3073">
        <f t="shared" si="479"/>
        <v>-1.9999999999999574E-2</v>
      </c>
      <c r="R3073">
        <f t="shared" si="480"/>
        <v>2.0000000000000018E-2</v>
      </c>
      <c r="S3073">
        <f t="shared" si="481"/>
        <v>4.0999999999996817E-2</v>
      </c>
      <c r="U3073">
        <f t="shared" si="482"/>
        <v>-0.48780487804880795</v>
      </c>
      <c r="V3073">
        <f t="shared" si="483"/>
        <v>0.48780487804881878</v>
      </c>
    </row>
    <row r="3074" spans="1:22" x14ac:dyDescent="0.25">
      <c r="A3074">
        <v>140.803</v>
      </c>
      <c r="B3074">
        <v>70</v>
      </c>
      <c r="C3074">
        <v>69.400000000000006</v>
      </c>
      <c r="D3074">
        <v>70.02</v>
      </c>
      <c r="E3074">
        <v>72.55</v>
      </c>
      <c r="F3074">
        <v>5.71</v>
      </c>
      <c r="G3074">
        <v>3.66</v>
      </c>
      <c r="H3074">
        <v>100</v>
      </c>
      <c r="I3074">
        <v>0</v>
      </c>
      <c r="K3074">
        <f t="shared" ref="K3074:K3137" si="484">C3074-D3074</f>
        <v>-0.61999999999999034</v>
      </c>
      <c r="L3074">
        <f t="shared" si="476"/>
        <v>0.61999999999999034</v>
      </c>
      <c r="M3074">
        <f t="shared" ref="M3074:M3137" si="485">K3074^2</f>
        <v>0.38439999999998803</v>
      </c>
      <c r="N3074">
        <f t="shared" si="478"/>
        <v>87.297859999998636</v>
      </c>
      <c r="O3074">
        <f t="shared" si="477"/>
        <v>54.124673199998313</v>
      </c>
      <c r="Q3074">
        <f t="shared" si="479"/>
        <v>-3.0000000000000249E-2</v>
      </c>
      <c r="R3074">
        <f t="shared" si="480"/>
        <v>3.0000000000000249E-2</v>
      </c>
      <c r="S3074">
        <f t="shared" si="481"/>
        <v>4.4999999999987494E-2</v>
      </c>
      <c r="U3074">
        <f t="shared" si="482"/>
        <v>-0.66666666666685748</v>
      </c>
      <c r="V3074">
        <f t="shared" si="483"/>
        <v>0.66666666666685748</v>
      </c>
    </row>
    <row r="3075" spans="1:22" x14ac:dyDescent="0.25">
      <c r="A3075">
        <v>140.84800000000001</v>
      </c>
      <c r="B3075">
        <v>70</v>
      </c>
      <c r="C3075">
        <v>65.5</v>
      </c>
      <c r="D3075">
        <v>70.02</v>
      </c>
      <c r="E3075">
        <v>80.39</v>
      </c>
      <c r="F3075">
        <v>5.72</v>
      </c>
      <c r="G3075">
        <v>3.65</v>
      </c>
      <c r="H3075">
        <v>100</v>
      </c>
      <c r="I3075">
        <v>0</v>
      </c>
      <c r="K3075">
        <f t="shared" si="484"/>
        <v>-4.519999999999996</v>
      </c>
      <c r="L3075">
        <f t="shared" ref="L3075:L3138" si="486">ABS(K3075)</f>
        <v>4.519999999999996</v>
      </c>
      <c r="M3075">
        <f t="shared" si="485"/>
        <v>20.430399999999963</v>
      </c>
      <c r="N3075">
        <f t="shared" si="478"/>
        <v>636.63295999999946</v>
      </c>
      <c r="O3075">
        <f t="shared" ref="O3075:O3138" si="487">A3075*M3075</f>
        <v>2877.580979199995</v>
      </c>
      <c r="Q3075">
        <f t="shared" si="479"/>
        <v>9.9999999999997868E-3</v>
      </c>
      <c r="R3075">
        <f t="shared" si="480"/>
        <v>-1.0000000000000231E-2</v>
      </c>
      <c r="S3075">
        <f t="shared" si="481"/>
        <v>4.5000000000015916E-2</v>
      </c>
      <c r="U3075">
        <f t="shared" si="482"/>
        <v>0.22222222222213889</v>
      </c>
      <c r="V3075">
        <f t="shared" si="483"/>
        <v>-0.22222222222214877</v>
      </c>
    </row>
    <row r="3076" spans="1:22" x14ac:dyDescent="0.25">
      <c r="A3076">
        <v>140.88900000000001</v>
      </c>
      <c r="B3076">
        <v>70</v>
      </c>
      <c r="C3076">
        <v>70.400000000000006</v>
      </c>
      <c r="D3076">
        <v>70.010000000000005</v>
      </c>
      <c r="E3076">
        <v>76.08</v>
      </c>
      <c r="F3076">
        <v>5.78</v>
      </c>
      <c r="G3076">
        <v>3.58</v>
      </c>
      <c r="H3076">
        <v>100</v>
      </c>
      <c r="I3076">
        <v>0</v>
      </c>
      <c r="K3076">
        <f t="shared" si="484"/>
        <v>0.39000000000000057</v>
      </c>
      <c r="L3076">
        <f t="shared" si="486"/>
        <v>0.39000000000000057</v>
      </c>
      <c r="M3076">
        <f t="shared" si="485"/>
        <v>0.15210000000000046</v>
      </c>
      <c r="N3076">
        <f t="shared" ref="N3076:N3139" si="488">A3076*L3076</f>
        <v>54.946710000000081</v>
      </c>
      <c r="O3076">
        <f t="shared" si="487"/>
        <v>21.429216900000068</v>
      </c>
      <c r="Q3076">
        <f t="shared" si="479"/>
        <v>6.0000000000000497E-2</v>
      </c>
      <c r="R3076">
        <f t="shared" si="480"/>
        <v>-6.999999999999984E-2</v>
      </c>
      <c r="S3076">
        <f t="shared" si="481"/>
        <v>4.0999999999996817E-2</v>
      </c>
      <c r="U3076">
        <f t="shared" si="482"/>
        <v>1.4634146341464671</v>
      </c>
      <c r="V3076">
        <f t="shared" si="483"/>
        <v>-1.7073170731708605</v>
      </c>
    </row>
    <row r="3077" spans="1:22" x14ac:dyDescent="0.25">
      <c r="A3077">
        <v>140.934</v>
      </c>
      <c r="B3077">
        <v>70</v>
      </c>
      <c r="C3077">
        <v>72.099999999999994</v>
      </c>
      <c r="D3077">
        <v>70.010000000000005</v>
      </c>
      <c r="E3077">
        <v>72.55</v>
      </c>
      <c r="F3077">
        <v>5.77</v>
      </c>
      <c r="G3077">
        <v>3.59</v>
      </c>
      <c r="H3077">
        <v>100</v>
      </c>
      <c r="I3077">
        <v>0</v>
      </c>
      <c r="K3077">
        <f t="shared" si="484"/>
        <v>2.0899999999999892</v>
      </c>
      <c r="L3077">
        <f t="shared" si="486"/>
        <v>2.0899999999999892</v>
      </c>
      <c r="M3077">
        <f t="shared" si="485"/>
        <v>4.3680999999999548</v>
      </c>
      <c r="N3077">
        <f t="shared" si="488"/>
        <v>294.55205999999845</v>
      </c>
      <c r="O3077">
        <f t="shared" si="487"/>
        <v>615.61380539999357</v>
      </c>
      <c r="Q3077">
        <f t="shared" si="479"/>
        <v>-1.0000000000000675E-2</v>
      </c>
      <c r="R3077">
        <f t="shared" si="480"/>
        <v>9.9999999999997868E-3</v>
      </c>
      <c r="S3077">
        <f t="shared" si="481"/>
        <v>4.4999999999987494E-2</v>
      </c>
      <c r="U3077">
        <f t="shared" si="482"/>
        <v>-0.22222222222229898</v>
      </c>
      <c r="V3077">
        <f t="shared" si="483"/>
        <v>0.22222222222227925</v>
      </c>
    </row>
    <row r="3078" spans="1:22" x14ac:dyDescent="0.25">
      <c r="A3078">
        <v>140.97900000000001</v>
      </c>
      <c r="B3078">
        <v>70</v>
      </c>
      <c r="C3078">
        <v>72.8</v>
      </c>
      <c r="D3078">
        <v>70.010000000000005</v>
      </c>
      <c r="E3078">
        <v>69.02</v>
      </c>
      <c r="F3078">
        <v>5.74</v>
      </c>
      <c r="G3078">
        <v>3.62</v>
      </c>
      <c r="H3078">
        <v>100</v>
      </c>
      <c r="I3078">
        <v>0</v>
      </c>
      <c r="K3078">
        <f t="shared" si="484"/>
        <v>2.789999999999992</v>
      </c>
      <c r="L3078">
        <f t="shared" si="486"/>
        <v>2.789999999999992</v>
      </c>
      <c r="M3078">
        <f t="shared" si="485"/>
        <v>7.7840999999999552</v>
      </c>
      <c r="N3078">
        <f t="shared" si="488"/>
        <v>393.33140999999893</v>
      </c>
      <c r="O3078">
        <f t="shared" si="487"/>
        <v>1097.3946338999938</v>
      </c>
      <c r="Q3078">
        <f t="shared" ref="Q3078:Q3141" si="489">F3078-F3077</f>
        <v>-2.9999999999999361E-2</v>
      </c>
      <c r="R3078">
        <f t="shared" ref="R3078:R3141" si="490">G3078-G3077</f>
        <v>3.0000000000000249E-2</v>
      </c>
      <c r="S3078">
        <f t="shared" ref="S3078:S3141" si="491">A3078-A3077</f>
        <v>4.5000000000015916E-2</v>
      </c>
      <c r="U3078">
        <f t="shared" ref="U3078:U3141" si="492">Q3078/S3078</f>
        <v>-0.66666666666641661</v>
      </c>
      <c r="V3078">
        <f t="shared" ref="V3078:V3141" si="493">R3078/S3078</f>
        <v>0.66666666666643637</v>
      </c>
    </row>
    <row r="3079" spans="1:22" x14ac:dyDescent="0.25">
      <c r="A3079">
        <v>141.02000000000001</v>
      </c>
      <c r="B3079">
        <v>70</v>
      </c>
      <c r="C3079">
        <v>72.099999999999994</v>
      </c>
      <c r="D3079">
        <v>70.010000000000005</v>
      </c>
      <c r="E3079">
        <v>67.45</v>
      </c>
      <c r="F3079">
        <v>5.71</v>
      </c>
      <c r="G3079">
        <v>3.66</v>
      </c>
      <c r="H3079">
        <v>100</v>
      </c>
      <c r="I3079">
        <v>0</v>
      </c>
      <c r="K3079">
        <f t="shared" si="484"/>
        <v>2.0899999999999892</v>
      </c>
      <c r="L3079">
        <f t="shared" si="486"/>
        <v>2.0899999999999892</v>
      </c>
      <c r="M3079">
        <f t="shared" si="485"/>
        <v>4.3680999999999548</v>
      </c>
      <c r="N3079">
        <f t="shared" si="488"/>
        <v>294.73179999999849</v>
      </c>
      <c r="O3079">
        <f t="shared" si="487"/>
        <v>615.98946199999364</v>
      </c>
      <c r="Q3079">
        <f t="shared" si="489"/>
        <v>-3.0000000000000249E-2</v>
      </c>
      <c r="R3079">
        <f t="shared" si="490"/>
        <v>4.0000000000000036E-2</v>
      </c>
      <c r="S3079">
        <f t="shared" si="491"/>
        <v>4.0999999999996817E-2</v>
      </c>
      <c r="U3079">
        <f t="shared" si="492"/>
        <v>-0.73170731707323355</v>
      </c>
      <c r="V3079">
        <f t="shared" si="493"/>
        <v>0.97560975609763756</v>
      </c>
    </row>
    <row r="3080" spans="1:22" x14ac:dyDescent="0.25">
      <c r="A3080">
        <v>141.065</v>
      </c>
      <c r="B3080">
        <v>70</v>
      </c>
      <c r="C3080">
        <v>69.900000000000006</v>
      </c>
      <c r="D3080">
        <v>70.010000000000005</v>
      </c>
      <c r="E3080">
        <v>69.41</v>
      </c>
      <c r="F3080">
        <v>5.68</v>
      </c>
      <c r="G3080">
        <v>3.69</v>
      </c>
      <c r="H3080">
        <v>100</v>
      </c>
      <c r="I3080">
        <v>0</v>
      </c>
      <c r="K3080">
        <f t="shared" si="484"/>
        <v>-0.10999999999999943</v>
      </c>
      <c r="L3080">
        <f t="shared" si="486"/>
        <v>0.10999999999999943</v>
      </c>
      <c r="M3080">
        <f t="shared" si="485"/>
        <v>1.2099999999999875E-2</v>
      </c>
      <c r="N3080">
        <f t="shared" si="488"/>
        <v>15.517149999999919</v>
      </c>
      <c r="O3080">
        <f t="shared" si="487"/>
        <v>1.7068864999999822</v>
      </c>
      <c r="Q3080">
        <f t="shared" si="489"/>
        <v>-3.0000000000000249E-2</v>
      </c>
      <c r="R3080">
        <f t="shared" si="490"/>
        <v>2.9999999999999805E-2</v>
      </c>
      <c r="S3080">
        <f t="shared" si="491"/>
        <v>4.4999999999987494E-2</v>
      </c>
      <c r="U3080">
        <f t="shared" si="492"/>
        <v>-0.66666666666685748</v>
      </c>
      <c r="V3080">
        <f t="shared" si="493"/>
        <v>0.6666666666668476</v>
      </c>
    </row>
    <row r="3081" spans="1:22" x14ac:dyDescent="0.25">
      <c r="A3081">
        <v>141.11099999999999</v>
      </c>
      <c r="B3081">
        <v>70</v>
      </c>
      <c r="C3081">
        <v>66</v>
      </c>
      <c r="D3081">
        <v>70</v>
      </c>
      <c r="E3081">
        <v>76.86</v>
      </c>
      <c r="F3081">
        <v>5.68</v>
      </c>
      <c r="G3081">
        <v>3.69</v>
      </c>
      <c r="H3081">
        <v>100</v>
      </c>
      <c r="I3081">
        <v>0</v>
      </c>
      <c r="K3081">
        <f t="shared" si="484"/>
        <v>-4</v>
      </c>
      <c r="L3081">
        <f t="shared" si="486"/>
        <v>4</v>
      </c>
      <c r="M3081">
        <f t="shared" si="485"/>
        <v>16</v>
      </c>
      <c r="N3081">
        <f t="shared" si="488"/>
        <v>564.44399999999996</v>
      </c>
      <c r="O3081">
        <f t="shared" si="487"/>
        <v>2257.7759999999998</v>
      </c>
      <c r="Q3081">
        <f t="shared" si="489"/>
        <v>0</v>
      </c>
      <c r="R3081">
        <f t="shared" si="490"/>
        <v>0</v>
      </c>
      <c r="S3081">
        <f t="shared" si="491"/>
        <v>4.5999999999992269E-2</v>
      </c>
      <c r="U3081">
        <f t="shared" si="492"/>
        <v>0</v>
      </c>
      <c r="V3081">
        <f t="shared" si="493"/>
        <v>0</v>
      </c>
    </row>
    <row r="3082" spans="1:22" x14ac:dyDescent="0.25">
      <c r="A3082">
        <v>141.15100000000001</v>
      </c>
      <c r="B3082">
        <v>70</v>
      </c>
      <c r="C3082">
        <v>69.099999999999994</v>
      </c>
      <c r="D3082">
        <v>70</v>
      </c>
      <c r="E3082">
        <v>75.290000000000006</v>
      </c>
      <c r="F3082">
        <v>5.73</v>
      </c>
      <c r="G3082">
        <v>3.63</v>
      </c>
      <c r="H3082">
        <v>100</v>
      </c>
      <c r="I3082">
        <v>0</v>
      </c>
      <c r="K3082">
        <f t="shared" si="484"/>
        <v>-0.90000000000000568</v>
      </c>
      <c r="L3082">
        <f t="shared" si="486"/>
        <v>0.90000000000000568</v>
      </c>
      <c r="M3082">
        <f t="shared" si="485"/>
        <v>0.81000000000001027</v>
      </c>
      <c r="N3082">
        <f t="shared" si="488"/>
        <v>127.03590000000081</v>
      </c>
      <c r="O3082">
        <f t="shared" si="487"/>
        <v>114.33231000000146</v>
      </c>
      <c r="Q3082">
        <f t="shared" si="489"/>
        <v>5.0000000000000711E-2</v>
      </c>
      <c r="R3082">
        <f t="shared" si="490"/>
        <v>-6.0000000000000053E-2</v>
      </c>
      <c r="S3082">
        <f t="shared" si="491"/>
        <v>4.0000000000020464E-2</v>
      </c>
      <c r="U3082">
        <f t="shared" si="492"/>
        <v>1.2499999999993783</v>
      </c>
      <c r="V3082">
        <f t="shared" si="493"/>
        <v>-1.4999999999992339</v>
      </c>
    </row>
    <row r="3083" spans="1:22" x14ac:dyDescent="0.25">
      <c r="A3083">
        <v>141.196</v>
      </c>
      <c r="B3083">
        <v>70</v>
      </c>
      <c r="C3083">
        <v>71.900000000000006</v>
      </c>
      <c r="D3083">
        <v>70</v>
      </c>
      <c r="E3083">
        <v>70.98</v>
      </c>
      <c r="F3083">
        <v>5.75</v>
      </c>
      <c r="G3083">
        <v>3.62</v>
      </c>
      <c r="H3083">
        <v>100</v>
      </c>
      <c r="I3083">
        <v>0</v>
      </c>
      <c r="K3083">
        <f t="shared" si="484"/>
        <v>1.9000000000000057</v>
      </c>
      <c r="L3083">
        <f t="shared" si="486"/>
        <v>1.9000000000000057</v>
      </c>
      <c r="M3083">
        <f t="shared" si="485"/>
        <v>3.6100000000000216</v>
      </c>
      <c r="N3083">
        <f t="shared" si="488"/>
        <v>268.2724000000008</v>
      </c>
      <c r="O3083">
        <f t="shared" si="487"/>
        <v>509.71756000000306</v>
      </c>
      <c r="Q3083">
        <f t="shared" si="489"/>
        <v>1.9999999999999574E-2</v>
      </c>
      <c r="R3083">
        <f t="shared" si="490"/>
        <v>-9.9999999999997868E-3</v>
      </c>
      <c r="S3083">
        <f t="shared" si="491"/>
        <v>4.4999999999987494E-2</v>
      </c>
      <c r="U3083">
        <f t="shared" si="492"/>
        <v>0.4444444444445585</v>
      </c>
      <c r="V3083">
        <f t="shared" si="493"/>
        <v>-0.22222222222227925</v>
      </c>
    </row>
    <row r="3084" spans="1:22" x14ac:dyDescent="0.25">
      <c r="A3084">
        <v>141.24199999999999</v>
      </c>
      <c r="B3084">
        <v>70</v>
      </c>
      <c r="C3084">
        <v>71.599999999999994</v>
      </c>
      <c r="D3084">
        <v>70</v>
      </c>
      <c r="E3084">
        <v>69.41</v>
      </c>
      <c r="F3084">
        <v>5.72</v>
      </c>
      <c r="G3084">
        <v>3.64</v>
      </c>
      <c r="H3084">
        <v>100</v>
      </c>
      <c r="I3084">
        <v>0</v>
      </c>
      <c r="K3084">
        <f t="shared" si="484"/>
        <v>1.5999999999999943</v>
      </c>
      <c r="L3084">
        <f t="shared" si="486"/>
        <v>1.5999999999999943</v>
      </c>
      <c r="M3084">
        <f t="shared" si="485"/>
        <v>2.5599999999999818</v>
      </c>
      <c r="N3084">
        <f t="shared" si="488"/>
        <v>225.98719999999918</v>
      </c>
      <c r="O3084">
        <f t="shared" si="487"/>
        <v>361.57951999999739</v>
      </c>
      <c r="Q3084">
        <f t="shared" si="489"/>
        <v>-3.0000000000000249E-2</v>
      </c>
      <c r="R3084">
        <f t="shared" si="490"/>
        <v>2.0000000000000018E-2</v>
      </c>
      <c r="S3084">
        <f t="shared" si="491"/>
        <v>4.5999999999992269E-2</v>
      </c>
      <c r="U3084">
        <f t="shared" si="492"/>
        <v>-0.65217391304359329</v>
      </c>
      <c r="V3084">
        <f t="shared" si="493"/>
        <v>0.4347826086957256</v>
      </c>
    </row>
    <row r="3085" spans="1:22" x14ac:dyDescent="0.25">
      <c r="A3085">
        <v>141.28299999999999</v>
      </c>
      <c r="B3085">
        <v>70</v>
      </c>
      <c r="C3085">
        <v>69.099999999999994</v>
      </c>
      <c r="D3085">
        <v>70</v>
      </c>
      <c r="E3085">
        <v>72.55</v>
      </c>
      <c r="F3085">
        <v>5.7</v>
      </c>
      <c r="G3085">
        <v>3.67</v>
      </c>
      <c r="H3085">
        <v>100</v>
      </c>
      <c r="I3085">
        <v>0</v>
      </c>
      <c r="K3085">
        <f t="shared" si="484"/>
        <v>-0.90000000000000568</v>
      </c>
      <c r="L3085">
        <f t="shared" si="486"/>
        <v>0.90000000000000568</v>
      </c>
      <c r="M3085">
        <f t="shared" si="485"/>
        <v>0.81000000000001027</v>
      </c>
      <c r="N3085">
        <f t="shared" si="488"/>
        <v>127.15470000000079</v>
      </c>
      <c r="O3085">
        <f t="shared" si="487"/>
        <v>114.43923000000144</v>
      </c>
      <c r="Q3085">
        <f t="shared" si="489"/>
        <v>-1.9999999999999574E-2</v>
      </c>
      <c r="R3085">
        <f t="shared" si="490"/>
        <v>2.9999999999999805E-2</v>
      </c>
      <c r="S3085">
        <f t="shared" si="491"/>
        <v>4.0999999999996817E-2</v>
      </c>
      <c r="U3085">
        <f t="shared" si="492"/>
        <v>-0.48780487804880795</v>
      </c>
      <c r="V3085">
        <f t="shared" si="493"/>
        <v>0.73170731707322278</v>
      </c>
    </row>
    <row r="3086" spans="1:22" x14ac:dyDescent="0.25">
      <c r="A3086">
        <v>141.328</v>
      </c>
      <c r="B3086">
        <v>70</v>
      </c>
      <c r="C3086">
        <v>66</v>
      </c>
      <c r="D3086">
        <v>70</v>
      </c>
      <c r="E3086">
        <v>79.22</v>
      </c>
      <c r="F3086">
        <v>5.71</v>
      </c>
      <c r="G3086">
        <v>3.65</v>
      </c>
      <c r="H3086">
        <v>100</v>
      </c>
      <c r="I3086">
        <v>0</v>
      </c>
      <c r="K3086">
        <f t="shared" si="484"/>
        <v>-4</v>
      </c>
      <c r="L3086">
        <f t="shared" si="486"/>
        <v>4</v>
      </c>
      <c r="M3086">
        <f t="shared" si="485"/>
        <v>16</v>
      </c>
      <c r="N3086">
        <f t="shared" si="488"/>
        <v>565.31200000000001</v>
      </c>
      <c r="O3086">
        <f t="shared" si="487"/>
        <v>2261.248</v>
      </c>
      <c r="Q3086">
        <f t="shared" si="489"/>
        <v>9.9999999999997868E-3</v>
      </c>
      <c r="R3086">
        <f t="shared" si="490"/>
        <v>-2.0000000000000018E-2</v>
      </c>
      <c r="S3086">
        <f t="shared" si="491"/>
        <v>4.5000000000015916E-2</v>
      </c>
      <c r="U3086">
        <f t="shared" si="492"/>
        <v>0.22222222222213889</v>
      </c>
      <c r="V3086">
        <f t="shared" si="493"/>
        <v>-0.44444444444428766</v>
      </c>
    </row>
    <row r="3087" spans="1:22" x14ac:dyDescent="0.25">
      <c r="A3087">
        <v>141.37299999999999</v>
      </c>
      <c r="B3087">
        <v>70</v>
      </c>
      <c r="C3087">
        <v>69.3</v>
      </c>
      <c r="D3087">
        <v>70</v>
      </c>
      <c r="E3087">
        <v>76.86</v>
      </c>
      <c r="F3087">
        <v>5.77</v>
      </c>
      <c r="G3087">
        <v>3.6</v>
      </c>
      <c r="H3087">
        <v>100</v>
      </c>
      <c r="I3087">
        <v>0</v>
      </c>
      <c r="K3087">
        <f t="shared" si="484"/>
        <v>-0.70000000000000284</v>
      </c>
      <c r="L3087">
        <f t="shared" si="486"/>
        <v>0.70000000000000284</v>
      </c>
      <c r="M3087">
        <f t="shared" si="485"/>
        <v>0.49000000000000399</v>
      </c>
      <c r="N3087">
        <f t="shared" si="488"/>
        <v>98.9611000000004</v>
      </c>
      <c r="O3087">
        <f t="shared" si="487"/>
        <v>69.272770000000563</v>
      </c>
      <c r="Q3087">
        <f t="shared" si="489"/>
        <v>5.9999999999999609E-2</v>
      </c>
      <c r="R3087">
        <f t="shared" si="490"/>
        <v>-4.9999999999999822E-2</v>
      </c>
      <c r="S3087">
        <f t="shared" si="491"/>
        <v>4.4999999999987494E-2</v>
      </c>
      <c r="U3087">
        <f t="shared" si="492"/>
        <v>1.3333333333336952</v>
      </c>
      <c r="V3087">
        <f t="shared" si="493"/>
        <v>-1.111111111111416</v>
      </c>
    </row>
    <row r="3088" spans="1:22" x14ac:dyDescent="0.25">
      <c r="A3088">
        <v>141.41399999999999</v>
      </c>
      <c r="B3088">
        <v>70</v>
      </c>
      <c r="C3088">
        <v>71.2</v>
      </c>
      <c r="D3088">
        <v>70</v>
      </c>
      <c r="E3088">
        <v>74.12</v>
      </c>
      <c r="F3088">
        <v>5.78</v>
      </c>
      <c r="G3088">
        <v>3.59</v>
      </c>
      <c r="H3088">
        <v>100</v>
      </c>
      <c r="I3088">
        <v>0</v>
      </c>
      <c r="K3088">
        <f t="shared" si="484"/>
        <v>1.2000000000000028</v>
      </c>
      <c r="L3088">
        <f t="shared" si="486"/>
        <v>1.2000000000000028</v>
      </c>
      <c r="M3088">
        <f t="shared" si="485"/>
        <v>1.4400000000000068</v>
      </c>
      <c r="N3088">
        <f t="shared" si="488"/>
        <v>169.69680000000039</v>
      </c>
      <c r="O3088">
        <f t="shared" si="487"/>
        <v>203.63616000000096</v>
      </c>
      <c r="Q3088">
        <f t="shared" si="489"/>
        <v>1.0000000000000675E-2</v>
      </c>
      <c r="R3088">
        <f t="shared" si="490"/>
        <v>-1.0000000000000231E-2</v>
      </c>
      <c r="S3088">
        <f t="shared" si="491"/>
        <v>4.0999999999996817E-2</v>
      </c>
      <c r="U3088">
        <f t="shared" si="492"/>
        <v>0.24390243902442565</v>
      </c>
      <c r="V3088">
        <f t="shared" si="493"/>
        <v>-0.2439024390244148</v>
      </c>
    </row>
    <row r="3089" spans="1:22" x14ac:dyDescent="0.25">
      <c r="A3089">
        <v>141.459</v>
      </c>
      <c r="B3089">
        <v>70</v>
      </c>
      <c r="C3089">
        <v>72.400000000000006</v>
      </c>
      <c r="D3089">
        <v>70</v>
      </c>
      <c r="E3089">
        <v>70.98</v>
      </c>
      <c r="F3089">
        <v>5.76</v>
      </c>
      <c r="G3089">
        <v>3.6</v>
      </c>
      <c r="H3089">
        <v>100</v>
      </c>
      <c r="I3089">
        <v>0</v>
      </c>
      <c r="K3089">
        <f t="shared" si="484"/>
        <v>2.4000000000000057</v>
      </c>
      <c r="L3089">
        <f t="shared" si="486"/>
        <v>2.4000000000000057</v>
      </c>
      <c r="M3089">
        <f t="shared" si="485"/>
        <v>5.7600000000000273</v>
      </c>
      <c r="N3089">
        <f t="shared" si="488"/>
        <v>339.50160000000079</v>
      </c>
      <c r="O3089">
        <f t="shared" si="487"/>
        <v>814.8038400000039</v>
      </c>
      <c r="Q3089">
        <f t="shared" si="489"/>
        <v>-2.0000000000000462E-2</v>
      </c>
      <c r="R3089">
        <f t="shared" si="490"/>
        <v>1.0000000000000231E-2</v>
      </c>
      <c r="S3089">
        <f t="shared" si="491"/>
        <v>4.5000000000015916E-2</v>
      </c>
      <c r="U3089">
        <f t="shared" si="492"/>
        <v>-0.44444444444429754</v>
      </c>
      <c r="V3089">
        <f t="shared" si="493"/>
        <v>0.22222222222214877</v>
      </c>
    </row>
    <row r="3090" spans="1:22" x14ac:dyDescent="0.25">
      <c r="A3090">
        <v>141.50399999999999</v>
      </c>
      <c r="B3090">
        <v>70</v>
      </c>
      <c r="C3090">
        <v>72.900000000000006</v>
      </c>
      <c r="D3090">
        <v>70</v>
      </c>
      <c r="E3090">
        <v>67.45</v>
      </c>
      <c r="F3090">
        <v>5.73</v>
      </c>
      <c r="G3090">
        <v>3.64</v>
      </c>
      <c r="H3090">
        <v>100</v>
      </c>
      <c r="I3090">
        <v>0</v>
      </c>
      <c r="K3090">
        <f t="shared" si="484"/>
        <v>2.9000000000000057</v>
      </c>
      <c r="L3090">
        <f t="shared" si="486"/>
        <v>2.9000000000000057</v>
      </c>
      <c r="M3090">
        <f t="shared" si="485"/>
        <v>8.4100000000000321</v>
      </c>
      <c r="N3090">
        <f t="shared" si="488"/>
        <v>410.36160000000081</v>
      </c>
      <c r="O3090">
        <f t="shared" si="487"/>
        <v>1190.0486400000045</v>
      </c>
      <c r="Q3090">
        <f t="shared" si="489"/>
        <v>-2.9999999999999361E-2</v>
      </c>
      <c r="R3090">
        <f t="shared" si="490"/>
        <v>4.0000000000000036E-2</v>
      </c>
      <c r="S3090">
        <f t="shared" si="491"/>
        <v>4.4999999999987494E-2</v>
      </c>
      <c r="U3090">
        <f t="shared" si="492"/>
        <v>-0.66666666666683772</v>
      </c>
      <c r="V3090">
        <f t="shared" si="493"/>
        <v>0.88888888888913675</v>
      </c>
    </row>
    <row r="3091" spans="1:22" x14ac:dyDescent="0.25">
      <c r="A3091">
        <v>141.54900000000001</v>
      </c>
      <c r="B3091">
        <v>70</v>
      </c>
      <c r="C3091">
        <v>72.2</v>
      </c>
      <c r="D3091">
        <v>70</v>
      </c>
      <c r="E3091">
        <v>65.88</v>
      </c>
      <c r="F3091">
        <v>5.69</v>
      </c>
      <c r="G3091">
        <v>3.68</v>
      </c>
      <c r="H3091">
        <v>100</v>
      </c>
      <c r="I3091">
        <v>0</v>
      </c>
      <c r="K3091">
        <f t="shared" si="484"/>
        <v>2.2000000000000028</v>
      </c>
      <c r="L3091">
        <f t="shared" si="486"/>
        <v>2.2000000000000028</v>
      </c>
      <c r="M3091">
        <f t="shared" si="485"/>
        <v>4.8400000000000123</v>
      </c>
      <c r="N3091">
        <f t="shared" si="488"/>
        <v>311.40780000000041</v>
      </c>
      <c r="O3091">
        <f t="shared" si="487"/>
        <v>685.09716000000174</v>
      </c>
      <c r="Q3091">
        <f t="shared" si="489"/>
        <v>-4.0000000000000036E-2</v>
      </c>
      <c r="R3091">
        <f t="shared" si="490"/>
        <v>4.0000000000000036E-2</v>
      </c>
      <c r="S3091">
        <f t="shared" si="491"/>
        <v>4.5000000000015916E-2</v>
      </c>
      <c r="U3091">
        <f t="shared" si="492"/>
        <v>-0.88888888888857531</v>
      </c>
      <c r="V3091">
        <f t="shared" si="493"/>
        <v>0.88888888888857531</v>
      </c>
    </row>
    <row r="3092" spans="1:22" x14ac:dyDescent="0.25">
      <c r="A3092">
        <v>141.59</v>
      </c>
      <c r="B3092">
        <v>60</v>
      </c>
      <c r="C3092">
        <v>70.400000000000006</v>
      </c>
      <c r="D3092">
        <v>70</v>
      </c>
      <c r="E3092">
        <v>38.82</v>
      </c>
      <c r="F3092">
        <v>5.65</v>
      </c>
      <c r="G3092">
        <v>3.71</v>
      </c>
      <c r="H3092">
        <v>100</v>
      </c>
      <c r="I3092">
        <v>0</v>
      </c>
      <c r="K3092">
        <f t="shared" si="484"/>
        <v>0.40000000000000568</v>
      </c>
      <c r="L3092">
        <f t="shared" si="486"/>
        <v>0.40000000000000568</v>
      </c>
      <c r="M3092">
        <f t="shared" si="485"/>
        <v>0.16000000000000456</v>
      </c>
      <c r="N3092">
        <f t="shared" si="488"/>
        <v>56.636000000000806</v>
      </c>
      <c r="O3092">
        <f t="shared" si="487"/>
        <v>22.654400000000646</v>
      </c>
      <c r="Q3092">
        <f t="shared" si="489"/>
        <v>-4.0000000000000036E-2</v>
      </c>
      <c r="R3092">
        <f t="shared" si="490"/>
        <v>2.9999999999999805E-2</v>
      </c>
      <c r="S3092">
        <f t="shared" si="491"/>
        <v>4.0999999999996817E-2</v>
      </c>
      <c r="U3092">
        <f t="shared" si="492"/>
        <v>-0.97560975609763756</v>
      </c>
      <c r="V3092">
        <f t="shared" si="493"/>
        <v>0.73170731707322278</v>
      </c>
    </row>
    <row r="3093" spans="1:22" x14ac:dyDescent="0.25">
      <c r="A3093">
        <v>141.63499999999999</v>
      </c>
      <c r="B3093">
        <v>60</v>
      </c>
      <c r="C3093">
        <v>64.900000000000006</v>
      </c>
      <c r="D3093">
        <v>68</v>
      </c>
      <c r="E3093">
        <v>48.63</v>
      </c>
      <c r="F3093">
        <v>5.65</v>
      </c>
      <c r="G3093">
        <v>3.71</v>
      </c>
      <c r="H3093">
        <v>100</v>
      </c>
      <c r="I3093">
        <v>0</v>
      </c>
      <c r="K3093">
        <f t="shared" si="484"/>
        <v>-3.0999999999999943</v>
      </c>
      <c r="L3093">
        <f t="shared" si="486"/>
        <v>3.0999999999999943</v>
      </c>
      <c r="M3093">
        <f t="shared" si="485"/>
        <v>9.6099999999999639</v>
      </c>
      <c r="N3093">
        <f t="shared" si="488"/>
        <v>439.06849999999918</v>
      </c>
      <c r="O3093">
        <f t="shared" si="487"/>
        <v>1361.1123499999949</v>
      </c>
      <c r="Q3093">
        <f t="shared" si="489"/>
        <v>0</v>
      </c>
      <c r="R3093">
        <f t="shared" si="490"/>
        <v>0</v>
      </c>
      <c r="S3093">
        <f t="shared" si="491"/>
        <v>4.4999999999987494E-2</v>
      </c>
      <c r="U3093">
        <f t="shared" si="492"/>
        <v>0</v>
      </c>
      <c r="V3093">
        <f t="shared" si="493"/>
        <v>0</v>
      </c>
    </row>
    <row r="3094" spans="1:22" x14ac:dyDescent="0.25">
      <c r="A3094">
        <v>141.68</v>
      </c>
      <c r="B3094">
        <v>60</v>
      </c>
      <c r="C3094">
        <v>62.7</v>
      </c>
      <c r="D3094">
        <v>66.400000000000006</v>
      </c>
      <c r="E3094">
        <v>55.29</v>
      </c>
      <c r="F3094">
        <v>5.69</v>
      </c>
      <c r="G3094">
        <v>3.67</v>
      </c>
      <c r="H3094">
        <v>100</v>
      </c>
      <c r="I3094">
        <v>0</v>
      </c>
      <c r="K3094">
        <f t="shared" si="484"/>
        <v>-3.7000000000000028</v>
      </c>
      <c r="L3094">
        <f t="shared" si="486"/>
        <v>3.7000000000000028</v>
      </c>
      <c r="M3094">
        <f t="shared" si="485"/>
        <v>13.690000000000021</v>
      </c>
      <c r="N3094">
        <f t="shared" si="488"/>
        <v>524.21600000000046</v>
      </c>
      <c r="O3094">
        <f t="shared" si="487"/>
        <v>1939.5992000000031</v>
      </c>
      <c r="Q3094">
        <f t="shared" si="489"/>
        <v>4.0000000000000036E-2</v>
      </c>
      <c r="R3094">
        <f t="shared" si="490"/>
        <v>-4.0000000000000036E-2</v>
      </c>
      <c r="S3094">
        <f t="shared" si="491"/>
        <v>4.5000000000015916E-2</v>
      </c>
      <c r="U3094">
        <f t="shared" si="492"/>
        <v>0.88888888888857531</v>
      </c>
      <c r="V3094">
        <f t="shared" si="493"/>
        <v>-0.88888888888857531</v>
      </c>
    </row>
    <row r="3095" spans="1:22" x14ac:dyDescent="0.25">
      <c r="A3095">
        <v>141.721</v>
      </c>
      <c r="B3095">
        <v>60</v>
      </c>
      <c r="C3095">
        <v>61.4</v>
      </c>
      <c r="D3095">
        <v>65.12</v>
      </c>
      <c r="E3095">
        <v>60.78</v>
      </c>
      <c r="F3095">
        <v>5.74</v>
      </c>
      <c r="G3095">
        <v>3.62</v>
      </c>
      <c r="H3095">
        <v>100</v>
      </c>
      <c r="I3095">
        <v>0</v>
      </c>
      <c r="K3095">
        <f t="shared" si="484"/>
        <v>-3.720000000000006</v>
      </c>
      <c r="L3095">
        <f t="shared" si="486"/>
        <v>3.720000000000006</v>
      </c>
      <c r="M3095">
        <f t="shared" si="485"/>
        <v>13.838400000000044</v>
      </c>
      <c r="N3095">
        <f t="shared" si="488"/>
        <v>527.20212000000083</v>
      </c>
      <c r="O3095">
        <f t="shared" si="487"/>
        <v>1961.1918864000063</v>
      </c>
      <c r="Q3095">
        <f t="shared" si="489"/>
        <v>4.9999999999999822E-2</v>
      </c>
      <c r="R3095">
        <f t="shared" si="490"/>
        <v>-4.9999999999999822E-2</v>
      </c>
      <c r="S3095">
        <f t="shared" si="491"/>
        <v>4.0999999999996817E-2</v>
      </c>
      <c r="U3095">
        <f t="shared" si="492"/>
        <v>1.2195121951220416</v>
      </c>
      <c r="V3095">
        <f t="shared" si="493"/>
        <v>-1.2195121951220416</v>
      </c>
    </row>
    <row r="3096" spans="1:22" x14ac:dyDescent="0.25">
      <c r="A3096">
        <v>141.76599999999999</v>
      </c>
      <c r="B3096">
        <v>60</v>
      </c>
      <c r="C3096">
        <v>59.4</v>
      </c>
      <c r="D3096">
        <v>64.099999999999994</v>
      </c>
      <c r="E3096">
        <v>67.45</v>
      </c>
      <c r="F3096">
        <v>5.79</v>
      </c>
      <c r="G3096">
        <v>3.57</v>
      </c>
      <c r="H3096">
        <v>100</v>
      </c>
      <c r="I3096">
        <v>0</v>
      </c>
      <c r="K3096">
        <f t="shared" si="484"/>
        <v>-4.6999999999999957</v>
      </c>
      <c r="L3096">
        <f t="shared" si="486"/>
        <v>4.6999999999999957</v>
      </c>
      <c r="M3096">
        <f t="shared" si="485"/>
        <v>22.089999999999961</v>
      </c>
      <c r="N3096">
        <f t="shared" si="488"/>
        <v>666.30019999999934</v>
      </c>
      <c r="O3096">
        <f t="shared" si="487"/>
        <v>3131.6109399999941</v>
      </c>
      <c r="Q3096">
        <f t="shared" si="489"/>
        <v>4.9999999999999822E-2</v>
      </c>
      <c r="R3096">
        <f t="shared" si="490"/>
        <v>-5.0000000000000266E-2</v>
      </c>
      <c r="S3096">
        <f t="shared" si="491"/>
        <v>4.4999999999987494E-2</v>
      </c>
      <c r="U3096">
        <f t="shared" si="492"/>
        <v>1.111111111111416</v>
      </c>
      <c r="V3096">
        <f t="shared" si="493"/>
        <v>-1.1111111111114258</v>
      </c>
    </row>
    <row r="3097" spans="1:22" x14ac:dyDescent="0.25">
      <c r="A3097">
        <v>141.81100000000001</v>
      </c>
      <c r="B3097">
        <v>60</v>
      </c>
      <c r="C3097">
        <v>64.099999999999994</v>
      </c>
      <c r="D3097">
        <v>63.28</v>
      </c>
      <c r="E3097">
        <v>62.75</v>
      </c>
      <c r="F3097">
        <v>5.85</v>
      </c>
      <c r="G3097">
        <v>3.5</v>
      </c>
      <c r="H3097">
        <v>100</v>
      </c>
      <c r="I3097">
        <v>0</v>
      </c>
      <c r="K3097">
        <f t="shared" si="484"/>
        <v>0.81999999999999318</v>
      </c>
      <c r="L3097">
        <f t="shared" si="486"/>
        <v>0.81999999999999318</v>
      </c>
      <c r="M3097">
        <f t="shared" si="485"/>
        <v>0.67239999999998878</v>
      </c>
      <c r="N3097">
        <f t="shared" si="488"/>
        <v>116.28501999999904</v>
      </c>
      <c r="O3097">
        <f t="shared" si="487"/>
        <v>95.353716399998419</v>
      </c>
      <c r="Q3097">
        <f t="shared" si="489"/>
        <v>5.9999999999999609E-2</v>
      </c>
      <c r="R3097">
        <f t="shared" si="490"/>
        <v>-6.999999999999984E-2</v>
      </c>
      <c r="S3097">
        <f t="shared" si="491"/>
        <v>4.5000000000015916E-2</v>
      </c>
      <c r="U3097">
        <f t="shared" si="492"/>
        <v>1.333333333332853</v>
      </c>
      <c r="V3097">
        <f t="shared" si="493"/>
        <v>-1.5555555555550018</v>
      </c>
    </row>
    <row r="3098" spans="1:22" x14ac:dyDescent="0.25">
      <c r="A3098">
        <v>141.852</v>
      </c>
      <c r="B3098">
        <v>60</v>
      </c>
      <c r="C3098">
        <v>65.2</v>
      </c>
      <c r="D3098">
        <v>62.62</v>
      </c>
      <c r="E3098">
        <v>60.39</v>
      </c>
      <c r="F3098">
        <v>5.84</v>
      </c>
      <c r="G3098">
        <v>3.52</v>
      </c>
      <c r="H3098">
        <v>100</v>
      </c>
      <c r="I3098">
        <v>0</v>
      </c>
      <c r="K3098">
        <f t="shared" si="484"/>
        <v>2.5800000000000054</v>
      </c>
      <c r="L3098">
        <f t="shared" si="486"/>
        <v>2.5800000000000054</v>
      </c>
      <c r="M3098">
        <f t="shared" si="485"/>
        <v>6.6564000000000281</v>
      </c>
      <c r="N3098">
        <f t="shared" si="488"/>
        <v>365.9781600000008</v>
      </c>
      <c r="O3098">
        <f t="shared" si="487"/>
        <v>944.22365280000406</v>
      </c>
      <c r="Q3098">
        <f t="shared" si="489"/>
        <v>-9.9999999999997868E-3</v>
      </c>
      <c r="R3098">
        <f t="shared" si="490"/>
        <v>2.0000000000000018E-2</v>
      </c>
      <c r="S3098">
        <f t="shared" si="491"/>
        <v>4.0999999999996817E-2</v>
      </c>
      <c r="U3098">
        <f t="shared" si="492"/>
        <v>-0.24390243902440398</v>
      </c>
      <c r="V3098">
        <f t="shared" si="493"/>
        <v>0.48780487804881878</v>
      </c>
    </row>
    <row r="3099" spans="1:22" x14ac:dyDescent="0.25">
      <c r="A3099">
        <v>141.89699999999999</v>
      </c>
      <c r="B3099">
        <v>60</v>
      </c>
      <c r="C3099">
        <v>62.9</v>
      </c>
      <c r="D3099">
        <v>62.1</v>
      </c>
      <c r="E3099">
        <v>62.35</v>
      </c>
      <c r="F3099">
        <v>5.81</v>
      </c>
      <c r="G3099">
        <v>3.55</v>
      </c>
      <c r="H3099">
        <v>100</v>
      </c>
      <c r="I3099">
        <v>0</v>
      </c>
      <c r="K3099">
        <f t="shared" si="484"/>
        <v>0.79999999999999716</v>
      </c>
      <c r="L3099">
        <f t="shared" si="486"/>
        <v>0.79999999999999716</v>
      </c>
      <c r="M3099">
        <f t="shared" si="485"/>
        <v>0.63999999999999546</v>
      </c>
      <c r="N3099">
        <f t="shared" si="488"/>
        <v>113.51759999999959</v>
      </c>
      <c r="O3099">
        <f t="shared" si="487"/>
        <v>90.81407999999935</v>
      </c>
      <c r="Q3099">
        <f t="shared" si="489"/>
        <v>-3.0000000000000249E-2</v>
      </c>
      <c r="R3099">
        <f t="shared" si="490"/>
        <v>2.9999999999999805E-2</v>
      </c>
      <c r="S3099">
        <f t="shared" si="491"/>
        <v>4.4999999999987494E-2</v>
      </c>
      <c r="U3099">
        <f t="shared" si="492"/>
        <v>-0.66666666666685748</v>
      </c>
      <c r="V3099">
        <f t="shared" si="493"/>
        <v>0.6666666666668476</v>
      </c>
    </row>
    <row r="3100" spans="1:22" x14ac:dyDescent="0.25">
      <c r="A3100">
        <v>141.94200000000001</v>
      </c>
      <c r="B3100">
        <v>60</v>
      </c>
      <c r="C3100">
        <v>59.6</v>
      </c>
      <c r="D3100">
        <v>61.68</v>
      </c>
      <c r="E3100">
        <v>67.45</v>
      </c>
      <c r="F3100">
        <v>5.8</v>
      </c>
      <c r="G3100">
        <v>3.56</v>
      </c>
      <c r="H3100">
        <v>100</v>
      </c>
      <c r="I3100">
        <v>0</v>
      </c>
      <c r="K3100">
        <f t="shared" si="484"/>
        <v>-2.0799999999999983</v>
      </c>
      <c r="L3100">
        <f t="shared" si="486"/>
        <v>2.0799999999999983</v>
      </c>
      <c r="M3100">
        <f t="shared" si="485"/>
        <v>4.3263999999999925</v>
      </c>
      <c r="N3100">
        <f t="shared" si="488"/>
        <v>295.23935999999975</v>
      </c>
      <c r="O3100">
        <f t="shared" si="487"/>
        <v>614.09786879999899</v>
      </c>
      <c r="Q3100">
        <f t="shared" si="489"/>
        <v>-9.9999999999997868E-3</v>
      </c>
      <c r="R3100">
        <f t="shared" si="490"/>
        <v>1.0000000000000231E-2</v>
      </c>
      <c r="S3100">
        <f t="shared" si="491"/>
        <v>4.5000000000015916E-2</v>
      </c>
      <c r="U3100">
        <f t="shared" si="492"/>
        <v>-0.22222222222213889</v>
      </c>
      <c r="V3100">
        <f t="shared" si="493"/>
        <v>0.22222222222214877</v>
      </c>
    </row>
    <row r="3101" spans="1:22" x14ac:dyDescent="0.25">
      <c r="A3101">
        <v>141.983</v>
      </c>
      <c r="B3101">
        <v>60</v>
      </c>
      <c r="C3101">
        <v>63.9</v>
      </c>
      <c r="D3101">
        <v>61.34</v>
      </c>
      <c r="E3101">
        <v>61.57</v>
      </c>
      <c r="F3101">
        <v>5.82</v>
      </c>
      <c r="G3101">
        <v>3.53</v>
      </c>
      <c r="H3101">
        <v>100</v>
      </c>
      <c r="I3101">
        <v>0</v>
      </c>
      <c r="K3101">
        <f t="shared" si="484"/>
        <v>2.5599999999999952</v>
      </c>
      <c r="L3101">
        <f t="shared" si="486"/>
        <v>2.5599999999999952</v>
      </c>
      <c r="M3101">
        <f t="shared" si="485"/>
        <v>6.5535999999999754</v>
      </c>
      <c r="N3101">
        <f t="shared" si="488"/>
        <v>363.4764799999993</v>
      </c>
      <c r="O3101">
        <f t="shared" si="487"/>
        <v>930.49978879999651</v>
      </c>
      <c r="Q3101">
        <f t="shared" si="489"/>
        <v>2.0000000000000462E-2</v>
      </c>
      <c r="R3101">
        <f t="shared" si="490"/>
        <v>-3.0000000000000249E-2</v>
      </c>
      <c r="S3101">
        <f t="shared" si="491"/>
        <v>4.0999999999996817E-2</v>
      </c>
      <c r="U3101">
        <f t="shared" si="492"/>
        <v>0.4878048780488296</v>
      </c>
      <c r="V3101">
        <f t="shared" si="493"/>
        <v>-0.73170731707323355</v>
      </c>
    </row>
    <row r="3102" spans="1:22" x14ac:dyDescent="0.25">
      <c r="A3102">
        <v>142.02799999999999</v>
      </c>
      <c r="B3102">
        <v>60</v>
      </c>
      <c r="C3102">
        <v>59.1</v>
      </c>
      <c r="D3102">
        <v>61.07</v>
      </c>
      <c r="E3102">
        <v>68.239999999999995</v>
      </c>
      <c r="F3102">
        <v>5.79</v>
      </c>
      <c r="G3102">
        <v>3.57</v>
      </c>
      <c r="H3102">
        <v>100</v>
      </c>
      <c r="I3102">
        <v>0</v>
      </c>
      <c r="K3102">
        <f t="shared" si="484"/>
        <v>-1.9699999999999989</v>
      </c>
      <c r="L3102">
        <f t="shared" si="486"/>
        <v>1.9699999999999989</v>
      </c>
      <c r="M3102">
        <f t="shared" si="485"/>
        <v>3.8808999999999956</v>
      </c>
      <c r="N3102">
        <f t="shared" si="488"/>
        <v>279.79515999999984</v>
      </c>
      <c r="O3102">
        <f t="shared" si="487"/>
        <v>551.19646519999935</v>
      </c>
      <c r="Q3102">
        <f t="shared" si="489"/>
        <v>-3.0000000000000249E-2</v>
      </c>
      <c r="R3102">
        <f t="shared" si="490"/>
        <v>4.0000000000000036E-2</v>
      </c>
      <c r="S3102">
        <f t="shared" si="491"/>
        <v>4.4999999999987494E-2</v>
      </c>
      <c r="U3102">
        <f t="shared" si="492"/>
        <v>-0.66666666666685748</v>
      </c>
      <c r="V3102">
        <f t="shared" si="493"/>
        <v>0.88888888888913675</v>
      </c>
    </row>
    <row r="3103" spans="1:22" x14ac:dyDescent="0.25">
      <c r="A3103">
        <v>142.07300000000001</v>
      </c>
      <c r="B3103">
        <v>60</v>
      </c>
      <c r="C3103">
        <v>63.8</v>
      </c>
      <c r="D3103">
        <v>60.86</v>
      </c>
      <c r="E3103">
        <v>61.18</v>
      </c>
      <c r="F3103">
        <v>5.81</v>
      </c>
      <c r="G3103">
        <v>3.54</v>
      </c>
      <c r="H3103">
        <v>100</v>
      </c>
      <c r="I3103">
        <v>0</v>
      </c>
      <c r="K3103">
        <f t="shared" si="484"/>
        <v>2.9399999999999977</v>
      </c>
      <c r="L3103">
        <f t="shared" si="486"/>
        <v>2.9399999999999977</v>
      </c>
      <c r="M3103">
        <f t="shared" si="485"/>
        <v>8.6435999999999868</v>
      </c>
      <c r="N3103">
        <f t="shared" si="488"/>
        <v>417.6946199999997</v>
      </c>
      <c r="O3103">
        <f t="shared" si="487"/>
        <v>1228.0221827999983</v>
      </c>
      <c r="Q3103">
        <f t="shared" si="489"/>
        <v>1.9999999999999574E-2</v>
      </c>
      <c r="R3103">
        <f t="shared" si="490"/>
        <v>-2.9999999999999805E-2</v>
      </c>
      <c r="S3103">
        <f t="shared" si="491"/>
        <v>4.5000000000015916E-2</v>
      </c>
      <c r="U3103">
        <f t="shared" si="492"/>
        <v>0.44444444444427778</v>
      </c>
      <c r="V3103">
        <f t="shared" si="493"/>
        <v>-0.66666666666642649</v>
      </c>
    </row>
    <row r="3104" spans="1:22" x14ac:dyDescent="0.25">
      <c r="A3104">
        <v>142.114</v>
      </c>
      <c r="B3104">
        <v>60</v>
      </c>
      <c r="C3104">
        <v>60.6</v>
      </c>
      <c r="D3104">
        <v>60.69</v>
      </c>
      <c r="E3104">
        <v>64.709999999999994</v>
      </c>
      <c r="F3104">
        <v>5.78</v>
      </c>
      <c r="G3104">
        <v>3.58</v>
      </c>
      <c r="H3104">
        <v>100</v>
      </c>
      <c r="I3104">
        <v>0</v>
      </c>
      <c r="K3104">
        <f t="shared" si="484"/>
        <v>-8.9999999999996305E-2</v>
      </c>
      <c r="L3104">
        <f t="shared" si="486"/>
        <v>8.9999999999996305E-2</v>
      </c>
      <c r="M3104">
        <f t="shared" si="485"/>
        <v>8.0999999999993352E-3</v>
      </c>
      <c r="N3104">
        <f t="shared" si="488"/>
        <v>12.790259999999476</v>
      </c>
      <c r="O3104">
        <f t="shared" si="487"/>
        <v>1.1511233999999055</v>
      </c>
      <c r="Q3104">
        <f t="shared" si="489"/>
        <v>-2.9999999999999361E-2</v>
      </c>
      <c r="R3104">
        <f t="shared" si="490"/>
        <v>4.0000000000000036E-2</v>
      </c>
      <c r="S3104">
        <f t="shared" si="491"/>
        <v>4.0999999999996817E-2</v>
      </c>
      <c r="U3104">
        <f t="shared" si="492"/>
        <v>-0.7317073170732119</v>
      </c>
      <c r="V3104">
        <f t="shared" si="493"/>
        <v>0.97560975609763756</v>
      </c>
    </row>
    <row r="3105" spans="1:22" x14ac:dyDescent="0.25">
      <c r="A3105">
        <v>142.15899999999999</v>
      </c>
      <c r="B3105">
        <v>60</v>
      </c>
      <c r="C3105">
        <v>62.2</v>
      </c>
      <c r="D3105">
        <v>60.55</v>
      </c>
      <c r="E3105">
        <v>61.96</v>
      </c>
      <c r="F3105">
        <v>5.78</v>
      </c>
      <c r="G3105">
        <v>3.58</v>
      </c>
      <c r="H3105">
        <v>100</v>
      </c>
      <c r="I3105">
        <v>0</v>
      </c>
      <c r="K3105">
        <f t="shared" si="484"/>
        <v>1.6500000000000057</v>
      </c>
      <c r="L3105">
        <f t="shared" si="486"/>
        <v>1.6500000000000057</v>
      </c>
      <c r="M3105">
        <f t="shared" si="485"/>
        <v>2.7225000000000188</v>
      </c>
      <c r="N3105">
        <f t="shared" si="488"/>
        <v>234.56235000000081</v>
      </c>
      <c r="O3105">
        <f t="shared" si="487"/>
        <v>387.02787750000266</v>
      </c>
      <c r="Q3105">
        <f t="shared" si="489"/>
        <v>0</v>
      </c>
      <c r="R3105">
        <f t="shared" si="490"/>
        <v>0</v>
      </c>
      <c r="S3105">
        <f t="shared" si="491"/>
        <v>4.4999999999987494E-2</v>
      </c>
      <c r="U3105">
        <f t="shared" si="492"/>
        <v>0</v>
      </c>
      <c r="V3105">
        <f t="shared" si="493"/>
        <v>0</v>
      </c>
    </row>
    <row r="3106" spans="1:22" x14ac:dyDescent="0.25">
      <c r="A3106">
        <v>142.20400000000001</v>
      </c>
      <c r="B3106">
        <v>60</v>
      </c>
      <c r="C3106">
        <v>58.6</v>
      </c>
      <c r="D3106">
        <v>60.44</v>
      </c>
      <c r="E3106">
        <v>67.06</v>
      </c>
      <c r="F3106">
        <v>5.76</v>
      </c>
      <c r="G3106">
        <v>3.6</v>
      </c>
      <c r="H3106">
        <v>100</v>
      </c>
      <c r="I3106">
        <v>0</v>
      </c>
      <c r="K3106">
        <f t="shared" si="484"/>
        <v>-1.8399999999999963</v>
      </c>
      <c r="L3106">
        <f t="shared" si="486"/>
        <v>1.8399999999999963</v>
      </c>
      <c r="M3106">
        <f t="shared" si="485"/>
        <v>3.3855999999999864</v>
      </c>
      <c r="N3106">
        <f t="shared" si="488"/>
        <v>261.65535999999946</v>
      </c>
      <c r="O3106">
        <f t="shared" si="487"/>
        <v>481.44586239999808</v>
      </c>
      <c r="Q3106">
        <f t="shared" si="489"/>
        <v>-2.0000000000000462E-2</v>
      </c>
      <c r="R3106">
        <f t="shared" si="490"/>
        <v>2.0000000000000018E-2</v>
      </c>
      <c r="S3106">
        <f t="shared" si="491"/>
        <v>4.5000000000015916E-2</v>
      </c>
      <c r="U3106">
        <f t="shared" si="492"/>
        <v>-0.44444444444429754</v>
      </c>
      <c r="V3106">
        <f t="shared" si="493"/>
        <v>0.44444444444428766</v>
      </c>
    </row>
    <row r="3107" spans="1:22" x14ac:dyDescent="0.25">
      <c r="A3107">
        <v>142.245</v>
      </c>
      <c r="B3107">
        <v>60</v>
      </c>
      <c r="C3107">
        <v>63.8</v>
      </c>
      <c r="D3107">
        <v>60.35</v>
      </c>
      <c r="E3107">
        <v>59.22</v>
      </c>
      <c r="F3107">
        <v>5.78</v>
      </c>
      <c r="G3107">
        <v>3.57</v>
      </c>
      <c r="H3107">
        <v>100</v>
      </c>
      <c r="I3107">
        <v>0</v>
      </c>
      <c r="K3107">
        <f t="shared" si="484"/>
        <v>3.4499999999999957</v>
      </c>
      <c r="L3107">
        <f t="shared" si="486"/>
        <v>3.4499999999999957</v>
      </c>
      <c r="M3107">
        <f t="shared" si="485"/>
        <v>11.902499999999971</v>
      </c>
      <c r="N3107">
        <f t="shared" si="488"/>
        <v>490.74524999999943</v>
      </c>
      <c r="O3107">
        <f t="shared" si="487"/>
        <v>1693.0711124999959</v>
      </c>
      <c r="Q3107">
        <f t="shared" si="489"/>
        <v>2.0000000000000462E-2</v>
      </c>
      <c r="R3107">
        <f t="shared" si="490"/>
        <v>-3.0000000000000249E-2</v>
      </c>
      <c r="S3107">
        <f t="shared" si="491"/>
        <v>4.0999999999996817E-2</v>
      </c>
      <c r="U3107">
        <f t="shared" si="492"/>
        <v>0.4878048780488296</v>
      </c>
      <c r="V3107">
        <f t="shared" si="493"/>
        <v>-0.73170731707323355</v>
      </c>
    </row>
    <row r="3108" spans="1:22" x14ac:dyDescent="0.25">
      <c r="A3108">
        <v>142.29</v>
      </c>
      <c r="B3108">
        <v>60</v>
      </c>
      <c r="C3108">
        <v>56.7</v>
      </c>
      <c r="D3108">
        <v>60.28</v>
      </c>
      <c r="E3108">
        <v>69.41</v>
      </c>
      <c r="F3108">
        <v>5.74</v>
      </c>
      <c r="G3108">
        <v>3.62</v>
      </c>
      <c r="H3108">
        <v>100</v>
      </c>
      <c r="I3108">
        <v>0</v>
      </c>
      <c r="K3108">
        <f t="shared" si="484"/>
        <v>-3.5799999999999983</v>
      </c>
      <c r="L3108">
        <f t="shared" si="486"/>
        <v>3.5799999999999983</v>
      </c>
      <c r="M3108">
        <f t="shared" si="485"/>
        <v>12.816399999999987</v>
      </c>
      <c r="N3108">
        <f t="shared" si="488"/>
        <v>509.39819999999975</v>
      </c>
      <c r="O3108">
        <f t="shared" si="487"/>
        <v>1823.6455559999981</v>
      </c>
      <c r="Q3108">
        <f t="shared" si="489"/>
        <v>-4.0000000000000036E-2</v>
      </c>
      <c r="R3108">
        <f t="shared" si="490"/>
        <v>5.0000000000000266E-2</v>
      </c>
      <c r="S3108">
        <f t="shared" si="491"/>
        <v>4.4999999999987494E-2</v>
      </c>
      <c r="U3108">
        <f t="shared" si="492"/>
        <v>-0.88888888888913675</v>
      </c>
      <c r="V3108">
        <f t="shared" si="493"/>
        <v>1.1111111111114258</v>
      </c>
    </row>
    <row r="3109" spans="1:22" x14ac:dyDescent="0.25">
      <c r="A3109">
        <v>142.33500000000001</v>
      </c>
      <c r="B3109">
        <v>60</v>
      </c>
      <c r="C3109">
        <v>62.2</v>
      </c>
      <c r="D3109">
        <v>60.23</v>
      </c>
      <c r="E3109">
        <v>62.35</v>
      </c>
      <c r="F3109">
        <v>5.78</v>
      </c>
      <c r="G3109">
        <v>3.57</v>
      </c>
      <c r="H3109">
        <v>100</v>
      </c>
      <c r="I3109">
        <v>0</v>
      </c>
      <c r="K3109">
        <f t="shared" si="484"/>
        <v>1.970000000000006</v>
      </c>
      <c r="L3109">
        <f t="shared" si="486"/>
        <v>1.970000000000006</v>
      </c>
      <c r="M3109">
        <f t="shared" si="485"/>
        <v>3.8809000000000236</v>
      </c>
      <c r="N3109">
        <f t="shared" si="488"/>
        <v>280.39995000000084</v>
      </c>
      <c r="O3109">
        <f t="shared" si="487"/>
        <v>552.38790150000341</v>
      </c>
      <c r="Q3109">
        <f t="shared" si="489"/>
        <v>4.0000000000000036E-2</v>
      </c>
      <c r="R3109">
        <f t="shared" si="490"/>
        <v>-5.0000000000000266E-2</v>
      </c>
      <c r="S3109">
        <f t="shared" si="491"/>
        <v>4.5000000000015916E-2</v>
      </c>
      <c r="U3109">
        <f t="shared" si="492"/>
        <v>0.88888888888857531</v>
      </c>
      <c r="V3109">
        <f t="shared" si="493"/>
        <v>-1.1111111111107241</v>
      </c>
    </row>
    <row r="3110" spans="1:22" x14ac:dyDescent="0.25">
      <c r="A3110">
        <v>142.376</v>
      </c>
      <c r="B3110">
        <v>60</v>
      </c>
      <c r="C3110">
        <v>61</v>
      </c>
      <c r="D3110">
        <v>60.18</v>
      </c>
      <c r="E3110">
        <v>62.75</v>
      </c>
      <c r="F3110">
        <v>5.76</v>
      </c>
      <c r="G3110">
        <v>3.6</v>
      </c>
      <c r="H3110">
        <v>100</v>
      </c>
      <c r="I3110">
        <v>0</v>
      </c>
      <c r="K3110">
        <f t="shared" si="484"/>
        <v>0.82000000000000028</v>
      </c>
      <c r="L3110">
        <f t="shared" si="486"/>
        <v>0.82000000000000028</v>
      </c>
      <c r="M3110">
        <f t="shared" si="485"/>
        <v>0.67240000000000044</v>
      </c>
      <c r="N3110">
        <f t="shared" si="488"/>
        <v>116.74832000000005</v>
      </c>
      <c r="O3110">
        <f t="shared" si="487"/>
        <v>95.733622400000073</v>
      </c>
      <c r="Q3110">
        <f t="shared" si="489"/>
        <v>-2.0000000000000462E-2</v>
      </c>
      <c r="R3110">
        <f t="shared" si="490"/>
        <v>3.0000000000000249E-2</v>
      </c>
      <c r="S3110">
        <f t="shared" si="491"/>
        <v>4.0999999999996817E-2</v>
      </c>
      <c r="U3110">
        <f t="shared" si="492"/>
        <v>-0.4878048780488296</v>
      </c>
      <c r="V3110">
        <f t="shared" si="493"/>
        <v>0.73170731707323355</v>
      </c>
    </row>
    <row r="3111" spans="1:22" x14ac:dyDescent="0.25">
      <c r="A3111">
        <v>142.42099999999999</v>
      </c>
      <c r="B3111">
        <v>60</v>
      </c>
      <c r="C3111">
        <v>58.7</v>
      </c>
      <c r="D3111">
        <v>60.14</v>
      </c>
      <c r="E3111">
        <v>66.27</v>
      </c>
      <c r="F3111">
        <v>5.75</v>
      </c>
      <c r="G3111">
        <v>3.61</v>
      </c>
      <c r="H3111">
        <v>100</v>
      </c>
      <c r="I3111">
        <v>0</v>
      </c>
      <c r="K3111">
        <f t="shared" si="484"/>
        <v>-1.4399999999999977</v>
      </c>
      <c r="L3111">
        <f t="shared" si="486"/>
        <v>1.4399999999999977</v>
      </c>
      <c r="M3111">
        <f t="shared" si="485"/>
        <v>2.0735999999999937</v>
      </c>
      <c r="N3111">
        <f t="shared" si="488"/>
        <v>205.08623999999966</v>
      </c>
      <c r="O3111">
        <f t="shared" si="487"/>
        <v>295.32418559999905</v>
      </c>
      <c r="Q3111">
        <f t="shared" si="489"/>
        <v>-9.9999999999997868E-3</v>
      </c>
      <c r="R3111">
        <f t="shared" si="490"/>
        <v>9.9999999999997868E-3</v>
      </c>
      <c r="S3111">
        <f t="shared" si="491"/>
        <v>4.4999999999987494E-2</v>
      </c>
      <c r="U3111">
        <f t="shared" si="492"/>
        <v>-0.22222222222227925</v>
      </c>
      <c r="V3111">
        <f t="shared" si="493"/>
        <v>0.22222222222227925</v>
      </c>
    </row>
    <row r="3112" spans="1:22" x14ac:dyDescent="0.25">
      <c r="A3112">
        <v>142.46600000000001</v>
      </c>
      <c r="B3112">
        <v>60</v>
      </c>
      <c r="C3112">
        <v>62.6</v>
      </c>
      <c r="D3112">
        <v>60.12</v>
      </c>
      <c r="E3112">
        <v>60.39</v>
      </c>
      <c r="F3112">
        <v>5.77</v>
      </c>
      <c r="G3112">
        <v>3.59</v>
      </c>
      <c r="H3112">
        <v>100</v>
      </c>
      <c r="I3112">
        <v>0</v>
      </c>
      <c r="K3112">
        <f t="shared" si="484"/>
        <v>2.480000000000004</v>
      </c>
      <c r="L3112">
        <f t="shared" si="486"/>
        <v>2.480000000000004</v>
      </c>
      <c r="M3112">
        <f t="shared" si="485"/>
        <v>6.1504000000000199</v>
      </c>
      <c r="N3112">
        <f t="shared" si="488"/>
        <v>353.31568000000061</v>
      </c>
      <c r="O3112">
        <f t="shared" si="487"/>
        <v>876.22288640000284</v>
      </c>
      <c r="Q3112">
        <f t="shared" si="489"/>
        <v>1.9999999999999574E-2</v>
      </c>
      <c r="R3112">
        <f t="shared" si="490"/>
        <v>-2.0000000000000018E-2</v>
      </c>
      <c r="S3112">
        <f t="shared" si="491"/>
        <v>4.5000000000015916E-2</v>
      </c>
      <c r="U3112">
        <f t="shared" si="492"/>
        <v>0.44444444444427778</v>
      </c>
      <c r="V3112">
        <f t="shared" si="493"/>
        <v>-0.44444444444428766</v>
      </c>
    </row>
    <row r="3113" spans="1:22" x14ac:dyDescent="0.25">
      <c r="A3113">
        <v>142.50700000000001</v>
      </c>
      <c r="B3113">
        <v>60</v>
      </c>
      <c r="C3113">
        <v>58.9</v>
      </c>
      <c r="D3113">
        <v>60.09</v>
      </c>
      <c r="E3113">
        <v>65.489999999999995</v>
      </c>
      <c r="F3113">
        <v>5.74</v>
      </c>
      <c r="G3113">
        <v>3.62</v>
      </c>
      <c r="H3113">
        <v>100</v>
      </c>
      <c r="I3113">
        <v>0</v>
      </c>
      <c r="K3113">
        <f t="shared" si="484"/>
        <v>-1.1900000000000048</v>
      </c>
      <c r="L3113">
        <f t="shared" si="486"/>
        <v>1.1900000000000048</v>
      </c>
      <c r="M3113">
        <f t="shared" si="485"/>
        <v>1.4161000000000115</v>
      </c>
      <c r="N3113">
        <f t="shared" si="488"/>
        <v>169.5833300000007</v>
      </c>
      <c r="O3113">
        <f t="shared" si="487"/>
        <v>201.80416270000163</v>
      </c>
      <c r="Q3113">
        <f t="shared" si="489"/>
        <v>-2.9999999999999361E-2</v>
      </c>
      <c r="R3113">
        <f t="shared" si="490"/>
        <v>3.0000000000000249E-2</v>
      </c>
      <c r="S3113">
        <f t="shared" si="491"/>
        <v>4.0999999999996817E-2</v>
      </c>
      <c r="U3113">
        <f t="shared" si="492"/>
        <v>-0.7317073170732119</v>
      </c>
      <c r="V3113">
        <f t="shared" si="493"/>
        <v>0.73170731707323355</v>
      </c>
    </row>
    <row r="3114" spans="1:22" x14ac:dyDescent="0.25">
      <c r="A3114">
        <v>142.553</v>
      </c>
      <c r="B3114">
        <v>60</v>
      </c>
      <c r="C3114">
        <v>58.4</v>
      </c>
      <c r="D3114">
        <v>60.07</v>
      </c>
      <c r="E3114">
        <v>67.06</v>
      </c>
      <c r="F3114">
        <v>5.75</v>
      </c>
      <c r="G3114">
        <v>3.6</v>
      </c>
      <c r="H3114">
        <v>100</v>
      </c>
      <c r="I3114">
        <v>0</v>
      </c>
      <c r="K3114">
        <f t="shared" si="484"/>
        <v>-1.6700000000000017</v>
      </c>
      <c r="L3114">
        <f t="shared" si="486"/>
        <v>1.6700000000000017</v>
      </c>
      <c r="M3114">
        <f t="shared" si="485"/>
        <v>2.7889000000000057</v>
      </c>
      <c r="N3114">
        <f t="shared" si="488"/>
        <v>238.06351000000024</v>
      </c>
      <c r="O3114">
        <f t="shared" si="487"/>
        <v>397.56606170000083</v>
      </c>
      <c r="Q3114">
        <f t="shared" si="489"/>
        <v>9.9999999999997868E-3</v>
      </c>
      <c r="R3114">
        <f t="shared" si="490"/>
        <v>-2.0000000000000018E-2</v>
      </c>
      <c r="S3114">
        <f t="shared" si="491"/>
        <v>4.5999999999992269E-2</v>
      </c>
      <c r="U3114">
        <f t="shared" si="492"/>
        <v>0.217391304347858</v>
      </c>
      <c r="V3114">
        <f t="shared" si="493"/>
        <v>-0.4347826086957256</v>
      </c>
    </row>
    <row r="3115" spans="1:22" x14ac:dyDescent="0.25">
      <c r="A3115">
        <v>142.59700000000001</v>
      </c>
      <c r="B3115">
        <v>60</v>
      </c>
      <c r="C3115">
        <v>62.2</v>
      </c>
      <c r="D3115">
        <v>60.06</v>
      </c>
      <c r="E3115">
        <v>61.57</v>
      </c>
      <c r="F3115">
        <v>5.77</v>
      </c>
      <c r="G3115">
        <v>3.58</v>
      </c>
      <c r="H3115">
        <v>100</v>
      </c>
      <c r="I3115">
        <v>0</v>
      </c>
      <c r="K3115">
        <f t="shared" si="484"/>
        <v>2.1400000000000006</v>
      </c>
      <c r="L3115">
        <f t="shared" si="486"/>
        <v>2.1400000000000006</v>
      </c>
      <c r="M3115">
        <f t="shared" si="485"/>
        <v>4.5796000000000028</v>
      </c>
      <c r="N3115">
        <f t="shared" si="488"/>
        <v>305.15758000000011</v>
      </c>
      <c r="O3115">
        <f t="shared" si="487"/>
        <v>653.03722120000043</v>
      </c>
      <c r="Q3115">
        <f t="shared" si="489"/>
        <v>1.9999999999999574E-2</v>
      </c>
      <c r="R3115">
        <f t="shared" si="490"/>
        <v>-2.0000000000000018E-2</v>
      </c>
      <c r="S3115">
        <f t="shared" si="491"/>
        <v>4.4000000000011141E-2</v>
      </c>
      <c r="U3115">
        <f t="shared" si="492"/>
        <v>0.45454545454532974</v>
      </c>
      <c r="V3115">
        <f t="shared" si="493"/>
        <v>-0.45454545454533984</v>
      </c>
    </row>
    <row r="3116" spans="1:22" x14ac:dyDescent="0.25">
      <c r="A3116">
        <v>142.63800000000001</v>
      </c>
      <c r="B3116">
        <v>60</v>
      </c>
      <c r="C3116">
        <v>60.4</v>
      </c>
      <c r="D3116">
        <v>60.05</v>
      </c>
      <c r="E3116">
        <v>63.14</v>
      </c>
      <c r="F3116">
        <v>5.75</v>
      </c>
      <c r="G3116">
        <v>3.61</v>
      </c>
      <c r="H3116">
        <v>100</v>
      </c>
      <c r="I3116">
        <v>0</v>
      </c>
      <c r="K3116">
        <f t="shared" si="484"/>
        <v>0.35000000000000142</v>
      </c>
      <c r="L3116">
        <f t="shared" si="486"/>
        <v>0.35000000000000142</v>
      </c>
      <c r="M3116">
        <f t="shared" si="485"/>
        <v>0.122500000000001</v>
      </c>
      <c r="N3116">
        <f t="shared" si="488"/>
        <v>49.923300000000204</v>
      </c>
      <c r="O3116">
        <f t="shared" si="487"/>
        <v>17.473155000000144</v>
      </c>
      <c r="Q3116">
        <f t="shared" si="489"/>
        <v>-1.9999999999999574E-2</v>
      </c>
      <c r="R3116">
        <f t="shared" si="490"/>
        <v>2.9999999999999805E-2</v>
      </c>
      <c r="S3116">
        <f t="shared" si="491"/>
        <v>4.0999999999996817E-2</v>
      </c>
      <c r="U3116">
        <f t="shared" si="492"/>
        <v>-0.48780487804880795</v>
      </c>
      <c r="V3116">
        <f t="shared" si="493"/>
        <v>0.73170731707322278</v>
      </c>
    </row>
    <row r="3117" spans="1:22" x14ac:dyDescent="0.25">
      <c r="A3117">
        <v>142.684</v>
      </c>
      <c r="B3117">
        <v>60</v>
      </c>
      <c r="C3117">
        <v>56.9</v>
      </c>
      <c r="D3117">
        <v>60.04</v>
      </c>
      <c r="E3117">
        <v>69.02</v>
      </c>
      <c r="F3117">
        <v>5.74</v>
      </c>
      <c r="G3117">
        <v>3.61</v>
      </c>
      <c r="H3117">
        <v>100</v>
      </c>
      <c r="I3117">
        <v>0</v>
      </c>
      <c r="K3117">
        <f t="shared" si="484"/>
        <v>-3.1400000000000006</v>
      </c>
      <c r="L3117">
        <f t="shared" si="486"/>
        <v>3.1400000000000006</v>
      </c>
      <c r="M3117">
        <f t="shared" si="485"/>
        <v>9.8596000000000039</v>
      </c>
      <c r="N3117">
        <f t="shared" si="488"/>
        <v>448.02776000000006</v>
      </c>
      <c r="O3117">
        <f t="shared" si="487"/>
        <v>1406.8071664000006</v>
      </c>
      <c r="Q3117">
        <f t="shared" si="489"/>
        <v>-9.9999999999997868E-3</v>
      </c>
      <c r="R3117">
        <f t="shared" si="490"/>
        <v>0</v>
      </c>
      <c r="S3117">
        <f t="shared" si="491"/>
        <v>4.5999999999992269E-2</v>
      </c>
      <c r="U3117">
        <f t="shared" si="492"/>
        <v>-0.217391304347858</v>
      </c>
      <c r="V3117">
        <f t="shared" si="493"/>
        <v>0</v>
      </c>
    </row>
    <row r="3118" spans="1:22" x14ac:dyDescent="0.25">
      <c r="A3118">
        <v>142.72900000000001</v>
      </c>
      <c r="B3118">
        <v>60</v>
      </c>
      <c r="C3118">
        <v>60.9</v>
      </c>
      <c r="D3118">
        <v>60.03</v>
      </c>
      <c r="E3118">
        <v>64.31</v>
      </c>
      <c r="F3118">
        <v>5.78</v>
      </c>
      <c r="G3118">
        <v>3.58</v>
      </c>
      <c r="H3118">
        <v>100</v>
      </c>
      <c r="I3118">
        <v>0</v>
      </c>
      <c r="K3118">
        <f t="shared" si="484"/>
        <v>0.86999999999999744</v>
      </c>
      <c r="L3118">
        <f t="shared" si="486"/>
        <v>0.86999999999999744</v>
      </c>
      <c r="M3118">
        <f t="shared" si="485"/>
        <v>0.75689999999999558</v>
      </c>
      <c r="N3118">
        <f t="shared" si="488"/>
        <v>124.17422999999965</v>
      </c>
      <c r="O3118">
        <f t="shared" si="487"/>
        <v>108.03158009999937</v>
      </c>
      <c r="Q3118">
        <f t="shared" si="489"/>
        <v>4.0000000000000036E-2</v>
      </c>
      <c r="R3118">
        <f t="shared" si="490"/>
        <v>-2.9999999999999805E-2</v>
      </c>
      <c r="S3118">
        <f t="shared" si="491"/>
        <v>4.5000000000015916E-2</v>
      </c>
      <c r="U3118">
        <f t="shared" si="492"/>
        <v>0.88888888888857531</v>
      </c>
      <c r="V3118">
        <f t="shared" si="493"/>
        <v>-0.66666666666642649</v>
      </c>
    </row>
    <row r="3119" spans="1:22" x14ac:dyDescent="0.25">
      <c r="A3119">
        <v>142.77000000000001</v>
      </c>
      <c r="B3119">
        <v>60</v>
      </c>
      <c r="C3119">
        <v>62</v>
      </c>
      <c r="D3119">
        <v>60.02</v>
      </c>
      <c r="E3119">
        <v>61.57</v>
      </c>
      <c r="F3119">
        <v>5.77</v>
      </c>
      <c r="G3119">
        <v>3.59</v>
      </c>
      <c r="H3119">
        <v>100</v>
      </c>
      <c r="I3119">
        <v>0</v>
      </c>
      <c r="K3119">
        <f t="shared" si="484"/>
        <v>1.9799999999999969</v>
      </c>
      <c r="L3119">
        <f t="shared" si="486"/>
        <v>1.9799999999999969</v>
      </c>
      <c r="M3119">
        <f t="shared" si="485"/>
        <v>3.9203999999999875</v>
      </c>
      <c r="N3119">
        <f t="shared" si="488"/>
        <v>282.68459999999959</v>
      </c>
      <c r="O3119">
        <f t="shared" si="487"/>
        <v>559.71550799999829</v>
      </c>
      <c r="Q3119">
        <f t="shared" si="489"/>
        <v>-1.0000000000000675E-2</v>
      </c>
      <c r="R3119">
        <f t="shared" si="490"/>
        <v>9.9999999999997868E-3</v>
      </c>
      <c r="S3119">
        <f t="shared" si="491"/>
        <v>4.0999999999996817E-2</v>
      </c>
      <c r="U3119">
        <f t="shared" si="492"/>
        <v>-0.24390243902442565</v>
      </c>
      <c r="V3119">
        <f t="shared" si="493"/>
        <v>0.24390243902440398</v>
      </c>
    </row>
    <row r="3120" spans="1:22" x14ac:dyDescent="0.25">
      <c r="A3120">
        <v>142.815</v>
      </c>
      <c r="B3120">
        <v>60</v>
      </c>
      <c r="C3120">
        <v>56.5</v>
      </c>
      <c r="D3120">
        <v>60.02</v>
      </c>
      <c r="E3120">
        <v>70.2</v>
      </c>
      <c r="F3120">
        <v>5.75</v>
      </c>
      <c r="G3120">
        <v>3.61</v>
      </c>
      <c r="H3120">
        <v>100</v>
      </c>
      <c r="I3120">
        <v>0</v>
      </c>
      <c r="K3120">
        <f t="shared" si="484"/>
        <v>-3.5200000000000031</v>
      </c>
      <c r="L3120">
        <f t="shared" si="486"/>
        <v>3.5200000000000031</v>
      </c>
      <c r="M3120">
        <f t="shared" si="485"/>
        <v>12.390400000000023</v>
      </c>
      <c r="N3120">
        <f t="shared" si="488"/>
        <v>502.70880000000045</v>
      </c>
      <c r="O3120">
        <f t="shared" si="487"/>
        <v>1769.5349760000033</v>
      </c>
      <c r="Q3120">
        <f t="shared" si="489"/>
        <v>-1.9999999999999574E-2</v>
      </c>
      <c r="R3120">
        <f t="shared" si="490"/>
        <v>2.0000000000000018E-2</v>
      </c>
      <c r="S3120">
        <f t="shared" si="491"/>
        <v>4.4999999999987494E-2</v>
      </c>
      <c r="U3120">
        <f t="shared" si="492"/>
        <v>-0.4444444444445585</v>
      </c>
      <c r="V3120">
        <f t="shared" si="493"/>
        <v>0.44444444444456838</v>
      </c>
    </row>
    <row r="3121" spans="1:22" x14ac:dyDescent="0.25">
      <c r="A3121">
        <v>142.86000000000001</v>
      </c>
      <c r="B3121">
        <v>60</v>
      </c>
      <c r="C3121">
        <v>60.3</v>
      </c>
      <c r="D3121">
        <v>60.02</v>
      </c>
      <c r="E3121">
        <v>65.88</v>
      </c>
      <c r="F3121">
        <v>5.79</v>
      </c>
      <c r="G3121">
        <v>3.57</v>
      </c>
      <c r="H3121">
        <v>100</v>
      </c>
      <c r="I3121">
        <v>0</v>
      </c>
      <c r="K3121">
        <f t="shared" si="484"/>
        <v>0.27999999999999403</v>
      </c>
      <c r="L3121">
        <f t="shared" si="486"/>
        <v>0.27999999999999403</v>
      </c>
      <c r="M3121">
        <f t="shared" si="485"/>
        <v>7.8399999999996653E-2</v>
      </c>
      <c r="N3121">
        <f t="shared" si="488"/>
        <v>40.000799999999153</v>
      </c>
      <c r="O3121">
        <f t="shared" si="487"/>
        <v>11.200223999999523</v>
      </c>
      <c r="Q3121">
        <f t="shared" si="489"/>
        <v>4.0000000000000036E-2</v>
      </c>
      <c r="R3121">
        <f t="shared" si="490"/>
        <v>-4.0000000000000036E-2</v>
      </c>
      <c r="S3121">
        <f t="shared" si="491"/>
        <v>4.5000000000015916E-2</v>
      </c>
      <c r="U3121">
        <f t="shared" si="492"/>
        <v>0.88888888888857531</v>
      </c>
      <c r="V3121">
        <f t="shared" si="493"/>
        <v>-0.88888888888857531</v>
      </c>
    </row>
    <row r="3122" spans="1:22" x14ac:dyDescent="0.25">
      <c r="A3122">
        <v>142.90100000000001</v>
      </c>
      <c r="B3122">
        <v>60</v>
      </c>
      <c r="C3122">
        <v>62.4</v>
      </c>
      <c r="D3122">
        <v>60.01</v>
      </c>
      <c r="E3122">
        <v>61.96</v>
      </c>
      <c r="F3122">
        <v>5.78</v>
      </c>
      <c r="G3122">
        <v>3.57</v>
      </c>
      <c r="H3122">
        <v>100</v>
      </c>
      <c r="I3122">
        <v>0</v>
      </c>
      <c r="K3122">
        <f t="shared" si="484"/>
        <v>2.3900000000000006</v>
      </c>
      <c r="L3122">
        <f t="shared" si="486"/>
        <v>2.3900000000000006</v>
      </c>
      <c r="M3122">
        <f t="shared" si="485"/>
        <v>5.7121000000000031</v>
      </c>
      <c r="N3122">
        <f t="shared" si="488"/>
        <v>341.53339000000011</v>
      </c>
      <c r="O3122">
        <f t="shared" si="487"/>
        <v>816.26480210000045</v>
      </c>
      <c r="Q3122">
        <f t="shared" si="489"/>
        <v>-9.9999999999997868E-3</v>
      </c>
      <c r="R3122">
        <f t="shared" si="490"/>
        <v>0</v>
      </c>
      <c r="S3122">
        <f t="shared" si="491"/>
        <v>4.0999999999996817E-2</v>
      </c>
      <c r="U3122">
        <f t="shared" si="492"/>
        <v>-0.24390243902440398</v>
      </c>
      <c r="V3122">
        <f t="shared" si="493"/>
        <v>0</v>
      </c>
    </row>
    <row r="3123" spans="1:22" x14ac:dyDescent="0.25">
      <c r="A3123">
        <v>142.946</v>
      </c>
      <c r="B3123">
        <v>60</v>
      </c>
      <c r="C3123">
        <v>56.5</v>
      </c>
      <c r="D3123">
        <v>60.01</v>
      </c>
      <c r="E3123">
        <v>70.59</v>
      </c>
      <c r="F3123">
        <v>5.76</v>
      </c>
      <c r="G3123">
        <v>3.6</v>
      </c>
      <c r="H3123">
        <v>100</v>
      </c>
      <c r="I3123">
        <v>0</v>
      </c>
      <c r="K3123">
        <f t="shared" si="484"/>
        <v>-3.509999999999998</v>
      </c>
      <c r="L3123">
        <f t="shared" si="486"/>
        <v>3.509999999999998</v>
      </c>
      <c r="M3123">
        <f t="shared" si="485"/>
        <v>12.320099999999986</v>
      </c>
      <c r="N3123">
        <f t="shared" si="488"/>
        <v>501.7404599999997</v>
      </c>
      <c r="O3123">
        <f t="shared" si="487"/>
        <v>1761.1090145999979</v>
      </c>
      <c r="Q3123">
        <f t="shared" si="489"/>
        <v>-2.0000000000000462E-2</v>
      </c>
      <c r="R3123">
        <f t="shared" si="490"/>
        <v>3.0000000000000249E-2</v>
      </c>
      <c r="S3123">
        <f t="shared" si="491"/>
        <v>4.4999999999987494E-2</v>
      </c>
      <c r="U3123">
        <f t="shared" si="492"/>
        <v>-0.4444444444445782</v>
      </c>
      <c r="V3123">
        <f t="shared" si="493"/>
        <v>0.66666666666685748</v>
      </c>
    </row>
    <row r="3124" spans="1:22" x14ac:dyDescent="0.25">
      <c r="A3124">
        <v>142.99100000000001</v>
      </c>
      <c r="B3124">
        <v>60</v>
      </c>
      <c r="C3124">
        <v>61.4</v>
      </c>
      <c r="D3124">
        <v>60.01</v>
      </c>
      <c r="E3124">
        <v>64.31</v>
      </c>
      <c r="F3124">
        <v>5.8</v>
      </c>
      <c r="G3124">
        <v>3.56</v>
      </c>
      <c r="H3124">
        <v>100</v>
      </c>
      <c r="I3124">
        <v>0</v>
      </c>
      <c r="K3124">
        <f t="shared" si="484"/>
        <v>1.3900000000000006</v>
      </c>
      <c r="L3124">
        <f t="shared" si="486"/>
        <v>1.3900000000000006</v>
      </c>
      <c r="M3124">
        <f t="shared" si="485"/>
        <v>1.9321000000000015</v>
      </c>
      <c r="N3124">
        <f t="shared" si="488"/>
        <v>198.7574900000001</v>
      </c>
      <c r="O3124">
        <f t="shared" si="487"/>
        <v>276.27291110000021</v>
      </c>
      <c r="Q3124">
        <f t="shared" si="489"/>
        <v>4.0000000000000036E-2</v>
      </c>
      <c r="R3124">
        <f t="shared" si="490"/>
        <v>-4.0000000000000036E-2</v>
      </c>
      <c r="S3124">
        <f t="shared" si="491"/>
        <v>4.5000000000015916E-2</v>
      </c>
      <c r="U3124">
        <f t="shared" si="492"/>
        <v>0.88888888888857531</v>
      </c>
      <c r="V3124">
        <f t="shared" si="493"/>
        <v>-0.88888888888857531</v>
      </c>
    </row>
    <row r="3125" spans="1:22" x14ac:dyDescent="0.25">
      <c r="A3125">
        <v>143.03200000000001</v>
      </c>
      <c r="B3125">
        <v>60</v>
      </c>
      <c r="C3125">
        <v>61.9</v>
      </c>
      <c r="D3125">
        <v>60.01</v>
      </c>
      <c r="E3125">
        <v>62.75</v>
      </c>
      <c r="F3125">
        <v>5.78</v>
      </c>
      <c r="G3125">
        <v>3.57</v>
      </c>
      <c r="H3125">
        <v>100</v>
      </c>
      <c r="I3125">
        <v>0</v>
      </c>
      <c r="K3125">
        <f t="shared" si="484"/>
        <v>1.8900000000000006</v>
      </c>
      <c r="L3125">
        <f t="shared" si="486"/>
        <v>1.8900000000000006</v>
      </c>
      <c r="M3125">
        <f t="shared" si="485"/>
        <v>3.5721000000000021</v>
      </c>
      <c r="N3125">
        <f t="shared" si="488"/>
        <v>270.33048000000008</v>
      </c>
      <c r="O3125">
        <f t="shared" si="487"/>
        <v>510.92460720000031</v>
      </c>
      <c r="Q3125">
        <f t="shared" si="489"/>
        <v>-1.9999999999999574E-2</v>
      </c>
      <c r="R3125">
        <f t="shared" si="490"/>
        <v>9.9999999999997868E-3</v>
      </c>
      <c r="S3125">
        <f t="shared" si="491"/>
        <v>4.0999999999996817E-2</v>
      </c>
      <c r="U3125">
        <f t="shared" si="492"/>
        <v>-0.48780487804880795</v>
      </c>
      <c r="V3125">
        <f t="shared" si="493"/>
        <v>0.24390243902440398</v>
      </c>
    </row>
    <row r="3126" spans="1:22" x14ac:dyDescent="0.25">
      <c r="A3126">
        <v>143.077</v>
      </c>
      <c r="B3126">
        <v>60</v>
      </c>
      <c r="C3126">
        <v>57.5</v>
      </c>
      <c r="D3126">
        <v>60.01</v>
      </c>
      <c r="E3126">
        <v>69.02</v>
      </c>
      <c r="F3126">
        <v>5.76</v>
      </c>
      <c r="G3126">
        <v>3.6</v>
      </c>
      <c r="H3126">
        <v>100</v>
      </c>
      <c r="I3126">
        <v>0</v>
      </c>
      <c r="K3126">
        <f t="shared" si="484"/>
        <v>-2.509999999999998</v>
      </c>
      <c r="L3126">
        <f t="shared" si="486"/>
        <v>2.509999999999998</v>
      </c>
      <c r="M3126">
        <f t="shared" si="485"/>
        <v>6.3000999999999898</v>
      </c>
      <c r="N3126">
        <f t="shared" si="488"/>
        <v>359.12326999999971</v>
      </c>
      <c r="O3126">
        <f t="shared" si="487"/>
        <v>901.39940769999851</v>
      </c>
      <c r="Q3126">
        <f t="shared" si="489"/>
        <v>-2.0000000000000462E-2</v>
      </c>
      <c r="R3126">
        <f t="shared" si="490"/>
        <v>3.0000000000000249E-2</v>
      </c>
      <c r="S3126">
        <f t="shared" si="491"/>
        <v>4.4999999999987494E-2</v>
      </c>
      <c r="U3126">
        <f t="shared" si="492"/>
        <v>-0.4444444444445782</v>
      </c>
      <c r="V3126">
        <f t="shared" si="493"/>
        <v>0.66666666666685748</v>
      </c>
    </row>
    <row r="3127" spans="1:22" x14ac:dyDescent="0.25">
      <c r="A3127">
        <v>143.12200000000001</v>
      </c>
      <c r="B3127">
        <v>60</v>
      </c>
      <c r="C3127">
        <v>62.6</v>
      </c>
      <c r="D3127">
        <v>60</v>
      </c>
      <c r="E3127">
        <v>61.96</v>
      </c>
      <c r="F3127">
        <v>5.79</v>
      </c>
      <c r="G3127">
        <v>3.57</v>
      </c>
      <c r="H3127">
        <v>100</v>
      </c>
      <c r="I3127">
        <v>0</v>
      </c>
      <c r="K3127">
        <f t="shared" si="484"/>
        <v>2.6000000000000014</v>
      </c>
      <c r="L3127">
        <f t="shared" si="486"/>
        <v>2.6000000000000014</v>
      </c>
      <c r="M3127">
        <f t="shared" si="485"/>
        <v>6.7600000000000078</v>
      </c>
      <c r="N3127">
        <f t="shared" si="488"/>
        <v>372.11720000000025</v>
      </c>
      <c r="O3127">
        <f t="shared" si="487"/>
        <v>967.50472000000116</v>
      </c>
      <c r="Q3127">
        <f t="shared" si="489"/>
        <v>3.0000000000000249E-2</v>
      </c>
      <c r="R3127">
        <f t="shared" si="490"/>
        <v>-3.0000000000000249E-2</v>
      </c>
      <c r="S3127">
        <f t="shared" si="491"/>
        <v>4.5000000000015916E-2</v>
      </c>
      <c r="U3127">
        <f t="shared" si="492"/>
        <v>0.66666666666643637</v>
      </c>
      <c r="V3127">
        <f t="shared" si="493"/>
        <v>-0.66666666666643637</v>
      </c>
    </row>
    <row r="3128" spans="1:22" x14ac:dyDescent="0.25">
      <c r="A3128">
        <v>143.16300000000001</v>
      </c>
      <c r="B3128">
        <v>60</v>
      </c>
      <c r="C3128">
        <v>60.1</v>
      </c>
      <c r="D3128">
        <v>60</v>
      </c>
      <c r="E3128">
        <v>64.31</v>
      </c>
      <c r="F3128">
        <v>5.76</v>
      </c>
      <c r="G3128">
        <v>3.6</v>
      </c>
      <c r="H3128">
        <v>100</v>
      </c>
      <c r="I3128">
        <v>0</v>
      </c>
      <c r="K3128">
        <f t="shared" si="484"/>
        <v>0.10000000000000142</v>
      </c>
      <c r="L3128">
        <f t="shared" si="486"/>
        <v>0.10000000000000142</v>
      </c>
      <c r="M3128">
        <f t="shared" si="485"/>
        <v>1.0000000000000285E-2</v>
      </c>
      <c r="N3128">
        <f t="shared" si="488"/>
        <v>14.316300000000204</v>
      </c>
      <c r="O3128">
        <f t="shared" si="487"/>
        <v>1.4316300000000408</v>
      </c>
      <c r="Q3128">
        <f t="shared" si="489"/>
        <v>-3.0000000000000249E-2</v>
      </c>
      <c r="R3128">
        <f t="shared" si="490"/>
        <v>3.0000000000000249E-2</v>
      </c>
      <c r="S3128">
        <f t="shared" si="491"/>
        <v>4.0999999999996817E-2</v>
      </c>
      <c r="U3128">
        <f t="shared" si="492"/>
        <v>-0.73170731707323355</v>
      </c>
      <c r="V3128">
        <f t="shared" si="493"/>
        <v>0.73170731707323355</v>
      </c>
    </row>
    <row r="3129" spans="1:22" x14ac:dyDescent="0.25">
      <c r="A3129">
        <v>143.208</v>
      </c>
      <c r="B3129">
        <v>60</v>
      </c>
      <c r="C3129">
        <v>59.2</v>
      </c>
      <c r="D3129">
        <v>60</v>
      </c>
      <c r="E3129">
        <v>65.88</v>
      </c>
      <c r="F3129">
        <v>5.76</v>
      </c>
      <c r="G3129">
        <v>3.6</v>
      </c>
      <c r="H3129">
        <v>100</v>
      </c>
      <c r="I3129">
        <v>0</v>
      </c>
      <c r="K3129">
        <f t="shared" si="484"/>
        <v>-0.79999999999999716</v>
      </c>
      <c r="L3129">
        <f t="shared" si="486"/>
        <v>0.79999999999999716</v>
      </c>
      <c r="M3129">
        <f t="shared" si="485"/>
        <v>0.63999999999999546</v>
      </c>
      <c r="N3129">
        <f t="shared" si="488"/>
        <v>114.56639999999959</v>
      </c>
      <c r="O3129">
        <f t="shared" si="487"/>
        <v>91.653119999999348</v>
      </c>
      <c r="Q3129">
        <f t="shared" si="489"/>
        <v>0</v>
      </c>
      <c r="R3129">
        <f t="shared" si="490"/>
        <v>0</v>
      </c>
      <c r="S3129">
        <f t="shared" si="491"/>
        <v>4.4999999999987494E-2</v>
      </c>
      <c r="U3129">
        <f t="shared" si="492"/>
        <v>0</v>
      </c>
      <c r="V3129">
        <f t="shared" si="493"/>
        <v>0</v>
      </c>
    </row>
    <row r="3130" spans="1:22" x14ac:dyDescent="0.25">
      <c r="A3130">
        <v>143.25299999999999</v>
      </c>
      <c r="B3130">
        <v>60</v>
      </c>
      <c r="C3130">
        <v>62.4</v>
      </c>
      <c r="D3130">
        <v>60</v>
      </c>
      <c r="E3130">
        <v>60.78</v>
      </c>
      <c r="F3130">
        <v>5.77</v>
      </c>
      <c r="G3130">
        <v>3.59</v>
      </c>
      <c r="H3130">
        <v>100</v>
      </c>
      <c r="I3130">
        <v>0</v>
      </c>
      <c r="K3130">
        <f t="shared" si="484"/>
        <v>2.3999999999999986</v>
      </c>
      <c r="L3130">
        <f t="shared" si="486"/>
        <v>2.3999999999999986</v>
      </c>
      <c r="M3130">
        <f t="shared" si="485"/>
        <v>5.7599999999999936</v>
      </c>
      <c r="N3130">
        <f t="shared" si="488"/>
        <v>343.80719999999974</v>
      </c>
      <c r="O3130">
        <f t="shared" si="487"/>
        <v>825.13727999999901</v>
      </c>
      <c r="Q3130">
        <f t="shared" si="489"/>
        <v>9.9999999999997868E-3</v>
      </c>
      <c r="R3130">
        <f t="shared" si="490"/>
        <v>-1.0000000000000231E-2</v>
      </c>
      <c r="S3130">
        <f t="shared" si="491"/>
        <v>4.4999999999987494E-2</v>
      </c>
      <c r="U3130">
        <f t="shared" si="492"/>
        <v>0.22222222222227925</v>
      </c>
      <c r="V3130">
        <f t="shared" si="493"/>
        <v>-0.2222222222222891</v>
      </c>
    </row>
    <row r="3131" spans="1:22" x14ac:dyDescent="0.25">
      <c r="A3131">
        <v>143.29400000000001</v>
      </c>
      <c r="B3131">
        <v>60</v>
      </c>
      <c r="C3131">
        <v>58.7</v>
      </c>
      <c r="D3131">
        <v>60</v>
      </c>
      <c r="E3131">
        <v>65.88</v>
      </c>
      <c r="F3131">
        <v>5.74</v>
      </c>
      <c r="G3131">
        <v>3.62</v>
      </c>
      <c r="H3131">
        <v>100</v>
      </c>
      <c r="I3131">
        <v>0</v>
      </c>
      <c r="K3131">
        <f t="shared" si="484"/>
        <v>-1.2999999999999972</v>
      </c>
      <c r="L3131">
        <f t="shared" si="486"/>
        <v>1.2999999999999972</v>
      </c>
      <c r="M3131">
        <f t="shared" si="485"/>
        <v>1.6899999999999926</v>
      </c>
      <c r="N3131">
        <f t="shared" si="488"/>
        <v>186.28219999999962</v>
      </c>
      <c r="O3131">
        <f t="shared" si="487"/>
        <v>242.16685999999896</v>
      </c>
      <c r="Q3131">
        <f t="shared" si="489"/>
        <v>-2.9999999999999361E-2</v>
      </c>
      <c r="R3131">
        <f t="shared" si="490"/>
        <v>3.0000000000000249E-2</v>
      </c>
      <c r="S3131">
        <f t="shared" si="491"/>
        <v>4.1000000000025238E-2</v>
      </c>
      <c r="U3131">
        <f t="shared" si="492"/>
        <v>-0.73170731707270475</v>
      </c>
      <c r="V3131">
        <f t="shared" si="493"/>
        <v>0.7317073170727264</v>
      </c>
    </row>
    <row r="3132" spans="1:22" x14ac:dyDescent="0.25">
      <c r="A3132">
        <v>143.339</v>
      </c>
      <c r="B3132">
        <v>60</v>
      </c>
      <c r="C3132">
        <v>58.4</v>
      </c>
      <c r="D3132">
        <v>60</v>
      </c>
      <c r="E3132">
        <v>67.06</v>
      </c>
      <c r="F3132">
        <v>5.75</v>
      </c>
      <c r="G3132">
        <v>3.6</v>
      </c>
      <c r="H3132">
        <v>100</v>
      </c>
      <c r="I3132">
        <v>0</v>
      </c>
      <c r="K3132">
        <f t="shared" si="484"/>
        <v>-1.6000000000000014</v>
      </c>
      <c r="L3132">
        <f t="shared" si="486"/>
        <v>1.6000000000000014</v>
      </c>
      <c r="M3132">
        <f t="shared" si="485"/>
        <v>2.5600000000000045</v>
      </c>
      <c r="N3132">
        <f t="shared" si="488"/>
        <v>229.3424000000002</v>
      </c>
      <c r="O3132">
        <f t="shared" si="487"/>
        <v>366.94784000000067</v>
      </c>
      <c r="Q3132">
        <f t="shared" si="489"/>
        <v>9.9999999999997868E-3</v>
      </c>
      <c r="R3132">
        <f t="shared" si="490"/>
        <v>-2.0000000000000018E-2</v>
      </c>
      <c r="S3132">
        <f t="shared" si="491"/>
        <v>4.4999999999987494E-2</v>
      </c>
      <c r="U3132">
        <f t="shared" si="492"/>
        <v>0.22222222222227925</v>
      </c>
      <c r="V3132">
        <f t="shared" si="493"/>
        <v>-0.44444444444456838</v>
      </c>
    </row>
    <row r="3133" spans="1:22" x14ac:dyDescent="0.25">
      <c r="A3133">
        <v>143.38399999999999</v>
      </c>
      <c r="B3133">
        <v>60</v>
      </c>
      <c r="C3133">
        <v>61.9</v>
      </c>
      <c r="D3133">
        <v>60</v>
      </c>
      <c r="E3133">
        <v>61.96</v>
      </c>
      <c r="F3133">
        <v>5.77</v>
      </c>
      <c r="G3133">
        <v>3.58</v>
      </c>
      <c r="H3133">
        <v>100</v>
      </c>
      <c r="I3133">
        <v>0</v>
      </c>
      <c r="K3133">
        <f t="shared" si="484"/>
        <v>1.8999999999999986</v>
      </c>
      <c r="L3133">
        <f t="shared" si="486"/>
        <v>1.8999999999999986</v>
      </c>
      <c r="M3133">
        <f t="shared" si="485"/>
        <v>3.6099999999999945</v>
      </c>
      <c r="N3133">
        <f t="shared" si="488"/>
        <v>272.42959999999977</v>
      </c>
      <c r="O3133">
        <f t="shared" si="487"/>
        <v>517.61623999999915</v>
      </c>
      <c r="Q3133">
        <f t="shared" si="489"/>
        <v>1.9999999999999574E-2</v>
      </c>
      <c r="R3133">
        <f t="shared" si="490"/>
        <v>-2.0000000000000018E-2</v>
      </c>
      <c r="S3133">
        <f t="shared" si="491"/>
        <v>4.4999999999987494E-2</v>
      </c>
      <c r="U3133">
        <f t="shared" si="492"/>
        <v>0.4444444444445585</v>
      </c>
      <c r="V3133">
        <f t="shared" si="493"/>
        <v>-0.44444444444456838</v>
      </c>
    </row>
    <row r="3134" spans="1:22" x14ac:dyDescent="0.25">
      <c r="A3134">
        <v>143.42500000000001</v>
      </c>
      <c r="B3134">
        <v>60</v>
      </c>
      <c r="C3134">
        <v>60.3</v>
      </c>
      <c r="D3134">
        <v>60</v>
      </c>
      <c r="E3134">
        <v>63.53</v>
      </c>
      <c r="F3134">
        <v>5.75</v>
      </c>
      <c r="G3134">
        <v>3.6</v>
      </c>
      <c r="H3134">
        <v>100</v>
      </c>
      <c r="I3134">
        <v>0</v>
      </c>
      <c r="K3134">
        <f t="shared" si="484"/>
        <v>0.29999999999999716</v>
      </c>
      <c r="L3134">
        <f t="shared" si="486"/>
        <v>0.29999999999999716</v>
      </c>
      <c r="M3134">
        <f t="shared" si="485"/>
        <v>8.999999999999829E-2</v>
      </c>
      <c r="N3134">
        <f t="shared" si="488"/>
        <v>43.027499999999598</v>
      </c>
      <c r="O3134">
        <f t="shared" si="487"/>
        <v>12.908249999999756</v>
      </c>
      <c r="Q3134">
        <f t="shared" si="489"/>
        <v>-1.9999999999999574E-2</v>
      </c>
      <c r="R3134">
        <f t="shared" si="490"/>
        <v>2.0000000000000018E-2</v>
      </c>
      <c r="S3134">
        <f t="shared" si="491"/>
        <v>4.1000000000025238E-2</v>
      </c>
      <c r="U3134">
        <f t="shared" si="492"/>
        <v>-0.48780487804846984</v>
      </c>
      <c r="V3134">
        <f t="shared" si="493"/>
        <v>0.48780487804848066</v>
      </c>
    </row>
    <row r="3135" spans="1:22" x14ac:dyDescent="0.25">
      <c r="A3135">
        <v>143.47</v>
      </c>
      <c r="B3135">
        <v>60</v>
      </c>
      <c r="C3135">
        <v>57</v>
      </c>
      <c r="D3135">
        <v>60</v>
      </c>
      <c r="E3135">
        <v>69.41</v>
      </c>
      <c r="F3135">
        <v>5.75</v>
      </c>
      <c r="G3135">
        <v>3.61</v>
      </c>
      <c r="H3135">
        <v>100</v>
      </c>
      <c r="I3135">
        <v>0</v>
      </c>
      <c r="K3135">
        <f t="shared" si="484"/>
        <v>-3</v>
      </c>
      <c r="L3135">
        <f t="shared" si="486"/>
        <v>3</v>
      </c>
      <c r="M3135">
        <f t="shared" si="485"/>
        <v>9</v>
      </c>
      <c r="N3135">
        <f t="shared" si="488"/>
        <v>430.40999999999997</v>
      </c>
      <c r="O3135">
        <f t="shared" si="487"/>
        <v>1291.23</v>
      </c>
      <c r="Q3135">
        <f t="shared" si="489"/>
        <v>0</v>
      </c>
      <c r="R3135">
        <f t="shared" si="490"/>
        <v>9.9999999999997868E-3</v>
      </c>
      <c r="S3135">
        <f t="shared" si="491"/>
        <v>4.4999999999987494E-2</v>
      </c>
      <c r="U3135">
        <f t="shared" si="492"/>
        <v>0</v>
      </c>
      <c r="V3135">
        <f t="shared" si="493"/>
        <v>0.22222222222227925</v>
      </c>
    </row>
    <row r="3136" spans="1:22" x14ac:dyDescent="0.25">
      <c r="A3136">
        <v>143.51499999999999</v>
      </c>
      <c r="B3136">
        <v>60</v>
      </c>
      <c r="C3136">
        <v>61.5</v>
      </c>
      <c r="D3136">
        <v>60</v>
      </c>
      <c r="E3136">
        <v>63.53</v>
      </c>
      <c r="F3136">
        <v>5.78</v>
      </c>
      <c r="G3136">
        <v>3.57</v>
      </c>
      <c r="H3136">
        <v>100</v>
      </c>
      <c r="I3136">
        <v>0</v>
      </c>
      <c r="K3136">
        <f t="shared" si="484"/>
        <v>1.5</v>
      </c>
      <c r="L3136">
        <f t="shared" si="486"/>
        <v>1.5</v>
      </c>
      <c r="M3136">
        <f t="shared" si="485"/>
        <v>2.25</v>
      </c>
      <c r="N3136">
        <f t="shared" si="488"/>
        <v>215.27249999999998</v>
      </c>
      <c r="O3136">
        <f t="shared" si="487"/>
        <v>322.90874999999994</v>
      </c>
      <c r="Q3136">
        <f t="shared" si="489"/>
        <v>3.0000000000000249E-2</v>
      </c>
      <c r="R3136">
        <f t="shared" si="490"/>
        <v>-4.0000000000000036E-2</v>
      </c>
      <c r="S3136">
        <f t="shared" si="491"/>
        <v>4.4999999999987494E-2</v>
      </c>
      <c r="U3136">
        <f t="shared" si="492"/>
        <v>0.66666666666685748</v>
      </c>
      <c r="V3136">
        <f t="shared" si="493"/>
        <v>-0.88888888888913675</v>
      </c>
    </row>
    <row r="3137" spans="1:22" x14ac:dyDescent="0.25">
      <c r="A3137">
        <v>143.55600000000001</v>
      </c>
      <c r="B3137">
        <v>60</v>
      </c>
      <c r="C3137">
        <v>61.9</v>
      </c>
      <c r="D3137">
        <v>60</v>
      </c>
      <c r="E3137">
        <v>61.57</v>
      </c>
      <c r="F3137">
        <v>5.76</v>
      </c>
      <c r="G3137">
        <v>3.59</v>
      </c>
      <c r="H3137">
        <v>100</v>
      </c>
      <c r="I3137">
        <v>0</v>
      </c>
      <c r="K3137">
        <f t="shared" si="484"/>
        <v>1.8999999999999986</v>
      </c>
      <c r="L3137">
        <f t="shared" si="486"/>
        <v>1.8999999999999986</v>
      </c>
      <c r="M3137">
        <f t="shared" si="485"/>
        <v>3.6099999999999945</v>
      </c>
      <c r="N3137">
        <f t="shared" si="488"/>
        <v>272.75639999999981</v>
      </c>
      <c r="O3137">
        <f t="shared" si="487"/>
        <v>518.23715999999922</v>
      </c>
      <c r="Q3137">
        <f t="shared" si="489"/>
        <v>-2.0000000000000462E-2</v>
      </c>
      <c r="R3137">
        <f t="shared" si="490"/>
        <v>2.0000000000000018E-2</v>
      </c>
      <c r="S3137">
        <f t="shared" si="491"/>
        <v>4.1000000000025238E-2</v>
      </c>
      <c r="U3137">
        <f t="shared" si="492"/>
        <v>-0.48780487804849149</v>
      </c>
      <c r="V3137">
        <f t="shared" si="493"/>
        <v>0.48780487804848066</v>
      </c>
    </row>
    <row r="3138" spans="1:22" x14ac:dyDescent="0.25">
      <c r="A3138">
        <v>143.601</v>
      </c>
      <c r="B3138">
        <v>50</v>
      </c>
      <c r="C3138">
        <v>56.4</v>
      </c>
      <c r="D3138">
        <v>60</v>
      </c>
      <c r="E3138">
        <v>41.57</v>
      </c>
      <c r="F3138">
        <v>5.74</v>
      </c>
      <c r="G3138">
        <v>3.61</v>
      </c>
      <c r="H3138">
        <v>100</v>
      </c>
      <c r="I3138">
        <v>0</v>
      </c>
      <c r="K3138">
        <f t="shared" ref="K3138:K3201" si="494">C3138-D3138</f>
        <v>-3.6000000000000014</v>
      </c>
      <c r="L3138">
        <f t="shared" si="486"/>
        <v>3.6000000000000014</v>
      </c>
      <c r="M3138">
        <f t="shared" ref="M3138:M3201" si="495">K3138^2</f>
        <v>12.96000000000001</v>
      </c>
      <c r="N3138">
        <f t="shared" si="488"/>
        <v>516.96360000000016</v>
      </c>
      <c r="O3138">
        <f t="shared" si="487"/>
        <v>1861.0689600000014</v>
      </c>
      <c r="Q3138">
        <f t="shared" si="489"/>
        <v>-1.9999999999999574E-2</v>
      </c>
      <c r="R3138">
        <f t="shared" si="490"/>
        <v>2.0000000000000018E-2</v>
      </c>
      <c r="S3138">
        <f t="shared" si="491"/>
        <v>4.4999999999987494E-2</v>
      </c>
      <c r="U3138">
        <f t="shared" si="492"/>
        <v>-0.4444444444445585</v>
      </c>
      <c r="V3138">
        <f t="shared" si="493"/>
        <v>0.44444444444456838</v>
      </c>
    </row>
    <row r="3139" spans="1:22" x14ac:dyDescent="0.25">
      <c r="A3139">
        <v>143.64599999999999</v>
      </c>
      <c r="B3139">
        <v>50</v>
      </c>
      <c r="C3139">
        <v>56.3</v>
      </c>
      <c r="D3139">
        <v>58</v>
      </c>
      <c r="E3139">
        <v>43.92</v>
      </c>
      <c r="F3139">
        <v>5.78</v>
      </c>
      <c r="G3139">
        <v>3.57</v>
      </c>
      <c r="H3139">
        <v>100</v>
      </c>
      <c r="I3139">
        <v>0</v>
      </c>
      <c r="K3139">
        <f t="shared" si="494"/>
        <v>-1.7000000000000028</v>
      </c>
      <c r="L3139">
        <f t="shared" ref="L3139:L3202" si="496">ABS(K3139)</f>
        <v>1.7000000000000028</v>
      </c>
      <c r="M3139">
        <f t="shared" si="495"/>
        <v>2.8900000000000095</v>
      </c>
      <c r="N3139">
        <f t="shared" si="488"/>
        <v>244.19820000000038</v>
      </c>
      <c r="O3139">
        <f t="shared" ref="O3139:O3202" si="497">A3139*M3139</f>
        <v>415.13694000000135</v>
      </c>
      <c r="Q3139">
        <f t="shared" si="489"/>
        <v>4.0000000000000036E-2</v>
      </c>
      <c r="R3139">
        <f t="shared" si="490"/>
        <v>-4.0000000000000036E-2</v>
      </c>
      <c r="S3139">
        <f t="shared" si="491"/>
        <v>4.4999999999987494E-2</v>
      </c>
      <c r="U3139">
        <f t="shared" si="492"/>
        <v>0.88888888888913675</v>
      </c>
      <c r="V3139">
        <f t="shared" si="493"/>
        <v>-0.88888888888913675</v>
      </c>
    </row>
    <row r="3140" spans="1:22" x14ac:dyDescent="0.25">
      <c r="A3140">
        <v>143.68700000000001</v>
      </c>
      <c r="B3140">
        <v>50</v>
      </c>
      <c r="C3140">
        <v>52.7</v>
      </c>
      <c r="D3140">
        <v>56.4</v>
      </c>
      <c r="E3140">
        <v>51.37</v>
      </c>
      <c r="F3140">
        <v>5.8</v>
      </c>
      <c r="G3140">
        <v>3.55</v>
      </c>
      <c r="H3140">
        <v>100</v>
      </c>
      <c r="I3140">
        <v>0</v>
      </c>
      <c r="K3140">
        <f t="shared" si="494"/>
        <v>-3.6999999999999957</v>
      </c>
      <c r="L3140">
        <f t="shared" si="496"/>
        <v>3.6999999999999957</v>
      </c>
      <c r="M3140">
        <f t="shared" si="495"/>
        <v>13.689999999999969</v>
      </c>
      <c r="N3140">
        <f t="shared" ref="N3140:N3203" si="498">A3140*L3140</f>
        <v>531.6418999999994</v>
      </c>
      <c r="O3140">
        <f t="shared" si="497"/>
        <v>1967.0750299999956</v>
      </c>
      <c r="Q3140">
        <f t="shared" si="489"/>
        <v>1.9999999999999574E-2</v>
      </c>
      <c r="R3140">
        <f t="shared" si="490"/>
        <v>-2.0000000000000018E-2</v>
      </c>
      <c r="S3140">
        <f t="shared" si="491"/>
        <v>4.1000000000025238E-2</v>
      </c>
      <c r="U3140">
        <f t="shared" si="492"/>
        <v>0.48780487804846984</v>
      </c>
      <c r="V3140">
        <f t="shared" si="493"/>
        <v>-0.48780487804848066</v>
      </c>
    </row>
    <row r="3141" spans="1:22" x14ac:dyDescent="0.25">
      <c r="A3141">
        <v>143.732</v>
      </c>
      <c r="B3141">
        <v>50</v>
      </c>
      <c r="C3141">
        <v>57</v>
      </c>
      <c r="D3141">
        <v>55.12</v>
      </c>
      <c r="E3141">
        <v>45.88</v>
      </c>
      <c r="F3141">
        <v>5.85</v>
      </c>
      <c r="G3141">
        <v>3.51</v>
      </c>
      <c r="H3141">
        <v>100</v>
      </c>
      <c r="I3141">
        <v>0</v>
      </c>
      <c r="K3141">
        <f t="shared" si="494"/>
        <v>1.8800000000000026</v>
      </c>
      <c r="L3141">
        <f t="shared" si="496"/>
        <v>1.8800000000000026</v>
      </c>
      <c r="M3141">
        <f t="shared" si="495"/>
        <v>3.5344000000000095</v>
      </c>
      <c r="N3141">
        <f t="shared" si="498"/>
        <v>270.21616000000034</v>
      </c>
      <c r="O3141">
        <f t="shared" si="497"/>
        <v>508.00638080000135</v>
      </c>
      <c r="Q3141">
        <f t="shared" si="489"/>
        <v>4.9999999999999822E-2</v>
      </c>
      <c r="R3141">
        <f t="shared" si="490"/>
        <v>-4.0000000000000036E-2</v>
      </c>
      <c r="S3141">
        <f t="shared" si="491"/>
        <v>4.4999999999987494E-2</v>
      </c>
      <c r="U3141">
        <f t="shared" si="492"/>
        <v>1.111111111111416</v>
      </c>
      <c r="V3141">
        <f t="shared" si="493"/>
        <v>-0.88888888888913675</v>
      </c>
    </row>
    <row r="3142" spans="1:22" x14ac:dyDescent="0.25">
      <c r="A3142">
        <v>143.77699999999999</v>
      </c>
      <c r="B3142">
        <v>50</v>
      </c>
      <c r="C3142">
        <v>50.2</v>
      </c>
      <c r="D3142">
        <v>54.1</v>
      </c>
      <c r="E3142">
        <v>56.86</v>
      </c>
      <c r="F3142">
        <v>5.82</v>
      </c>
      <c r="G3142">
        <v>3.53</v>
      </c>
      <c r="H3142">
        <v>100</v>
      </c>
      <c r="I3142">
        <v>0</v>
      </c>
      <c r="K3142">
        <f t="shared" si="494"/>
        <v>-3.8999999999999986</v>
      </c>
      <c r="L3142">
        <f t="shared" si="496"/>
        <v>3.8999999999999986</v>
      </c>
      <c r="M3142">
        <f t="shared" si="495"/>
        <v>15.209999999999988</v>
      </c>
      <c r="N3142">
        <f t="shared" si="498"/>
        <v>560.73029999999972</v>
      </c>
      <c r="O3142">
        <f t="shared" si="497"/>
        <v>2186.8481699999979</v>
      </c>
      <c r="Q3142">
        <f t="shared" ref="Q3142:Q3205" si="499">F3142-F3141</f>
        <v>-2.9999999999999361E-2</v>
      </c>
      <c r="R3142">
        <f t="shared" ref="R3142:R3205" si="500">G3142-G3141</f>
        <v>2.0000000000000018E-2</v>
      </c>
      <c r="S3142">
        <f t="shared" ref="S3142:S3205" si="501">A3142-A3141</f>
        <v>4.4999999999987494E-2</v>
      </c>
      <c r="U3142">
        <f t="shared" ref="U3142:U3205" si="502">Q3142/S3142</f>
        <v>-0.66666666666683772</v>
      </c>
      <c r="V3142">
        <f t="shared" ref="V3142:V3205" si="503">R3142/S3142</f>
        <v>0.44444444444456838</v>
      </c>
    </row>
    <row r="3143" spans="1:22" x14ac:dyDescent="0.25">
      <c r="A3143">
        <v>143.81800000000001</v>
      </c>
      <c r="B3143">
        <v>50</v>
      </c>
      <c r="C3143">
        <v>52.4</v>
      </c>
      <c r="D3143">
        <v>53.28</v>
      </c>
      <c r="E3143">
        <v>55.29</v>
      </c>
      <c r="F3143">
        <v>5.87</v>
      </c>
      <c r="G3143">
        <v>3.48</v>
      </c>
      <c r="H3143">
        <v>100</v>
      </c>
      <c r="I3143">
        <v>0</v>
      </c>
      <c r="K3143">
        <f t="shared" si="494"/>
        <v>-0.88000000000000256</v>
      </c>
      <c r="L3143">
        <f t="shared" si="496"/>
        <v>0.88000000000000256</v>
      </c>
      <c r="M3143">
        <f t="shared" si="495"/>
        <v>0.77440000000000453</v>
      </c>
      <c r="N3143">
        <f t="shared" si="498"/>
        <v>126.55984000000038</v>
      </c>
      <c r="O3143">
        <f t="shared" si="497"/>
        <v>111.37265920000065</v>
      </c>
      <c r="Q3143">
        <f t="shared" si="499"/>
        <v>4.9999999999999822E-2</v>
      </c>
      <c r="R3143">
        <f t="shared" si="500"/>
        <v>-4.9999999999999822E-2</v>
      </c>
      <c r="S3143">
        <f t="shared" si="501"/>
        <v>4.1000000000025238E-2</v>
      </c>
      <c r="U3143">
        <f t="shared" si="502"/>
        <v>1.2195121951211962</v>
      </c>
      <c r="V3143">
        <f t="shared" si="503"/>
        <v>-1.2195121951211962</v>
      </c>
    </row>
    <row r="3144" spans="1:22" x14ac:dyDescent="0.25">
      <c r="A3144">
        <v>143.863</v>
      </c>
      <c r="B3144">
        <v>50</v>
      </c>
      <c r="C3144">
        <v>54.2</v>
      </c>
      <c r="D3144">
        <v>52.62</v>
      </c>
      <c r="E3144">
        <v>52.55</v>
      </c>
      <c r="F3144">
        <v>5.88</v>
      </c>
      <c r="G3144">
        <v>3.47</v>
      </c>
      <c r="H3144">
        <v>100</v>
      </c>
      <c r="I3144">
        <v>0</v>
      </c>
      <c r="K3144">
        <f t="shared" si="494"/>
        <v>1.5800000000000054</v>
      </c>
      <c r="L3144">
        <f t="shared" si="496"/>
        <v>1.5800000000000054</v>
      </c>
      <c r="M3144">
        <f t="shared" si="495"/>
        <v>2.4964000000000173</v>
      </c>
      <c r="N3144">
        <f t="shared" si="498"/>
        <v>227.30354000000077</v>
      </c>
      <c r="O3144">
        <f t="shared" si="497"/>
        <v>359.13959320000248</v>
      </c>
      <c r="Q3144">
        <f t="shared" si="499"/>
        <v>9.9999999999997868E-3</v>
      </c>
      <c r="R3144">
        <f t="shared" si="500"/>
        <v>-9.9999999999997868E-3</v>
      </c>
      <c r="S3144">
        <f t="shared" si="501"/>
        <v>4.4999999999987494E-2</v>
      </c>
      <c r="U3144">
        <f t="shared" si="502"/>
        <v>0.22222222222227925</v>
      </c>
      <c r="V3144">
        <f t="shared" si="503"/>
        <v>-0.22222222222227925</v>
      </c>
    </row>
    <row r="3145" spans="1:22" x14ac:dyDescent="0.25">
      <c r="A3145">
        <v>143.90799999999999</v>
      </c>
      <c r="B3145">
        <v>50</v>
      </c>
      <c r="C3145">
        <v>53.7</v>
      </c>
      <c r="D3145">
        <v>52.1</v>
      </c>
      <c r="E3145">
        <v>52.55</v>
      </c>
      <c r="F3145">
        <v>5.86</v>
      </c>
      <c r="G3145">
        <v>3.49</v>
      </c>
      <c r="H3145">
        <v>100</v>
      </c>
      <c r="I3145">
        <v>0</v>
      </c>
      <c r="K3145">
        <f t="shared" si="494"/>
        <v>1.6000000000000014</v>
      </c>
      <c r="L3145">
        <f t="shared" si="496"/>
        <v>1.6000000000000014</v>
      </c>
      <c r="M3145">
        <f t="shared" si="495"/>
        <v>2.5600000000000045</v>
      </c>
      <c r="N3145">
        <f t="shared" si="498"/>
        <v>230.25280000000018</v>
      </c>
      <c r="O3145">
        <f t="shared" si="497"/>
        <v>368.4044800000006</v>
      </c>
      <c r="Q3145">
        <f t="shared" si="499"/>
        <v>-1.9999999999999574E-2</v>
      </c>
      <c r="R3145">
        <f t="shared" si="500"/>
        <v>2.0000000000000018E-2</v>
      </c>
      <c r="S3145">
        <f t="shared" si="501"/>
        <v>4.4999999999987494E-2</v>
      </c>
      <c r="U3145">
        <f t="shared" si="502"/>
        <v>-0.4444444444445585</v>
      </c>
      <c r="V3145">
        <f t="shared" si="503"/>
        <v>0.44444444444456838</v>
      </c>
    </row>
    <row r="3146" spans="1:22" x14ac:dyDescent="0.25">
      <c r="A3146">
        <v>143.94900000000001</v>
      </c>
      <c r="B3146">
        <v>50</v>
      </c>
      <c r="C3146">
        <v>52.7</v>
      </c>
      <c r="D3146">
        <v>51.68</v>
      </c>
      <c r="E3146">
        <v>53.33</v>
      </c>
      <c r="F3146">
        <v>5.84</v>
      </c>
      <c r="G3146">
        <v>3.51</v>
      </c>
      <c r="H3146">
        <v>100</v>
      </c>
      <c r="I3146">
        <v>0</v>
      </c>
      <c r="K3146">
        <f t="shared" si="494"/>
        <v>1.0200000000000031</v>
      </c>
      <c r="L3146">
        <f t="shared" si="496"/>
        <v>1.0200000000000031</v>
      </c>
      <c r="M3146">
        <f t="shared" si="495"/>
        <v>1.0404000000000064</v>
      </c>
      <c r="N3146">
        <f t="shared" si="498"/>
        <v>146.82798000000045</v>
      </c>
      <c r="O3146">
        <f t="shared" si="497"/>
        <v>149.76453960000094</v>
      </c>
      <c r="Q3146">
        <f t="shared" si="499"/>
        <v>-2.0000000000000462E-2</v>
      </c>
      <c r="R3146">
        <f t="shared" si="500"/>
        <v>1.9999999999999574E-2</v>
      </c>
      <c r="S3146">
        <f t="shared" si="501"/>
        <v>4.1000000000025238E-2</v>
      </c>
      <c r="U3146">
        <f t="shared" si="502"/>
        <v>-0.48780487804849149</v>
      </c>
      <c r="V3146">
        <f t="shared" si="503"/>
        <v>0.48780487804846984</v>
      </c>
    </row>
    <row r="3147" spans="1:22" x14ac:dyDescent="0.25">
      <c r="A3147">
        <v>143.994</v>
      </c>
      <c r="B3147">
        <v>50</v>
      </c>
      <c r="C3147">
        <v>52.2</v>
      </c>
      <c r="D3147">
        <v>51.34</v>
      </c>
      <c r="E3147">
        <v>53.73</v>
      </c>
      <c r="F3147">
        <v>5.83</v>
      </c>
      <c r="G3147">
        <v>3.52</v>
      </c>
      <c r="H3147">
        <v>100</v>
      </c>
      <c r="I3147">
        <v>0</v>
      </c>
      <c r="K3147">
        <f t="shared" si="494"/>
        <v>0.85999999999999943</v>
      </c>
      <c r="L3147">
        <f t="shared" si="496"/>
        <v>0.85999999999999943</v>
      </c>
      <c r="M3147">
        <f t="shared" si="495"/>
        <v>0.73959999999999904</v>
      </c>
      <c r="N3147">
        <f t="shared" si="498"/>
        <v>123.83483999999991</v>
      </c>
      <c r="O3147">
        <f t="shared" si="497"/>
        <v>106.49796239999986</v>
      </c>
      <c r="Q3147">
        <f t="shared" si="499"/>
        <v>-9.9999999999997868E-3</v>
      </c>
      <c r="R3147">
        <f t="shared" si="500"/>
        <v>1.0000000000000231E-2</v>
      </c>
      <c r="S3147">
        <f t="shared" si="501"/>
        <v>4.4999999999987494E-2</v>
      </c>
      <c r="U3147">
        <f t="shared" si="502"/>
        <v>-0.22222222222227925</v>
      </c>
      <c r="V3147">
        <f t="shared" si="503"/>
        <v>0.2222222222222891</v>
      </c>
    </row>
    <row r="3148" spans="1:22" x14ac:dyDescent="0.25">
      <c r="A3148">
        <v>144.03899999999999</v>
      </c>
      <c r="B3148">
        <v>50</v>
      </c>
      <c r="C3148">
        <v>49.2</v>
      </c>
      <c r="D3148">
        <v>51.07</v>
      </c>
      <c r="E3148">
        <v>58.43</v>
      </c>
      <c r="F3148">
        <v>5.82</v>
      </c>
      <c r="G3148">
        <v>3.53</v>
      </c>
      <c r="H3148">
        <v>100</v>
      </c>
      <c r="I3148">
        <v>0</v>
      </c>
      <c r="K3148">
        <f t="shared" si="494"/>
        <v>-1.8699999999999974</v>
      </c>
      <c r="L3148">
        <f t="shared" si="496"/>
        <v>1.8699999999999974</v>
      </c>
      <c r="M3148">
        <f t="shared" si="495"/>
        <v>3.4968999999999903</v>
      </c>
      <c r="N3148">
        <f t="shared" si="498"/>
        <v>269.35292999999962</v>
      </c>
      <c r="O3148">
        <f t="shared" si="497"/>
        <v>503.68997909999854</v>
      </c>
      <c r="Q3148">
        <f t="shared" si="499"/>
        <v>-9.9999999999997868E-3</v>
      </c>
      <c r="R3148">
        <f t="shared" si="500"/>
        <v>9.9999999999997868E-3</v>
      </c>
      <c r="S3148">
        <f t="shared" si="501"/>
        <v>4.4999999999987494E-2</v>
      </c>
      <c r="U3148">
        <f t="shared" si="502"/>
        <v>-0.22222222222227925</v>
      </c>
      <c r="V3148">
        <f t="shared" si="503"/>
        <v>0.22222222222227925</v>
      </c>
    </row>
    <row r="3149" spans="1:22" x14ac:dyDescent="0.25">
      <c r="A3149">
        <v>144.08000000000001</v>
      </c>
      <c r="B3149">
        <v>50</v>
      </c>
      <c r="C3149">
        <v>46.6</v>
      </c>
      <c r="D3149">
        <v>50.86</v>
      </c>
      <c r="E3149">
        <v>63.92</v>
      </c>
      <c r="F3149">
        <v>5.84</v>
      </c>
      <c r="G3149">
        <v>3.51</v>
      </c>
      <c r="H3149">
        <v>100</v>
      </c>
      <c r="I3149">
        <v>0</v>
      </c>
      <c r="K3149">
        <f t="shared" si="494"/>
        <v>-4.259999999999998</v>
      </c>
      <c r="L3149">
        <f t="shared" si="496"/>
        <v>4.259999999999998</v>
      </c>
      <c r="M3149">
        <f t="shared" si="495"/>
        <v>18.147599999999983</v>
      </c>
      <c r="N3149">
        <f t="shared" si="498"/>
        <v>613.78079999999977</v>
      </c>
      <c r="O3149">
        <f t="shared" si="497"/>
        <v>2614.7062079999978</v>
      </c>
      <c r="Q3149">
        <f t="shared" si="499"/>
        <v>1.9999999999999574E-2</v>
      </c>
      <c r="R3149">
        <f t="shared" si="500"/>
        <v>-2.0000000000000018E-2</v>
      </c>
      <c r="S3149">
        <f t="shared" si="501"/>
        <v>4.1000000000025238E-2</v>
      </c>
      <c r="U3149">
        <f t="shared" si="502"/>
        <v>0.48780487804846984</v>
      </c>
      <c r="V3149">
        <f t="shared" si="503"/>
        <v>-0.48780487804848066</v>
      </c>
    </row>
    <row r="3150" spans="1:22" x14ac:dyDescent="0.25">
      <c r="A3150">
        <v>144.126</v>
      </c>
      <c r="B3150">
        <v>50</v>
      </c>
      <c r="C3150">
        <v>51.1</v>
      </c>
      <c r="D3150">
        <v>50.69</v>
      </c>
      <c r="E3150">
        <v>58.43</v>
      </c>
      <c r="F3150">
        <v>5.89</v>
      </c>
      <c r="G3150">
        <v>3.46</v>
      </c>
      <c r="H3150">
        <v>100</v>
      </c>
      <c r="I3150">
        <v>0</v>
      </c>
      <c r="K3150">
        <f t="shared" si="494"/>
        <v>0.41000000000000369</v>
      </c>
      <c r="L3150">
        <f t="shared" si="496"/>
        <v>0.41000000000000369</v>
      </c>
      <c r="M3150">
        <f t="shared" si="495"/>
        <v>0.16810000000000302</v>
      </c>
      <c r="N3150">
        <f t="shared" si="498"/>
        <v>59.091660000000537</v>
      </c>
      <c r="O3150">
        <f t="shared" si="497"/>
        <v>24.227580600000437</v>
      </c>
      <c r="Q3150">
        <f t="shared" si="499"/>
        <v>4.9999999999999822E-2</v>
      </c>
      <c r="R3150">
        <f t="shared" si="500"/>
        <v>-4.9999999999999822E-2</v>
      </c>
      <c r="S3150">
        <f t="shared" si="501"/>
        <v>4.5999999999992269E-2</v>
      </c>
      <c r="U3150">
        <f t="shared" si="502"/>
        <v>1.0869565217393093</v>
      </c>
      <c r="V3150">
        <f t="shared" si="503"/>
        <v>-1.0869565217393093</v>
      </c>
    </row>
    <row r="3151" spans="1:22" x14ac:dyDescent="0.25">
      <c r="A3151">
        <v>144.17099999999999</v>
      </c>
      <c r="B3151">
        <v>50</v>
      </c>
      <c r="C3151">
        <v>52.1</v>
      </c>
      <c r="D3151">
        <v>50.55</v>
      </c>
      <c r="E3151">
        <v>56.47</v>
      </c>
      <c r="F3151">
        <v>5.88</v>
      </c>
      <c r="G3151">
        <v>3.47</v>
      </c>
      <c r="H3151">
        <v>100</v>
      </c>
      <c r="I3151">
        <v>0</v>
      </c>
      <c r="K3151">
        <f t="shared" si="494"/>
        <v>1.5500000000000043</v>
      </c>
      <c r="L3151">
        <f t="shared" si="496"/>
        <v>1.5500000000000043</v>
      </c>
      <c r="M3151">
        <f t="shared" si="495"/>
        <v>2.4025000000000132</v>
      </c>
      <c r="N3151">
        <f t="shared" si="498"/>
        <v>223.46505000000062</v>
      </c>
      <c r="O3151">
        <f t="shared" si="497"/>
        <v>346.37082750000189</v>
      </c>
      <c r="Q3151">
        <f t="shared" si="499"/>
        <v>-9.9999999999997868E-3</v>
      </c>
      <c r="R3151">
        <f t="shared" si="500"/>
        <v>1.0000000000000231E-2</v>
      </c>
      <c r="S3151">
        <f t="shared" si="501"/>
        <v>4.4999999999987494E-2</v>
      </c>
      <c r="U3151">
        <f t="shared" si="502"/>
        <v>-0.22222222222227925</v>
      </c>
      <c r="V3151">
        <f t="shared" si="503"/>
        <v>0.2222222222222891</v>
      </c>
    </row>
    <row r="3152" spans="1:22" x14ac:dyDescent="0.25">
      <c r="A3152">
        <v>144.21199999999999</v>
      </c>
      <c r="B3152">
        <v>50</v>
      </c>
      <c r="C3152">
        <v>52.4</v>
      </c>
      <c r="D3152">
        <v>50.44</v>
      </c>
      <c r="E3152">
        <v>55.29</v>
      </c>
      <c r="F3152">
        <v>5.87</v>
      </c>
      <c r="G3152">
        <v>3.48</v>
      </c>
      <c r="H3152">
        <v>100</v>
      </c>
      <c r="I3152">
        <v>0</v>
      </c>
      <c r="K3152">
        <f t="shared" si="494"/>
        <v>1.9600000000000009</v>
      </c>
      <c r="L3152">
        <f t="shared" si="496"/>
        <v>1.9600000000000009</v>
      </c>
      <c r="M3152">
        <f t="shared" si="495"/>
        <v>3.8416000000000032</v>
      </c>
      <c r="N3152">
        <f t="shared" si="498"/>
        <v>282.65552000000008</v>
      </c>
      <c r="O3152">
        <f t="shared" si="497"/>
        <v>554.00481920000038</v>
      </c>
      <c r="Q3152">
        <f t="shared" si="499"/>
        <v>-9.9999999999997868E-3</v>
      </c>
      <c r="R3152">
        <f t="shared" si="500"/>
        <v>9.9999999999997868E-3</v>
      </c>
      <c r="S3152">
        <f t="shared" si="501"/>
        <v>4.0999999999996817E-2</v>
      </c>
      <c r="U3152">
        <f t="shared" si="502"/>
        <v>-0.24390243902440398</v>
      </c>
      <c r="V3152">
        <f t="shared" si="503"/>
        <v>0.24390243902440398</v>
      </c>
    </row>
    <row r="3153" spans="1:22" x14ac:dyDescent="0.25">
      <c r="A3153">
        <v>144.25700000000001</v>
      </c>
      <c r="B3153">
        <v>50</v>
      </c>
      <c r="C3153">
        <v>50.1</v>
      </c>
      <c r="D3153">
        <v>50.35</v>
      </c>
      <c r="E3153">
        <v>58.04</v>
      </c>
      <c r="F3153">
        <v>5.85</v>
      </c>
      <c r="G3153">
        <v>3.5</v>
      </c>
      <c r="H3153">
        <v>100</v>
      </c>
      <c r="I3153">
        <v>0</v>
      </c>
      <c r="K3153">
        <f t="shared" si="494"/>
        <v>-0.25</v>
      </c>
      <c r="L3153">
        <f t="shared" si="496"/>
        <v>0.25</v>
      </c>
      <c r="M3153">
        <f t="shared" si="495"/>
        <v>6.25E-2</v>
      </c>
      <c r="N3153">
        <f t="shared" si="498"/>
        <v>36.064250000000001</v>
      </c>
      <c r="O3153">
        <f t="shared" si="497"/>
        <v>9.0160625000000003</v>
      </c>
      <c r="Q3153">
        <f t="shared" si="499"/>
        <v>-2.0000000000000462E-2</v>
      </c>
      <c r="R3153">
        <f t="shared" si="500"/>
        <v>2.0000000000000018E-2</v>
      </c>
      <c r="S3153">
        <f t="shared" si="501"/>
        <v>4.5000000000015916E-2</v>
      </c>
      <c r="U3153">
        <f t="shared" si="502"/>
        <v>-0.44444444444429754</v>
      </c>
      <c r="V3153">
        <f t="shared" si="503"/>
        <v>0.44444444444428766</v>
      </c>
    </row>
    <row r="3154" spans="1:22" x14ac:dyDescent="0.25">
      <c r="A3154">
        <v>144.30199999999999</v>
      </c>
      <c r="B3154">
        <v>50</v>
      </c>
      <c r="C3154">
        <v>46.9</v>
      </c>
      <c r="D3154">
        <v>50.28</v>
      </c>
      <c r="E3154">
        <v>63.92</v>
      </c>
      <c r="F3154">
        <v>5.85</v>
      </c>
      <c r="G3154">
        <v>3.5</v>
      </c>
      <c r="H3154">
        <v>100</v>
      </c>
      <c r="I3154">
        <v>0</v>
      </c>
      <c r="K3154">
        <f t="shared" si="494"/>
        <v>-3.3800000000000026</v>
      </c>
      <c r="L3154">
        <f t="shared" si="496"/>
        <v>3.3800000000000026</v>
      </c>
      <c r="M3154">
        <f t="shared" si="495"/>
        <v>11.424400000000018</v>
      </c>
      <c r="N3154">
        <f t="shared" si="498"/>
        <v>487.74076000000036</v>
      </c>
      <c r="O3154">
        <f t="shared" si="497"/>
        <v>1648.5637688000024</v>
      </c>
      <c r="Q3154">
        <f t="shared" si="499"/>
        <v>0</v>
      </c>
      <c r="R3154">
        <f t="shared" si="500"/>
        <v>0</v>
      </c>
      <c r="S3154">
        <f t="shared" si="501"/>
        <v>4.4999999999987494E-2</v>
      </c>
      <c r="U3154">
        <f t="shared" si="502"/>
        <v>0</v>
      </c>
      <c r="V3154">
        <f t="shared" si="503"/>
        <v>0</v>
      </c>
    </row>
    <row r="3155" spans="1:22" x14ac:dyDescent="0.25">
      <c r="A3155">
        <v>144.34299999999999</v>
      </c>
      <c r="B3155">
        <v>50</v>
      </c>
      <c r="C3155">
        <v>50.4</v>
      </c>
      <c r="D3155">
        <v>50.23</v>
      </c>
      <c r="E3155">
        <v>59.61</v>
      </c>
      <c r="F3155">
        <v>5.88</v>
      </c>
      <c r="G3155">
        <v>3.47</v>
      </c>
      <c r="H3155">
        <v>100</v>
      </c>
      <c r="I3155">
        <v>0</v>
      </c>
      <c r="K3155">
        <f t="shared" si="494"/>
        <v>0.17000000000000171</v>
      </c>
      <c r="L3155">
        <f t="shared" si="496"/>
        <v>0.17000000000000171</v>
      </c>
      <c r="M3155">
        <f t="shared" si="495"/>
        <v>2.8900000000000581E-2</v>
      </c>
      <c r="N3155">
        <f t="shared" si="498"/>
        <v>24.538310000000244</v>
      </c>
      <c r="O3155">
        <f t="shared" si="497"/>
        <v>4.1715127000000836</v>
      </c>
      <c r="Q3155">
        <f t="shared" si="499"/>
        <v>3.0000000000000249E-2</v>
      </c>
      <c r="R3155">
        <f t="shared" si="500"/>
        <v>-2.9999999999999805E-2</v>
      </c>
      <c r="S3155">
        <f t="shared" si="501"/>
        <v>4.0999999999996817E-2</v>
      </c>
      <c r="U3155">
        <f t="shared" si="502"/>
        <v>0.73170731707323355</v>
      </c>
      <c r="V3155">
        <f t="shared" si="503"/>
        <v>-0.73170731707322278</v>
      </c>
    </row>
    <row r="3156" spans="1:22" x14ac:dyDescent="0.25">
      <c r="A3156">
        <v>144.38800000000001</v>
      </c>
      <c r="B3156">
        <v>50</v>
      </c>
      <c r="C3156">
        <v>51.6</v>
      </c>
      <c r="D3156">
        <v>50.18</v>
      </c>
      <c r="E3156">
        <v>57.25</v>
      </c>
      <c r="F3156">
        <v>5.88</v>
      </c>
      <c r="G3156">
        <v>3.47</v>
      </c>
      <c r="H3156">
        <v>100</v>
      </c>
      <c r="I3156">
        <v>0</v>
      </c>
      <c r="K3156">
        <f t="shared" si="494"/>
        <v>1.4200000000000017</v>
      </c>
      <c r="L3156">
        <f t="shared" si="496"/>
        <v>1.4200000000000017</v>
      </c>
      <c r="M3156">
        <f t="shared" si="495"/>
        <v>2.0164000000000049</v>
      </c>
      <c r="N3156">
        <f t="shared" si="498"/>
        <v>205.03096000000025</v>
      </c>
      <c r="O3156">
        <f t="shared" si="497"/>
        <v>291.14396320000071</v>
      </c>
      <c r="Q3156">
        <f t="shared" si="499"/>
        <v>0</v>
      </c>
      <c r="R3156">
        <f t="shared" si="500"/>
        <v>0</v>
      </c>
      <c r="S3156">
        <f t="shared" si="501"/>
        <v>4.5000000000015916E-2</v>
      </c>
      <c r="U3156">
        <f t="shared" si="502"/>
        <v>0</v>
      </c>
      <c r="V3156">
        <f t="shared" si="503"/>
        <v>0</v>
      </c>
    </row>
    <row r="3157" spans="1:22" x14ac:dyDescent="0.25">
      <c r="A3157">
        <v>144.43299999999999</v>
      </c>
      <c r="B3157">
        <v>50</v>
      </c>
      <c r="C3157">
        <v>52.4</v>
      </c>
      <c r="D3157">
        <v>50.14</v>
      </c>
      <c r="E3157">
        <v>55.29</v>
      </c>
      <c r="F3157">
        <v>5.87</v>
      </c>
      <c r="G3157">
        <v>3.48</v>
      </c>
      <c r="H3157">
        <v>100</v>
      </c>
      <c r="I3157">
        <v>0</v>
      </c>
      <c r="K3157">
        <f t="shared" si="494"/>
        <v>2.259999999999998</v>
      </c>
      <c r="L3157">
        <f t="shared" si="496"/>
        <v>2.259999999999998</v>
      </c>
      <c r="M3157">
        <f t="shared" si="495"/>
        <v>5.1075999999999908</v>
      </c>
      <c r="N3157">
        <f t="shared" si="498"/>
        <v>326.41857999999968</v>
      </c>
      <c r="O3157">
        <f t="shared" si="497"/>
        <v>737.70599079999863</v>
      </c>
      <c r="Q3157">
        <f t="shared" si="499"/>
        <v>-9.9999999999997868E-3</v>
      </c>
      <c r="R3157">
        <f t="shared" si="500"/>
        <v>9.9999999999997868E-3</v>
      </c>
      <c r="S3157">
        <f t="shared" si="501"/>
        <v>4.4999999999987494E-2</v>
      </c>
      <c r="U3157">
        <f t="shared" si="502"/>
        <v>-0.22222222222227925</v>
      </c>
      <c r="V3157">
        <f t="shared" si="503"/>
        <v>0.22222222222227925</v>
      </c>
    </row>
    <row r="3158" spans="1:22" x14ac:dyDescent="0.25">
      <c r="A3158">
        <v>144.47399999999999</v>
      </c>
      <c r="B3158">
        <v>50</v>
      </c>
      <c r="C3158">
        <v>50.4</v>
      </c>
      <c r="D3158">
        <v>50.12</v>
      </c>
      <c r="E3158">
        <v>57.65</v>
      </c>
      <c r="F3158">
        <v>5.84</v>
      </c>
      <c r="G3158">
        <v>3.51</v>
      </c>
      <c r="H3158">
        <v>100</v>
      </c>
      <c r="I3158">
        <v>0</v>
      </c>
      <c r="K3158">
        <f t="shared" si="494"/>
        <v>0.28000000000000114</v>
      </c>
      <c r="L3158">
        <f t="shared" si="496"/>
        <v>0.28000000000000114</v>
      </c>
      <c r="M3158">
        <f t="shared" si="495"/>
        <v>7.8400000000000636E-2</v>
      </c>
      <c r="N3158">
        <f t="shared" si="498"/>
        <v>40.452720000000163</v>
      </c>
      <c r="O3158">
        <f t="shared" si="497"/>
        <v>11.326761600000092</v>
      </c>
      <c r="Q3158">
        <f t="shared" si="499"/>
        <v>-3.0000000000000249E-2</v>
      </c>
      <c r="R3158">
        <f t="shared" si="500"/>
        <v>2.9999999999999805E-2</v>
      </c>
      <c r="S3158">
        <f t="shared" si="501"/>
        <v>4.0999999999996817E-2</v>
      </c>
      <c r="U3158">
        <f t="shared" si="502"/>
        <v>-0.73170731707323355</v>
      </c>
      <c r="V3158">
        <f t="shared" si="503"/>
        <v>0.73170731707322278</v>
      </c>
    </row>
    <row r="3159" spans="1:22" x14ac:dyDescent="0.25">
      <c r="A3159">
        <v>144.51900000000001</v>
      </c>
      <c r="B3159">
        <v>50</v>
      </c>
      <c r="C3159">
        <v>47.3</v>
      </c>
      <c r="D3159">
        <v>50.09</v>
      </c>
      <c r="E3159">
        <v>62.75</v>
      </c>
      <c r="F3159">
        <v>5.84</v>
      </c>
      <c r="G3159">
        <v>3.51</v>
      </c>
      <c r="H3159">
        <v>100</v>
      </c>
      <c r="I3159">
        <v>0</v>
      </c>
      <c r="K3159">
        <f t="shared" si="494"/>
        <v>-2.7900000000000063</v>
      </c>
      <c r="L3159">
        <f t="shared" si="496"/>
        <v>2.7900000000000063</v>
      </c>
      <c r="M3159">
        <f t="shared" si="495"/>
        <v>7.7841000000000351</v>
      </c>
      <c r="N3159">
        <f t="shared" si="498"/>
        <v>403.20801000000091</v>
      </c>
      <c r="O3159">
        <f t="shared" si="497"/>
        <v>1124.9503479000052</v>
      </c>
      <c r="Q3159">
        <f t="shared" si="499"/>
        <v>0</v>
      </c>
      <c r="R3159">
        <f t="shared" si="500"/>
        <v>0</v>
      </c>
      <c r="S3159">
        <f t="shared" si="501"/>
        <v>4.5000000000015916E-2</v>
      </c>
      <c r="U3159">
        <f t="shared" si="502"/>
        <v>0</v>
      </c>
      <c r="V3159">
        <f t="shared" si="503"/>
        <v>0</v>
      </c>
    </row>
    <row r="3160" spans="1:22" x14ac:dyDescent="0.25">
      <c r="A3160">
        <v>144.56399999999999</v>
      </c>
      <c r="B3160">
        <v>50</v>
      </c>
      <c r="C3160">
        <v>49.7</v>
      </c>
      <c r="D3160">
        <v>50.07</v>
      </c>
      <c r="E3160">
        <v>60</v>
      </c>
      <c r="F3160">
        <v>5.87</v>
      </c>
      <c r="G3160">
        <v>3.48</v>
      </c>
      <c r="H3160">
        <v>100</v>
      </c>
      <c r="I3160">
        <v>0</v>
      </c>
      <c r="K3160">
        <f t="shared" si="494"/>
        <v>-0.36999999999999744</v>
      </c>
      <c r="L3160">
        <f t="shared" si="496"/>
        <v>0.36999999999999744</v>
      </c>
      <c r="M3160">
        <f t="shared" si="495"/>
        <v>0.13689999999999811</v>
      </c>
      <c r="N3160">
        <f t="shared" si="498"/>
        <v>53.488679999999626</v>
      </c>
      <c r="O3160">
        <f t="shared" si="497"/>
        <v>19.790811599999724</v>
      </c>
      <c r="Q3160">
        <f t="shared" si="499"/>
        <v>3.0000000000000249E-2</v>
      </c>
      <c r="R3160">
        <f t="shared" si="500"/>
        <v>-2.9999999999999805E-2</v>
      </c>
      <c r="S3160">
        <f t="shared" si="501"/>
        <v>4.4999999999987494E-2</v>
      </c>
      <c r="U3160">
        <f t="shared" si="502"/>
        <v>0.66666666666685748</v>
      </c>
      <c r="V3160">
        <f t="shared" si="503"/>
        <v>-0.6666666666668476</v>
      </c>
    </row>
    <row r="3161" spans="1:22" x14ac:dyDescent="0.25">
      <c r="A3161">
        <v>144.60499999999999</v>
      </c>
      <c r="B3161">
        <v>50</v>
      </c>
      <c r="C3161">
        <v>51.6</v>
      </c>
      <c r="D3161">
        <v>50.06</v>
      </c>
      <c r="E3161">
        <v>56.86</v>
      </c>
      <c r="F3161">
        <v>5.87</v>
      </c>
      <c r="G3161">
        <v>3.48</v>
      </c>
      <c r="H3161">
        <v>100</v>
      </c>
      <c r="I3161">
        <v>0</v>
      </c>
      <c r="K3161">
        <f t="shared" si="494"/>
        <v>1.5399999999999991</v>
      </c>
      <c r="L3161">
        <f t="shared" si="496"/>
        <v>1.5399999999999991</v>
      </c>
      <c r="M3161">
        <f t="shared" si="495"/>
        <v>2.3715999999999973</v>
      </c>
      <c r="N3161">
        <f t="shared" si="498"/>
        <v>222.69169999999986</v>
      </c>
      <c r="O3161">
        <f t="shared" si="497"/>
        <v>342.94521799999956</v>
      </c>
      <c r="Q3161">
        <f t="shared" si="499"/>
        <v>0</v>
      </c>
      <c r="R3161">
        <f t="shared" si="500"/>
        <v>0</v>
      </c>
      <c r="S3161">
        <f t="shared" si="501"/>
        <v>4.0999999999996817E-2</v>
      </c>
      <c r="U3161">
        <f t="shared" si="502"/>
        <v>0</v>
      </c>
      <c r="V3161">
        <f t="shared" si="503"/>
        <v>0</v>
      </c>
    </row>
    <row r="3162" spans="1:22" x14ac:dyDescent="0.25">
      <c r="A3162">
        <v>144.65</v>
      </c>
      <c r="B3162">
        <v>50</v>
      </c>
      <c r="C3162">
        <v>52.4</v>
      </c>
      <c r="D3162">
        <v>50.05</v>
      </c>
      <c r="E3162">
        <v>54.9</v>
      </c>
      <c r="F3162">
        <v>5.86</v>
      </c>
      <c r="G3162">
        <v>3.49</v>
      </c>
      <c r="H3162">
        <v>100</v>
      </c>
      <c r="I3162">
        <v>0</v>
      </c>
      <c r="K3162">
        <f t="shared" si="494"/>
        <v>2.3500000000000014</v>
      </c>
      <c r="L3162">
        <f t="shared" si="496"/>
        <v>2.3500000000000014</v>
      </c>
      <c r="M3162">
        <f t="shared" si="495"/>
        <v>5.5225000000000071</v>
      </c>
      <c r="N3162">
        <f t="shared" si="498"/>
        <v>339.92750000000024</v>
      </c>
      <c r="O3162">
        <f t="shared" si="497"/>
        <v>798.8296250000011</v>
      </c>
      <c r="Q3162">
        <f t="shared" si="499"/>
        <v>-9.9999999999997868E-3</v>
      </c>
      <c r="R3162">
        <f t="shared" si="500"/>
        <v>1.0000000000000231E-2</v>
      </c>
      <c r="S3162">
        <f t="shared" si="501"/>
        <v>4.5000000000015916E-2</v>
      </c>
      <c r="U3162">
        <f t="shared" si="502"/>
        <v>-0.22222222222213889</v>
      </c>
      <c r="V3162">
        <f t="shared" si="503"/>
        <v>0.22222222222214877</v>
      </c>
    </row>
    <row r="3163" spans="1:22" x14ac:dyDescent="0.25">
      <c r="A3163">
        <v>144.69499999999999</v>
      </c>
      <c r="B3163">
        <v>50</v>
      </c>
      <c r="C3163">
        <v>51.3</v>
      </c>
      <c r="D3163">
        <v>50.04</v>
      </c>
      <c r="E3163">
        <v>55.29</v>
      </c>
      <c r="F3163">
        <v>5.83</v>
      </c>
      <c r="G3163">
        <v>3.51</v>
      </c>
      <c r="H3163">
        <v>100</v>
      </c>
      <c r="I3163">
        <v>0</v>
      </c>
      <c r="K3163">
        <f t="shared" si="494"/>
        <v>1.259999999999998</v>
      </c>
      <c r="L3163">
        <f t="shared" si="496"/>
        <v>1.259999999999998</v>
      </c>
      <c r="M3163">
        <f t="shared" si="495"/>
        <v>1.587599999999995</v>
      </c>
      <c r="N3163">
        <f t="shared" si="498"/>
        <v>182.31569999999971</v>
      </c>
      <c r="O3163">
        <f t="shared" si="497"/>
        <v>229.71778199999926</v>
      </c>
      <c r="Q3163">
        <f t="shared" si="499"/>
        <v>-3.0000000000000249E-2</v>
      </c>
      <c r="R3163">
        <f t="shared" si="500"/>
        <v>1.9999999999999574E-2</v>
      </c>
      <c r="S3163">
        <f t="shared" si="501"/>
        <v>4.4999999999987494E-2</v>
      </c>
      <c r="U3163">
        <f t="shared" si="502"/>
        <v>-0.66666666666685748</v>
      </c>
      <c r="V3163">
        <f t="shared" si="503"/>
        <v>0.4444444444445585</v>
      </c>
    </row>
    <row r="3164" spans="1:22" x14ac:dyDescent="0.25">
      <c r="A3164">
        <v>144.73599999999999</v>
      </c>
      <c r="B3164">
        <v>50</v>
      </c>
      <c r="C3164">
        <v>47.4</v>
      </c>
      <c r="D3164">
        <v>50.03</v>
      </c>
      <c r="E3164">
        <v>61.57</v>
      </c>
      <c r="F3164">
        <v>5.82</v>
      </c>
      <c r="G3164">
        <v>3.53</v>
      </c>
      <c r="H3164">
        <v>100</v>
      </c>
      <c r="I3164">
        <v>0</v>
      </c>
      <c r="K3164">
        <f t="shared" si="494"/>
        <v>-2.6300000000000026</v>
      </c>
      <c r="L3164">
        <f t="shared" si="496"/>
        <v>2.6300000000000026</v>
      </c>
      <c r="M3164">
        <f t="shared" si="495"/>
        <v>6.9169000000000134</v>
      </c>
      <c r="N3164">
        <f t="shared" si="498"/>
        <v>380.65568000000036</v>
      </c>
      <c r="O3164">
        <f t="shared" si="497"/>
        <v>1001.1244384000018</v>
      </c>
      <c r="Q3164">
        <f t="shared" si="499"/>
        <v>-9.9999999999997868E-3</v>
      </c>
      <c r="R3164">
        <f t="shared" si="500"/>
        <v>2.0000000000000018E-2</v>
      </c>
      <c r="S3164">
        <f t="shared" si="501"/>
        <v>4.0999999999996817E-2</v>
      </c>
      <c r="U3164">
        <f t="shared" si="502"/>
        <v>-0.24390243902440398</v>
      </c>
      <c r="V3164">
        <f t="shared" si="503"/>
        <v>0.48780487804881878</v>
      </c>
    </row>
    <row r="3165" spans="1:22" x14ac:dyDescent="0.25">
      <c r="A3165">
        <v>144.78100000000001</v>
      </c>
      <c r="B3165">
        <v>50</v>
      </c>
      <c r="C3165">
        <v>49.7</v>
      </c>
      <c r="D3165">
        <v>50.02</v>
      </c>
      <c r="E3165">
        <v>58.82</v>
      </c>
      <c r="F3165">
        <v>5.85</v>
      </c>
      <c r="G3165">
        <v>3.5</v>
      </c>
      <c r="H3165">
        <v>100</v>
      </c>
      <c r="I3165">
        <v>0</v>
      </c>
      <c r="K3165">
        <f t="shared" si="494"/>
        <v>-0.32000000000000028</v>
      </c>
      <c r="L3165">
        <f t="shared" si="496"/>
        <v>0.32000000000000028</v>
      </c>
      <c r="M3165">
        <f t="shared" si="495"/>
        <v>0.10240000000000019</v>
      </c>
      <c r="N3165">
        <f t="shared" si="498"/>
        <v>46.329920000000044</v>
      </c>
      <c r="O3165">
        <f t="shared" si="497"/>
        <v>14.825574400000027</v>
      </c>
      <c r="Q3165">
        <f t="shared" si="499"/>
        <v>2.9999999999999361E-2</v>
      </c>
      <c r="R3165">
        <f t="shared" si="500"/>
        <v>-2.9999999999999805E-2</v>
      </c>
      <c r="S3165">
        <f t="shared" si="501"/>
        <v>4.5000000000015916E-2</v>
      </c>
      <c r="U3165">
        <f t="shared" si="502"/>
        <v>0.66666666666641661</v>
      </c>
      <c r="V3165">
        <f t="shared" si="503"/>
        <v>-0.66666666666642649</v>
      </c>
    </row>
    <row r="3166" spans="1:22" x14ac:dyDescent="0.25">
      <c r="A3166">
        <v>144.82599999999999</v>
      </c>
      <c r="B3166">
        <v>50</v>
      </c>
      <c r="C3166">
        <v>51.4</v>
      </c>
      <c r="D3166">
        <v>50.02</v>
      </c>
      <c r="E3166">
        <v>56.08</v>
      </c>
      <c r="F3166">
        <v>5.85</v>
      </c>
      <c r="G3166">
        <v>3.5</v>
      </c>
      <c r="H3166">
        <v>100</v>
      </c>
      <c r="I3166">
        <v>0</v>
      </c>
      <c r="K3166">
        <f t="shared" si="494"/>
        <v>1.3799999999999955</v>
      </c>
      <c r="L3166">
        <f t="shared" si="496"/>
        <v>1.3799999999999955</v>
      </c>
      <c r="M3166">
        <f t="shared" si="495"/>
        <v>1.9043999999999874</v>
      </c>
      <c r="N3166">
        <f t="shared" si="498"/>
        <v>199.85987999999932</v>
      </c>
      <c r="O3166">
        <f t="shared" si="497"/>
        <v>275.80663439999819</v>
      </c>
      <c r="Q3166">
        <f t="shared" si="499"/>
        <v>0</v>
      </c>
      <c r="R3166">
        <f t="shared" si="500"/>
        <v>0</v>
      </c>
      <c r="S3166">
        <f t="shared" si="501"/>
        <v>4.4999999999987494E-2</v>
      </c>
      <c r="U3166">
        <f t="shared" si="502"/>
        <v>0</v>
      </c>
      <c r="V3166">
        <f t="shared" si="503"/>
        <v>0</v>
      </c>
    </row>
    <row r="3167" spans="1:22" x14ac:dyDescent="0.25">
      <c r="A3167">
        <v>144.86699999999999</v>
      </c>
      <c r="B3167">
        <v>50</v>
      </c>
      <c r="C3167">
        <v>51.1</v>
      </c>
      <c r="D3167">
        <v>50.02</v>
      </c>
      <c r="E3167">
        <v>56.08</v>
      </c>
      <c r="F3167">
        <v>5.84</v>
      </c>
      <c r="G3167">
        <v>3.51</v>
      </c>
      <c r="H3167">
        <v>100</v>
      </c>
      <c r="I3167">
        <v>0</v>
      </c>
      <c r="K3167">
        <f t="shared" si="494"/>
        <v>1.0799999999999983</v>
      </c>
      <c r="L3167">
        <f t="shared" si="496"/>
        <v>1.0799999999999983</v>
      </c>
      <c r="M3167">
        <f t="shared" si="495"/>
        <v>1.1663999999999963</v>
      </c>
      <c r="N3167">
        <f t="shared" si="498"/>
        <v>156.45635999999973</v>
      </c>
      <c r="O3167">
        <f t="shared" si="497"/>
        <v>168.97286879999945</v>
      </c>
      <c r="Q3167">
        <f t="shared" si="499"/>
        <v>-9.9999999999997868E-3</v>
      </c>
      <c r="R3167">
        <f t="shared" si="500"/>
        <v>9.9999999999997868E-3</v>
      </c>
      <c r="S3167">
        <f t="shared" si="501"/>
        <v>4.0999999999996817E-2</v>
      </c>
      <c r="U3167">
        <f t="shared" si="502"/>
        <v>-0.24390243902440398</v>
      </c>
      <c r="V3167">
        <f t="shared" si="503"/>
        <v>0.24390243902440398</v>
      </c>
    </row>
    <row r="3168" spans="1:22" x14ac:dyDescent="0.25">
      <c r="A3168">
        <v>144.91200000000001</v>
      </c>
      <c r="B3168">
        <v>50</v>
      </c>
      <c r="C3168">
        <v>47.1</v>
      </c>
      <c r="D3168">
        <v>50.01</v>
      </c>
      <c r="E3168">
        <v>62.35</v>
      </c>
      <c r="F3168">
        <v>5.83</v>
      </c>
      <c r="G3168">
        <v>3.52</v>
      </c>
      <c r="H3168">
        <v>100</v>
      </c>
      <c r="I3168">
        <v>0</v>
      </c>
      <c r="K3168">
        <f t="shared" si="494"/>
        <v>-2.9099999999999966</v>
      </c>
      <c r="L3168">
        <f t="shared" si="496"/>
        <v>2.9099999999999966</v>
      </c>
      <c r="M3168">
        <f t="shared" si="495"/>
        <v>8.4680999999999802</v>
      </c>
      <c r="N3168">
        <f t="shared" si="498"/>
        <v>421.69391999999954</v>
      </c>
      <c r="O3168">
        <f t="shared" si="497"/>
        <v>1227.1293071999971</v>
      </c>
      <c r="Q3168">
        <f t="shared" si="499"/>
        <v>-9.9999999999997868E-3</v>
      </c>
      <c r="R3168">
        <f t="shared" si="500"/>
        <v>1.0000000000000231E-2</v>
      </c>
      <c r="S3168">
        <f t="shared" si="501"/>
        <v>4.5000000000015916E-2</v>
      </c>
      <c r="U3168">
        <f t="shared" si="502"/>
        <v>-0.22222222222213889</v>
      </c>
      <c r="V3168">
        <f t="shared" si="503"/>
        <v>0.22222222222214877</v>
      </c>
    </row>
    <row r="3169" spans="1:22" x14ac:dyDescent="0.25">
      <c r="A3169">
        <v>144.95699999999999</v>
      </c>
      <c r="B3169">
        <v>50</v>
      </c>
      <c r="C3169">
        <v>49.7</v>
      </c>
      <c r="D3169">
        <v>50.01</v>
      </c>
      <c r="E3169">
        <v>59.22</v>
      </c>
      <c r="F3169">
        <v>5.86</v>
      </c>
      <c r="G3169">
        <v>3.49</v>
      </c>
      <c r="H3169">
        <v>100</v>
      </c>
      <c r="I3169">
        <v>0</v>
      </c>
      <c r="K3169">
        <f t="shared" si="494"/>
        <v>-0.30999999999999517</v>
      </c>
      <c r="L3169">
        <f t="shared" si="496"/>
        <v>0.30999999999999517</v>
      </c>
      <c r="M3169">
        <f t="shared" si="495"/>
        <v>9.6099999999997007E-2</v>
      </c>
      <c r="N3169">
        <f t="shared" si="498"/>
        <v>44.936669999999296</v>
      </c>
      <c r="O3169">
        <f t="shared" si="497"/>
        <v>13.930367699999566</v>
      </c>
      <c r="Q3169">
        <f t="shared" si="499"/>
        <v>3.0000000000000249E-2</v>
      </c>
      <c r="R3169">
        <f t="shared" si="500"/>
        <v>-2.9999999999999805E-2</v>
      </c>
      <c r="S3169">
        <f t="shared" si="501"/>
        <v>4.4999999999987494E-2</v>
      </c>
      <c r="U3169">
        <f t="shared" si="502"/>
        <v>0.66666666666685748</v>
      </c>
      <c r="V3169">
        <f t="shared" si="503"/>
        <v>-0.6666666666668476</v>
      </c>
    </row>
    <row r="3170" spans="1:22" x14ac:dyDescent="0.25">
      <c r="A3170">
        <v>144.99799999999999</v>
      </c>
      <c r="B3170">
        <v>50</v>
      </c>
      <c r="C3170">
        <v>52.4</v>
      </c>
      <c r="D3170">
        <v>50.01</v>
      </c>
      <c r="E3170">
        <v>54.9</v>
      </c>
      <c r="F3170">
        <v>5.86</v>
      </c>
      <c r="G3170">
        <v>3.49</v>
      </c>
      <c r="H3170">
        <v>100</v>
      </c>
      <c r="I3170">
        <v>0</v>
      </c>
      <c r="K3170">
        <f t="shared" si="494"/>
        <v>2.3900000000000006</v>
      </c>
      <c r="L3170">
        <f t="shared" si="496"/>
        <v>2.3900000000000006</v>
      </c>
      <c r="M3170">
        <f t="shared" si="495"/>
        <v>5.7121000000000031</v>
      </c>
      <c r="N3170">
        <f t="shared" si="498"/>
        <v>346.54522000000009</v>
      </c>
      <c r="O3170">
        <f t="shared" si="497"/>
        <v>828.24307580000038</v>
      </c>
      <c r="Q3170">
        <f t="shared" si="499"/>
        <v>0</v>
      </c>
      <c r="R3170">
        <f t="shared" si="500"/>
        <v>0</v>
      </c>
      <c r="S3170">
        <f t="shared" si="501"/>
        <v>4.0999999999996817E-2</v>
      </c>
      <c r="U3170">
        <f t="shared" si="502"/>
        <v>0</v>
      </c>
      <c r="V3170">
        <f t="shared" si="503"/>
        <v>0</v>
      </c>
    </row>
    <row r="3171" spans="1:22" x14ac:dyDescent="0.25">
      <c r="A3171">
        <v>145.04300000000001</v>
      </c>
      <c r="B3171">
        <v>50</v>
      </c>
      <c r="C3171">
        <v>50.4</v>
      </c>
      <c r="D3171">
        <v>50.01</v>
      </c>
      <c r="E3171">
        <v>57.25</v>
      </c>
      <c r="F3171">
        <v>5.83</v>
      </c>
      <c r="G3171">
        <v>3.51</v>
      </c>
      <c r="H3171">
        <v>100</v>
      </c>
      <c r="I3171">
        <v>0</v>
      </c>
      <c r="K3171">
        <f t="shared" si="494"/>
        <v>0.39000000000000057</v>
      </c>
      <c r="L3171">
        <f t="shared" si="496"/>
        <v>0.39000000000000057</v>
      </c>
      <c r="M3171">
        <f t="shared" si="495"/>
        <v>0.15210000000000046</v>
      </c>
      <c r="N3171">
        <f t="shared" si="498"/>
        <v>56.566770000000083</v>
      </c>
      <c r="O3171">
        <f t="shared" si="497"/>
        <v>22.061040300000066</v>
      </c>
      <c r="Q3171">
        <f t="shared" si="499"/>
        <v>-3.0000000000000249E-2</v>
      </c>
      <c r="R3171">
        <f t="shared" si="500"/>
        <v>1.9999999999999574E-2</v>
      </c>
      <c r="S3171">
        <f t="shared" si="501"/>
        <v>4.5000000000015916E-2</v>
      </c>
      <c r="U3171">
        <f t="shared" si="502"/>
        <v>-0.66666666666643637</v>
      </c>
      <c r="V3171">
        <f t="shared" si="503"/>
        <v>0.44444444444427778</v>
      </c>
    </row>
    <row r="3172" spans="1:22" x14ac:dyDescent="0.25">
      <c r="A3172">
        <v>145.08799999999999</v>
      </c>
      <c r="B3172">
        <v>50</v>
      </c>
      <c r="C3172">
        <v>46.9</v>
      </c>
      <c r="D3172">
        <v>50.01</v>
      </c>
      <c r="E3172">
        <v>63.14</v>
      </c>
      <c r="F3172">
        <v>5.83</v>
      </c>
      <c r="G3172">
        <v>3.52</v>
      </c>
      <c r="H3172">
        <v>100</v>
      </c>
      <c r="I3172">
        <v>0</v>
      </c>
      <c r="K3172">
        <f t="shared" si="494"/>
        <v>-3.1099999999999994</v>
      </c>
      <c r="L3172">
        <f t="shared" si="496"/>
        <v>3.1099999999999994</v>
      </c>
      <c r="M3172">
        <f t="shared" si="495"/>
        <v>9.6720999999999968</v>
      </c>
      <c r="N3172">
        <f t="shared" si="498"/>
        <v>451.22367999999989</v>
      </c>
      <c r="O3172">
        <f t="shared" si="497"/>
        <v>1403.3056447999995</v>
      </c>
      <c r="Q3172">
        <f t="shared" si="499"/>
        <v>0</v>
      </c>
      <c r="R3172">
        <f t="shared" si="500"/>
        <v>1.0000000000000231E-2</v>
      </c>
      <c r="S3172">
        <f t="shared" si="501"/>
        <v>4.4999999999987494E-2</v>
      </c>
      <c r="U3172">
        <f t="shared" si="502"/>
        <v>0</v>
      </c>
      <c r="V3172">
        <f t="shared" si="503"/>
        <v>0.2222222222222891</v>
      </c>
    </row>
    <row r="3173" spans="1:22" x14ac:dyDescent="0.25">
      <c r="A3173">
        <v>145.12899999999999</v>
      </c>
      <c r="B3173">
        <v>50</v>
      </c>
      <c r="C3173">
        <v>50.4</v>
      </c>
      <c r="D3173">
        <v>50</v>
      </c>
      <c r="E3173">
        <v>58.43</v>
      </c>
      <c r="F3173">
        <v>5.86</v>
      </c>
      <c r="G3173">
        <v>3.49</v>
      </c>
      <c r="H3173">
        <v>100</v>
      </c>
      <c r="I3173">
        <v>0</v>
      </c>
      <c r="K3173">
        <f t="shared" si="494"/>
        <v>0.39999999999999858</v>
      </c>
      <c r="L3173">
        <f t="shared" si="496"/>
        <v>0.39999999999999858</v>
      </c>
      <c r="M3173">
        <f t="shared" si="495"/>
        <v>0.15999999999999887</v>
      </c>
      <c r="N3173">
        <f t="shared" si="498"/>
        <v>58.051599999999787</v>
      </c>
      <c r="O3173">
        <f t="shared" si="497"/>
        <v>23.220639999999833</v>
      </c>
      <c r="Q3173">
        <f t="shared" si="499"/>
        <v>3.0000000000000249E-2</v>
      </c>
      <c r="R3173">
        <f t="shared" si="500"/>
        <v>-2.9999999999999805E-2</v>
      </c>
      <c r="S3173">
        <f t="shared" si="501"/>
        <v>4.0999999999996817E-2</v>
      </c>
      <c r="U3173">
        <f t="shared" si="502"/>
        <v>0.73170731707323355</v>
      </c>
      <c r="V3173">
        <f t="shared" si="503"/>
        <v>-0.73170731707322278</v>
      </c>
    </row>
    <row r="3174" spans="1:22" x14ac:dyDescent="0.25">
      <c r="A3174">
        <v>145.17400000000001</v>
      </c>
      <c r="B3174">
        <v>50</v>
      </c>
      <c r="C3174">
        <v>51.6</v>
      </c>
      <c r="D3174">
        <v>50</v>
      </c>
      <c r="E3174">
        <v>56.08</v>
      </c>
      <c r="F3174">
        <v>5.86</v>
      </c>
      <c r="G3174">
        <v>3.49</v>
      </c>
      <c r="H3174">
        <v>100</v>
      </c>
      <c r="I3174">
        <v>0</v>
      </c>
      <c r="K3174">
        <f t="shared" si="494"/>
        <v>1.6000000000000014</v>
      </c>
      <c r="L3174">
        <f t="shared" si="496"/>
        <v>1.6000000000000014</v>
      </c>
      <c r="M3174">
        <f t="shared" si="495"/>
        <v>2.5600000000000045</v>
      </c>
      <c r="N3174">
        <f t="shared" si="498"/>
        <v>232.2784000000002</v>
      </c>
      <c r="O3174">
        <f t="shared" si="497"/>
        <v>371.64544000000069</v>
      </c>
      <c r="Q3174">
        <f t="shared" si="499"/>
        <v>0</v>
      </c>
      <c r="R3174">
        <f t="shared" si="500"/>
        <v>0</v>
      </c>
      <c r="S3174">
        <f t="shared" si="501"/>
        <v>4.5000000000015916E-2</v>
      </c>
      <c r="U3174">
        <f t="shared" si="502"/>
        <v>0</v>
      </c>
      <c r="V3174">
        <f t="shared" si="503"/>
        <v>0</v>
      </c>
    </row>
    <row r="3175" spans="1:22" x14ac:dyDescent="0.25">
      <c r="A3175">
        <v>145.21899999999999</v>
      </c>
      <c r="B3175">
        <v>50</v>
      </c>
      <c r="C3175">
        <v>50.4</v>
      </c>
      <c r="D3175">
        <v>50</v>
      </c>
      <c r="E3175">
        <v>57.65</v>
      </c>
      <c r="F3175">
        <v>5.84</v>
      </c>
      <c r="G3175">
        <v>3.51</v>
      </c>
      <c r="H3175">
        <v>100</v>
      </c>
      <c r="I3175">
        <v>0</v>
      </c>
      <c r="K3175">
        <f t="shared" si="494"/>
        <v>0.39999999999999858</v>
      </c>
      <c r="L3175">
        <f t="shared" si="496"/>
        <v>0.39999999999999858</v>
      </c>
      <c r="M3175">
        <f t="shared" si="495"/>
        <v>0.15999999999999887</v>
      </c>
      <c r="N3175">
        <f t="shared" si="498"/>
        <v>58.087599999999789</v>
      </c>
      <c r="O3175">
        <f t="shared" si="497"/>
        <v>23.235039999999834</v>
      </c>
      <c r="Q3175">
        <f t="shared" si="499"/>
        <v>-2.0000000000000462E-2</v>
      </c>
      <c r="R3175">
        <f t="shared" si="500"/>
        <v>1.9999999999999574E-2</v>
      </c>
      <c r="S3175">
        <f t="shared" si="501"/>
        <v>4.4999999999987494E-2</v>
      </c>
      <c r="U3175">
        <f t="shared" si="502"/>
        <v>-0.4444444444445782</v>
      </c>
      <c r="V3175">
        <f t="shared" si="503"/>
        <v>0.4444444444445585</v>
      </c>
    </row>
    <row r="3176" spans="1:22" x14ac:dyDescent="0.25">
      <c r="A3176">
        <v>145.26</v>
      </c>
      <c r="B3176">
        <v>50</v>
      </c>
      <c r="C3176">
        <v>46.6</v>
      </c>
      <c r="D3176">
        <v>50</v>
      </c>
      <c r="E3176">
        <v>63.92</v>
      </c>
      <c r="F3176">
        <v>5.84</v>
      </c>
      <c r="G3176">
        <v>3.51</v>
      </c>
      <c r="H3176">
        <v>100</v>
      </c>
      <c r="I3176">
        <v>0</v>
      </c>
      <c r="K3176">
        <f t="shared" si="494"/>
        <v>-3.3999999999999986</v>
      </c>
      <c r="L3176">
        <f t="shared" si="496"/>
        <v>3.3999999999999986</v>
      </c>
      <c r="M3176">
        <f t="shared" si="495"/>
        <v>11.55999999999999</v>
      </c>
      <c r="N3176">
        <f t="shared" si="498"/>
        <v>493.88399999999979</v>
      </c>
      <c r="O3176">
        <f t="shared" si="497"/>
        <v>1679.2055999999984</v>
      </c>
      <c r="Q3176">
        <f t="shared" si="499"/>
        <v>0</v>
      </c>
      <c r="R3176">
        <f t="shared" si="500"/>
        <v>0</v>
      </c>
      <c r="S3176">
        <f t="shared" si="501"/>
        <v>4.0999999999996817E-2</v>
      </c>
      <c r="U3176">
        <f t="shared" si="502"/>
        <v>0</v>
      </c>
      <c r="V3176">
        <f t="shared" si="503"/>
        <v>0</v>
      </c>
    </row>
    <row r="3177" spans="1:22" x14ac:dyDescent="0.25">
      <c r="A3177">
        <v>145.30500000000001</v>
      </c>
      <c r="B3177">
        <v>50</v>
      </c>
      <c r="C3177">
        <v>50.8</v>
      </c>
      <c r="D3177">
        <v>50</v>
      </c>
      <c r="E3177">
        <v>58.43</v>
      </c>
      <c r="F3177">
        <v>5.87</v>
      </c>
      <c r="G3177">
        <v>3.48</v>
      </c>
      <c r="H3177">
        <v>100</v>
      </c>
      <c r="I3177">
        <v>0</v>
      </c>
      <c r="K3177">
        <f t="shared" si="494"/>
        <v>0.79999999999999716</v>
      </c>
      <c r="L3177">
        <f t="shared" si="496"/>
        <v>0.79999999999999716</v>
      </c>
      <c r="M3177">
        <f t="shared" si="495"/>
        <v>0.63999999999999546</v>
      </c>
      <c r="N3177">
        <f t="shared" si="498"/>
        <v>116.24399999999959</v>
      </c>
      <c r="O3177">
        <f t="shared" si="497"/>
        <v>92.995199999999343</v>
      </c>
      <c r="Q3177">
        <f t="shared" si="499"/>
        <v>3.0000000000000249E-2</v>
      </c>
      <c r="R3177">
        <f t="shared" si="500"/>
        <v>-2.9999999999999805E-2</v>
      </c>
      <c r="S3177">
        <f t="shared" si="501"/>
        <v>4.5000000000015916E-2</v>
      </c>
      <c r="U3177">
        <f t="shared" si="502"/>
        <v>0.66666666666643637</v>
      </c>
      <c r="V3177">
        <f t="shared" si="503"/>
        <v>-0.66666666666642649</v>
      </c>
    </row>
    <row r="3178" spans="1:22" x14ac:dyDescent="0.25">
      <c r="A3178">
        <v>145.35</v>
      </c>
      <c r="B3178">
        <v>50</v>
      </c>
      <c r="C3178">
        <v>52.2</v>
      </c>
      <c r="D3178">
        <v>50</v>
      </c>
      <c r="E3178">
        <v>55.29</v>
      </c>
      <c r="F3178">
        <v>5.86</v>
      </c>
      <c r="G3178">
        <v>3.48</v>
      </c>
      <c r="H3178">
        <v>100</v>
      </c>
      <c r="I3178">
        <v>0</v>
      </c>
      <c r="K3178">
        <f t="shared" si="494"/>
        <v>2.2000000000000028</v>
      </c>
      <c r="L3178">
        <f t="shared" si="496"/>
        <v>2.2000000000000028</v>
      </c>
      <c r="M3178">
        <f t="shared" si="495"/>
        <v>4.8400000000000123</v>
      </c>
      <c r="N3178">
        <f t="shared" si="498"/>
        <v>319.77000000000038</v>
      </c>
      <c r="O3178">
        <f t="shared" si="497"/>
        <v>703.49400000000173</v>
      </c>
      <c r="Q3178">
        <f t="shared" si="499"/>
        <v>-9.9999999999997868E-3</v>
      </c>
      <c r="R3178">
        <f t="shared" si="500"/>
        <v>0</v>
      </c>
      <c r="S3178">
        <f t="shared" si="501"/>
        <v>4.4999999999987494E-2</v>
      </c>
      <c r="U3178">
        <f t="shared" si="502"/>
        <v>-0.22222222222227925</v>
      </c>
      <c r="V3178">
        <f t="shared" si="503"/>
        <v>0</v>
      </c>
    </row>
    <row r="3179" spans="1:22" x14ac:dyDescent="0.25">
      <c r="A3179">
        <v>145.39099999999999</v>
      </c>
      <c r="B3179">
        <v>50</v>
      </c>
      <c r="C3179">
        <v>51.6</v>
      </c>
      <c r="D3179">
        <v>50</v>
      </c>
      <c r="E3179">
        <v>55.29</v>
      </c>
      <c r="F3179">
        <v>5.84</v>
      </c>
      <c r="G3179">
        <v>3.51</v>
      </c>
      <c r="H3179">
        <v>100</v>
      </c>
      <c r="I3179">
        <v>0</v>
      </c>
      <c r="K3179">
        <f t="shared" si="494"/>
        <v>1.6000000000000014</v>
      </c>
      <c r="L3179">
        <f t="shared" si="496"/>
        <v>1.6000000000000014</v>
      </c>
      <c r="M3179">
        <f t="shared" si="495"/>
        <v>2.5600000000000045</v>
      </c>
      <c r="N3179">
        <f t="shared" si="498"/>
        <v>232.62560000000019</v>
      </c>
      <c r="O3179">
        <f t="shared" si="497"/>
        <v>372.20096000000063</v>
      </c>
      <c r="Q3179">
        <f t="shared" si="499"/>
        <v>-2.0000000000000462E-2</v>
      </c>
      <c r="R3179">
        <f t="shared" si="500"/>
        <v>2.9999999999999805E-2</v>
      </c>
      <c r="S3179">
        <f t="shared" si="501"/>
        <v>4.0999999999996817E-2</v>
      </c>
      <c r="U3179">
        <f t="shared" si="502"/>
        <v>-0.4878048780488296</v>
      </c>
      <c r="V3179">
        <f t="shared" si="503"/>
        <v>0.73170731707322278</v>
      </c>
    </row>
    <row r="3180" spans="1:22" x14ac:dyDescent="0.25">
      <c r="A3180">
        <v>145.43600000000001</v>
      </c>
      <c r="B3180">
        <v>50</v>
      </c>
      <c r="C3180">
        <v>48.4</v>
      </c>
      <c r="D3180">
        <v>50</v>
      </c>
      <c r="E3180">
        <v>60.39</v>
      </c>
      <c r="F3180">
        <v>5.83</v>
      </c>
      <c r="G3180">
        <v>3.52</v>
      </c>
      <c r="H3180">
        <v>100</v>
      </c>
      <c r="I3180">
        <v>0</v>
      </c>
      <c r="K3180">
        <f t="shared" si="494"/>
        <v>-1.6000000000000014</v>
      </c>
      <c r="L3180">
        <f t="shared" si="496"/>
        <v>1.6000000000000014</v>
      </c>
      <c r="M3180">
        <f t="shared" si="495"/>
        <v>2.5600000000000045</v>
      </c>
      <c r="N3180">
        <f t="shared" si="498"/>
        <v>232.69760000000022</v>
      </c>
      <c r="O3180">
        <f t="shared" si="497"/>
        <v>372.31616000000065</v>
      </c>
      <c r="Q3180">
        <f t="shared" si="499"/>
        <v>-9.9999999999997868E-3</v>
      </c>
      <c r="R3180">
        <f t="shared" si="500"/>
        <v>1.0000000000000231E-2</v>
      </c>
      <c r="S3180">
        <f t="shared" si="501"/>
        <v>4.5000000000015916E-2</v>
      </c>
      <c r="U3180">
        <f t="shared" si="502"/>
        <v>-0.22222222222213889</v>
      </c>
      <c r="V3180">
        <f t="shared" si="503"/>
        <v>0.22222222222214877</v>
      </c>
    </row>
    <row r="3181" spans="1:22" x14ac:dyDescent="0.25">
      <c r="A3181">
        <v>145.48099999999999</v>
      </c>
      <c r="B3181">
        <v>50</v>
      </c>
      <c r="C3181">
        <v>48.2</v>
      </c>
      <c r="D3181">
        <v>50</v>
      </c>
      <c r="E3181">
        <v>61.18</v>
      </c>
      <c r="F3181">
        <v>5.84</v>
      </c>
      <c r="G3181">
        <v>3.51</v>
      </c>
      <c r="H3181">
        <v>100</v>
      </c>
      <c r="I3181">
        <v>0</v>
      </c>
      <c r="K3181">
        <f t="shared" si="494"/>
        <v>-1.7999999999999972</v>
      </c>
      <c r="L3181">
        <f t="shared" si="496"/>
        <v>1.7999999999999972</v>
      </c>
      <c r="M3181">
        <f t="shared" si="495"/>
        <v>3.2399999999999896</v>
      </c>
      <c r="N3181">
        <f t="shared" si="498"/>
        <v>261.86579999999958</v>
      </c>
      <c r="O3181">
        <f t="shared" si="497"/>
        <v>471.35843999999844</v>
      </c>
      <c r="Q3181">
        <f t="shared" si="499"/>
        <v>9.9999999999997868E-3</v>
      </c>
      <c r="R3181">
        <f t="shared" si="500"/>
        <v>-1.0000000000000231E-2</v>
      </c>
      <c r="S3181">
        <f t="shared" si="501"/>
        <v>4.4999999999987494E-2</v>
      </c>
      <c r="U3181">
        <f t="shared" si="502"/>
        <v>0.22222222222227925</v>
      </c>
      <c r="V3181">
        <f t="shared" si="503"/>
        <v>-0.2222222222222891</v>
      </c>
    </row>
    <row r="3182" spans="1:22" x14ac:dyDescent="0.25">
      <c r="A3182">
        <v>145.52199999999999</v>
      </c>
      <c r="B3182">
        <v>50</v>
      </c>
      <c r="C3182">
        <v>51.6</v>
      </c>
      <c r="D3182">
        <v>50</v>
      </c>
      <c r="E3182">
        <v>56.47</v>
      </c>
      <c r="F3182">
        <v>5.86</v>
      </c>
      <c r="G3182">
        <v>3.49</v>
      </c>
      <c r="H3182">
        <v>100</v>
      </c>
      <c r="I3182">
        <v>0</v>
      </c>
      <c r="K3182">
        <f t="shared" si="494"/>
        <v>1.6000000000000014</v>
      </c>
      <c r="L3182">
        <f t="shared" si="496"/>
        <v>1.6000000000000014</v>
      </c>
      <c r="M3182">
        <f t="shared" si="495"/>
        <v>2.5600000000000045</v>
      </c>
      <c r="N3182">
        <f t="shared" si="498"/>
        <v>232.83520000000019</v>
      </c>
      <c r="O3182">
        <f t="shared" si="497"/>
        <v>372.53632000000061</v>
      </c>
      <c r="Q3182">
        <f t="shared" si="499"/>
        <v>2.0000000000000462E-2</v>
      </c>
      <c r="R3182">
        <f t="shared" si="500"/>
        <v>-1.9999999999999574E-2</v>
      </c>
      <c r="S3182">
        <f t="shared" si="501"/>
        <v>4.0999999999996817E-2</v>
      </c>
      <c r="U3182">
        <f t="shared" si="502"/>
        <v>0.4878048780488296</v>
      </c>
      <c r="V3182">
        <f t="shared" si="503"/>
        <v>-0.48780487804880795</v>
      </c>
    </row>
    <row r="3183" spans="1:22" x14ac:dyDescent="0.25">
      <c r="A3183">
        <v>145.56800000000001</v>
      </c>
      <c r="B3183">
        <v>50</v>
      </c>
      <c r="C3183">
        <v>51.4</v>
      </c>
      <c r="D3183">
        <v>50</v>
      </c>
      <c r="E3183">
        <v>55.69</v>
      </c>
      <c r="F3183">
        <v>5.84</v>
      </c>
      <c r="G3183">
        <v>3.5</v>
      </c>
      <c r="H3183">
        <v>100</v>
      </c>
      <c r="I3183">
        <v>0</v>
      </c>
      <c r="K3183">
        <f t="shared" si="494"/>
        <v>1.3999999999999986</v>
      </c>
      <c r="L3183">
        <f t="shared" si="496"/>
        <v>1.3999999999999986</v>
      </c>
      <c r="M3183">
        <f t="shared" si="495"/>
        <v>1.959999999999996</v>
      </c>
      <c r="N3183">
        <f t="shared" si="498"/>
        <v>203.79519999999982</v>
      </c>
      <c r="O3183">
        <f t="shared" si="497"/>
        <v>285.31327999999945</v>
      </c>
      <c r="Q3183">
        <f t="shared" si="499"/>
        <v>-2.0000000000000462E-2</v>
      </c>
      <c r="R3183">
        <f t="shared" si="500"/>
        <v>9.9999999999997868E-3</v>
      </c>
      <c r="S3183">
        <f t="shared" si="501"/>
        <v>4.6000000000020691E-2</v>
      </c>
      <c r="U3183">
        <f t="shared" si="502"/>
        <v>-0.43478260869546664</v>
      </c>
      <c r="V3183">
        <f t="shared" si="503"/>
        <v>0.21739130434772366</v>
      </c>
    </row>
    <row r="3184" spans="1:22" x14ac:dyDescent="0.25">
      <c r="A3184">
        <v>145.61199999999999</v>
      </c>
      <c r="B3184">
        <v>40</v>
      </c>
      <c r="C3184">
        <v>48.2</v>
      </c>
      <c r="D3184">
        <v>50</v>
      </c>
      <c r="E3184">
        <v>31.76</v>
      </c>
      <c r="F3184">
        <v>5.83</v>
      </c>
      <c r="G3184">
        <v>3.52</v>
      </c>
      <c r="H3184">
        <v>100</v>
      </c>
      <c r="I3184">
        <v>0</v>
      </c>
      <c r="K3184">
        <f t="shared" si="494"/>
        <v>-1.7999999999999972</v>
      </c>
      <c r="L3184">
        <f t="shared" si="496"/>
        <v>1.7999999999999972</v>
      </c>
      <c r="M3184">
        <f t="shared" si="495"/>
        <v>3.2399999999999896</v>
      </c>
      <c r="N3184">
        <f t="shared" si="498"/>
        <v>262.10159999999956</v>
      </c>
      <c r="O3184">
        <f t="shared" si="497"/>
        <v>471.78287999999844</v>
      </c>
      <c r="Q3184">
        <f t="shared" si="499"/>
        <v>-9.9999999999997868E-3</v>
      </c>
      <c r="R3184">
        <f t="shared" si="500"/>
        <v>2.0000000000000018E-2</v>
      </c>
      <c r="S3184">
        <f t="shared" si="501"/>
        <v>4.399999999998272E-2</v>
      </c>
      <c r="U3184">
        <f t="shared" si="502"/>
        <v>-0.2272727272728117</v>
      </c>
      <c r="V3184">
        <f t="shared" si="503"/>
        <v>0.45454545454563344</v>
      </c>
    </row>
    <row r="3185" spans="1:22" x14ac:dyDescent="0.25">
      <c r="A3185">
        <v>145.65299999999999</v>
      </c>
      <c r="B3185">
        <v>40</v>
      </c>
      <c r="C3185">
        <v>48.5</v>
      </c>
      <c r="D3185">
        <v>48</v>
      </c>
      <c r="E3185">
        <v>31.76</v>
      </c>
      <c r="F3185">
        <v>5.85</v>
      </c>
      <c r="G3185">
        <v>3.5</v>
      </c>
      <c r="H3185">
        <v>100</v>
      </c>
      <c r="I3185">
        <v>0</v>
      </c>
      <c r="K3185">
        <f t="shared" si="494"/>
        <v>0.5</v>
      </c>
      <c r="L3185">
        <f t="shared" si="496"/>
        <v>0.5</v>
      </c>
      <c r="M3185">
        <f t="shared" si="495"/>
        <v>0.25</v>
      </c>
      <c r="N3185">
        <f t="shared" si="498"/>
        <v>72.826499999999996</v>
      </c>
      <c r="O3185">
        <f t="shared" si="497"/>
        <v>36.413249999999998</v>
      </c>
      <c r="Q3185">
        <f t="shared" si="499"/>
        <v>1.9999999999999574E-2</v>
      </c>
      <c r="R3185">
        <f t="shared" si="500"/>
        <v>-2.0000000000000018E-2</v>
      </c>
      <c r="S3185">
        <f t="shared" si="501"/>
        <v>4.0999999999996817E-2</v>
      </c>
      <c r="U3185">
        <f t="shared" si="502"/>
        <v>0.48780487804880795</v>
      </c>
      <c r="V3185">
        <f t="shared" si="503"/>
        <v>-0.48780487804881878</v>
      </c>
    </row>
    <row r="3186" spans="1:22" x14ac:dyDescent="0.25">
      <c r="A3186">
        <v>145.69900000000001</v>
      </c>
      <c r="B3186">
        <v>40</v>
      </c>
      <c r="C3186">
        <v>44.2</v>
      </c>
      <c r="D3186">
        <v>46.4</v>
      </c>
      <c r="E3186">
        <v>39.22</v>
      </c>
      <c r="F3186">
        <v>5.84</v>
      </c>
      <c r="G3186">
        <v>3.5</v>
      </c>
      <c r="H3186">
        <v>100</v>
      </c>
      <c r="I3186">
        <v>0</v>
      </c>
      <c r="K3186">
        <f t="shared" si="494"/>
        <v>-2.1999999999999957</v>
      </c>
      <c r="L3186">
        <f t="shared" si="496"/>
        <v>2.1999999999999957</v>
      </c>
      <c r="M3186">
        <f t="shared" si="495"/>
        <v>4.8399999999999812</v>
      </c>
      <c r="N3186">
        <f t="shared" si="498"/>
        <v>320.53779999999938</v>
      </c>
      <c r="O3186">
        <f t="shared" si="497"/>
        <v>705.18315999999732</v>
      </c>
      <c r="Q3186">
        <f t="shared" si="499"/>
        <v>-9.9999999999997868E-3</v>
      </c>
      <c r="R3186">
        <f t="shared" si="500"/>
        <v>0</v>
      </c>
      <c r="S3186">
        <f t="shared" si="501"/>
        <v>4.6000000000020691E-2</v>
      </c>
      <c r="U3186">
        <f t="shared" si="502"/>
        <v>-0.21739130434772366</v>
      </c>
      <c r="V3186">
        <f t="shared" si="503"/>
        <v>0</v>
      </c>
    </row>
    <row r="3187" spans="1:22" x14ac:dyDescent="0.25">
      <c r="A3187">
        <v>145.744</v>
      </c>
      <c r="B3187">
        <v>40</v>
      </c>
      <c r="C3187">
        <v>44.2</v>
      </c>
      <c r="D3187">
        <v>45.12</v>
      </c>
      <c r="E3187">
        <v>40</v>
      </c>
      <c r="F3187">
        <v>5.86</v>
      </c>
      <c r="G3187">
        <v>3.48</v>
      </c>
      <c r="H3187">
        <v>100</v>
      </c>
      <c r="I3187">
        <v>0</v>
      </c>
      <c r="K3187">
        <f t="shared" si="494"/>
        <v>-0.9199999999999946</v>
      </c>
      <c r="L3187">
        <f t="shared" si="496"/>
        <v>0.9199999999999946</v>
      </c>
      <c r="M3187">
        <f t="shared" si="495"/>
        <v>0.84639999999999005</v>
      </c>
      <c r="N3187">
        <f t="shared" si="498"/>
        <v>134.08447999999922</v>
      </c>
      <c r="O3187">
        <f t="shared" si="497"/>
        <v>123.35772159999856</v>
      </c>
      <c r="Q3187">
        <f t="shared" si="499"/>
        <v>2.0000000000000462E-2</v>
      </c>
      <c r="R3187">
        <f t="shared" si="500"/>
        <v>-2.0000000000000018E-2</v>
      </c>
      <c r="S3187">
        <f t="shared" si="501"/>
        <v>4.4999999999987494E-2</v>
      </c>
      <c r="U3187">
        <f t="shared" si="502"/>
        <v>0.4444444444445782</v>
      </c>
      <c r="V3187">
        <f t="shared" si="503"/>
        <v>-0.44444444444456838</v>
      </c>
    </row>
    <row r="3188" spans="1:22" x14ac:dyDescent="0.25">
      <c r="A3188">
        <v>145.785</v>
      </c>
      <c r="B3188">
        <v>40</v>
      </c>
      <c r="C3188">
        <v>41.1</v>
      </c>
      <c r="D3188">
        <v>44.1</v>
      </c>
      <c r="E3188">
        <v>45.88</v>
      </c>
      <c r="F3188">
        <v>5.87</v>
      </c>
      <c r="G3188">
        <v>3.47</v>
      </c>
      <c r="H3188">
        <v>100</v>
      </c>
      <c r="I3188">
        <v>0</v>
      </c>
      <c r="K3188">
        <f t="shared" si="494"/>
        <v>-3</v>
      </c>
      <c r="L3188">
        <f t="shared" si="496"/>
        <v>3</v>
      </c>
      <c r="M3188">
        <f t="shared" si="495"/>
        <v>9</v>
      </c>
      <c r="N3188">
        <f t="shared" si="498"/>
        <v>437.35500000000002</v>
      </c>
      <c r="O3188">
        <f t="shared" si="497"/>
        <v>1312.0650000000001</v>
      </c>
      <c r="Q3188">
        <f t="shared" si="499"/>
        <v>9.9999999999997868E-3</v>
      </c>
      <c r="R3188">
        <f t="shared" si="500"/>
        <v>-9.9999999999997868E-3</v>
      </c>
      <c r="S3188">
        <f t="shared" si="501"/>
        <v>4.0999999999996817E-2</v>
      </c>
      <c r="U3188">
        <f t="shared" si="502"/>
        <v>0.24390243902440398</v>
      </c>
      <c r="V3188">
        <f t="shared" si="503"/>
        <v>-0.24390243902440398</v>
      </c>
    </row>
    <row r="3189" spans="1:22" x14ac:dyDescent="0.25">
      <c r="A3189">
        <v>145.83000000000001</v>
      </c>
      <c r="B3189">
        <v>40</v>
      </c>
      <c r="C3189">
        <v>41.9</v>
      </c>
      <c r="D3189">
        <v>43.28</v>
      </c>
      <c r="E3189">
        <v>45.49</v>
      </c>
      <c r="F3189">
        <v>5.9</v>
      </c>
      <c r="G3189">
        <v>3.45</v>
      </c>
      <c r="H3189">
        <v>100</v>
      </c>
      <c r="I3189">
        <v>0</v>
      </c>
      <c r="K3189">
        <f t="shared" si="494"/>
        <v>-1.3800000000000026</v>
      </c>
      <c r="L3189">
        <f t="shared" si="496"/>
        <v>1.3800000000000026</v>
      </c>
      <c r="M3189">
        <f t="shared" si="495"/>
        <v>1.904400000000007</v>
      </c>
      <c r="N3189">
        <f t="shared" si="498"/>
        <v>201.24540000000039</v>
      </c>
      <c r="O3189">
        <f t="shared" si="497"/>
        <v>277.71865200000104</v>
      </c>
      <c r="Q3189">
        <f t="shared" si="499"/>
        <v>3.0000000000000249E-2</v>
      </c>
      <c r="R3189">
        <f t="shared" si="500"/>
        <v>-2.0000000000000018E-2</v>
      </c>
      <c r="S3189">
        <f t="shared" si="501"/>
        <v>4.5000000000015916E-2</v>
      </c>
      <c r="U3189">
        <f t="shared" si="502"/>
        <v>0.66666666666643637</v>
      </c>
      <c r="V3189">
        <f t="shared" si="503"/>
        <v>-0.44444444444428766</v>
      </c>
    </row>
    <row r="3190" spans="1:22" x14ac:dyDescent="0.25">
      <c r="A3190">
        <v>145.875</v>
      </c>
      <c r="B3190">
        <v>40</v>
      </c>
      <c r="C3190">
        <v>38.799999999999997</v>
      </c>
      <c r="D3190">
        <v>42.62</v>
      </c>
      <c r="E3190">
        <v>51.37</v>
      </c>
      <c r="F3190">
        <v>5.91</v>
      </c>
      <c r="G3190">
        <v>3.43</v>
      </c>
      <c r="H3190">
        <v>100</v>
      </c>
      <c r="I3190">
        <v>0</v>
      </c>
      <c r="K3190">
        <f t="shared" si="494"/>
        <v>-3.8200000000000003</v>
      </c>
      <c r="L3190">
        <f t="shared" si="496"/>
        <v>3.8200000000000003</v>
      </c>
      <c r="M3190">
        <f t="shared" si="495"/>
        <v>14.592400000000001</v>
      </c>
      <c r="N3190">
        <f t="shared" si="498"/>
        <v>557.24250000000006</v>
      </c>
      <c r="O3190">
        <f t="shared" si="497"/>
        <v>2128.6663500000004</v>
      </c>
      <c r="Q3190">
        <f t="shared" si="499"/>
        <v>9.9999999999997868E-3</v>
      </c>
      <c r="R3190">
        <f t="shared" si="500"/>
        <v>-2.0000000000000018E-2</v>
      </c>
      <c r="S3190">
        <f t="shared" si="501"/>
        <v>4.4999999999987494E-2</v>
      </c>
      <c r="U3190">
        <f t="shared" si="502"/>
        <v>0.22222222222227925</v>
      </c>
      <c r="V3190">
        <f t="shared" si="503"/>
        <v>-0.44444444444456838</v>
      </c>
    </row>
    <row r="3191" spans="1:22" x14ac:dyDescent="0.25">
      <c r="A3191">
        <v>145.916</v>
      </c>
      <c r="B3191">
        <v>40</v>
      </c>
      <c r="C3191">
        <v>37.200000000000003</v>
      </c>
      <c r="D3191">
        <v>42.1</v>
      </c>
      <c r="E3191">
        <v>55.29</v>
      </c>
      <c r="F3191">
        <v>5.94</v>
      </c>
      <c r="G3191">
        <v>3.4</v>
      </c>
      <c r="H3191">
        <v>100</v>
      </c>
      <c r="I3191">
        <v>0</v>
      </c>
      <c r="K3191">
        <f t="shared" si="494"/>
        <v>-4.8999999999999986</v>
      </c>
      <c r="L3191">
        <f t="shared" si="496"/>
        <v>4.8999999999999986</v>
      </c>
      <c r="M3191">
        <f t="shared" si="495"/>
        <v>24.009999999999987</v>
      </c>
      <c r="N3191">
        <f t="shared" si="498"/>
        <v>714.98839999999973</v>
      </c>
      <c r="O3191">
        <f t="shared" si="497"/>
        <v>3503.443159999998</v>
      </c>
      <c r="Q3191">
        <f t="shared" si="499"/>
        <v>3.0000000000000249E-2</v>
      </c>
      <c r="R3191">
        <f t="shared" si="500"/>
        <v>-3.0000000000000249E-2</v>
      </c>
      <c r="S3191">
        <f t="shared" si="501"/>
        <v>4.0999999999996817E-2</v>
      </c>
      <c r="U3191">
        <f t="shared" si="502"/>
        <v>0.73170731707323355</v>
      </c>
      <c r="V3191">
        <f t="shared" si="503"/>
        <v>-0.73170731707323355</v>
      </c>
    </row>
    <row r="3192" spans="1:22" x14ac:dyDescent="0.25">
      <c r="A3192">
        <v>145.96100000000001</v>
      </c>
      <c r="B3192">
        <v>40</v>
      </c>
      <c r="C3192">
        <v>39.700000000000003</v>
      </c>
      <c r="D3192">
        <v>41.68</v>
      </c>
      <c r="E3192">
        <v>52.94</v>
      </c>
      <c r="F3192">
        <v>5.98</v>
      </c>
      <c r="G3192">
        <v>3.35</v>
      </c>
      <c r="H3192">
        <v>100</v>
      </c>
      <c r="I3192">
        <v>0</v>
      </c>
      <c r="K3192">
        <f t="shared" si="494"/>
        <v>-1.9799999999999969</v>
      </c>
      <c r="L3192">
        <f t="shared" si="496"/>
        <v>1.9799999999999969</v>
      </c>
      <c r="M3192">
        <f t="shared" si="495"/>
        <v>3.9203999999999875</v>
      </c>
      <c r="N3192">
        <f t="shared" si="498"/>
        <v>289.00277999999958</v>
      </c>
      <c r="O3192">
        <f t="shared" si="497"/>
        <v>572.22550439999827</v>
      </c>
      <c r="Q3192">
        <f t="shared" si="499"/>
        <v>4.0000000000000036E-2</v>
      </c>
      <c r="R3192">
        <f t="shared" si="500"/>
        <v>-4.9999999999999822E-2</v>
      </c>
      <c r="S3192">
        <f t="shared" si="501"/>
        <v>4.5000000000015916E-2</v>
      </c>
      <c r="U3192">
        <f t="shared" si="502"/>
        <v>0.88888888888857531</v>
      </c>
      <c r="V3192">
        <f t="shared" si="503"/>
        <v>-1.1111111111107141</v>
      </c>
    </row>
    <row r="3193" spans="1:22" x14ac:dyDescent="0.25">
      <c r="A3193">
        <v>146.006</v>
      </c>
      <c r="B3193">
        <v>40</v>
      </c>
      <c r="C3193">
        <v>41.6</v>
      </c>
      <c r="D3193">
        <v>41.34</v>
      </c>
      <c r="E3193">
        <v>50.2</v>
      </c>
      <c r="F3193">
        <v>6</v>
      </c>
      <c r="G3193">
        <v>3.34</v>
      </c>
      <c r="H3193">
        <v>100</v>
      </c>
      <c r="I3193">
        <v>0</v>
      </c>
      <c r="K3193">
        <f t="shared" si="494"/>
        <v>0.25999999999999801</v>
      </c>
      <c r="L3193">
        <f t="shared" si="496"/>
        <v>0.25999999999999801</v>
      </c>
      <c r="M3193">
        <f t="shared" si="495"/>
        <v>6.7599999999998966E-2</v>
      </c>
      <c r="N3193">
        <f t="shared" si="498"/>
        <v>37.961559999999707</v>
      </c>
      <c r="O3193">
        <f t="shared" si="497"/>
        <v>9.8700055999998497</v>
      </c>
      <c r="Q3193">
        <f t="shared" si="499"/>
        <v>1.9999999999999574E-2</v>
      </c>
      <c r="R3193">
        <f t="shared" si="500"/>
        <v>-1.0000000000000231E-2</v>
      </c>
      <c r="S3193">
        <f t="shared" si="501"/>
        <v>4.4999999999987494E-2</v>
      </c>
      <c r="U3193">
        <f t="shared" si="502"/>
        <v>0.4444444444445585</v>
      </c>
      <c r="V3193">
        <f t="shared" si="503"/>
        <v>-0.2222222222222891</v>
      </c>
    </row>
    <row r="3194" spans="1:22" x14ac:dyDescent="0.25">
      <c r="A3194">
        <v>146.047</v>
      </c>
      <c r="B3194">
        <v>40</v>
      </c>
      <c r="C3194">
        <v>41.2</v>
      </c>
      <c r="D3194">
        <v>41.07</v>
      </c>
      <c r="E3194">
        <v>50.98</v>
      </c>
      <c r="F3194">
        <v>6</v>
      </c>
      <c r="G3194">
        <v>3.34</v>
      </c>
      <c r="H3194">
        <v>100</v>
      </c>
      <c r="I3194">
        <v>0</v>
      </c>
      <c r="K3194">
        <f t="shared" si="494"/>
        <v>0.13000000000000256</v>
      </c>
      <c r="L3194">
        <f t="shared" si="496"/>
        <v>0.13000000000000256</v>
      </c>
      <c r="M3194">
        <f t="shared" si="495"/>
        <v>1.6900000000000664E-2</v>
      </c>
      <c r="N3194">
        <f t="shared" si="498"/>
        <v>18.986110000000373</v>
      </c>
      <c r="O3194">
        <f t="shared" si="497"/>
        <v>2.4681943000000972</v>
      </c>
      <c r="Q3194">
        <f t="shared" si="499"/>
        <v>0</v>
      </c>
      <c r="R3194">
        <f t="shared" si="500"/>
        <v>0</v>
      </c>
      <c r="S3194">
        <f t="shared" si="501"/>
        <v>4.0999999999996817E-2</v>
      </c>
      <c r="U3194">
        <f t="shared" si="502"/>
        <v>0</v>
      </c>
      <c r="V3194">
        <f t="shared" si="503"/>
        <v>0</v>
      </c>
    </row>
    <row r="3195" spans="1:22" x14ac:dyDescent="0.25">
      <c r="A3195">
        <v>146.09200000000001</v>
      </c>
      <c r="B3195">
        <v>40</v>
      </c>
      <c r="C3195">
        <v>40.200000000000003</v>
      </c>
      <c r="D3195">
        <v>40.86</v>
      </c>
      <c r="E3195">
        <v>52.55</v>
      </c>
      <c r="F3195">
        <v>6</v>
      </c>
      <c r="G3195">
        <v>3.34</v>
      </c>
      <c r="H3195">
        <v>100</v>
      </c>
      <c r="I3195">
        <v>0</v>
      </c>
      <c r="K3195">
        <f t="shared" si="494"/>
        <v>-0.65999999999999659</v>
      </c>
      <c r="L3195">
        <f t="shared" si="496"/>
        <v>0.65999999999999659</v>
      </c>
      <c r="M3195">
        <f t="shared" si="495"/>
        <v>0.43559999999999549</v>
      </c>
      <c r="N3195">
        <f t="shared" si="498"/>
        <v>96.420719999999505</v>
      </c>
      <c r="O3195">
        <f t="shared" si="497"/>
        <v>63.63767519999935</v>
      </c>
      <c r="Q3195">
        <f t="shared" si="499"/>
        <v>0</v>
      </c>
      <c r="R3195">
        <f t="shared" si="500"/>
        <v>0</v>
      </c>
      <c r="S3195">
        <f t="shared" si="501"/>
        <v>4.5000000000015916E-2</v>
      </c>
      <c r="U3195">
        <f t="shared" si="502"/>
        <v>0</v>
      </c>
      <c r="V3195">
        <f t="shared" si="503"/>
        <v>0</v>
      </c>
    </row>
    <row r="3196" spans="1:22" x14ac:dyDescent="0.25">
      <c r="A3196">
        <v>146.137</v>
      </c>
      <c r="B3196">
        <v>40</v>
      </c>
      <c r="C3196">
        <v>38.299999999999997</v>
      </c>
      <c r="D3196">
        <v>40.69</v>
      </c>
      <c r="E3196">
        <v>56.08</v>
      </c>
      <c r="F3196">
        <v>6</v>
      </c>
      <c r="G3196">
        <v>3.34</v>
      </c>
      <c r="H3196">
        <v>100</v>
      </c>
      <c r="I3196">
        <v>0</v>
      </c>
      <c r="K3196">
        <f t="shared" si="494"/>
        <v>-2.3900000000000006</v>
      </c>
      <c r="L3196">
        <f t="shared" si="496"/>
        <v>2.3900000000000006</v>
      </c>
      <c r="M3196">
        <f t="shared" si="495"/>
        <v>5.7121000000000031</v>
      </c>
      <c r="N3196">
        <f t="shared" si="498"/>
        <v>349.2674300000001</v>
      </c>
      <c r="O3196">
        <f t="shared" si="497"/>
        <v>834.74915770000041</v>
      </c>
      <c r="Q3196">
        <f t="shared" si="499"/>
        <v>0</v>
      </c>
      <c r="R3196">
        <f t="shared" si="500"/>
        <v>0</v>
      </c>
      <c r="S3196">
        <f t="shared" si="501"/>
        <v>4.4999999999987494E-2</v>
      </c>
      <c r="U3196">
        <f t="shared" si="502"/>
        <v>0</v>
      </c>
      <c r="V3196">
        <f t="shared" si="503"/>
        <v>0</v>
      </c>
    </row>
    <row r="3197" spans="1:22" x14ac:dyDescent="0.25">
      <c r="A3197">
        <v>146.178</v>
      </c>
      <c r="B3197">
        <v>40</v>
      </c>
      <c r="C3197">
        <v>37.6</v>
      </c>
      <c r="D3197">
        <v>40.549999999999997</v>
      </c>
      <c r="E3197">
        <v>58.04</v>
      </c>
      <c r="F3197">
        <v>6.02</v>
      </c>
      <c r="G3197">
        <v>3.32</v>
      </c>
      <c r="H3197">
        <v>100</v>
      </c>
      <c r="I3197">
        <v>0</v>
      </c>
      <c r="K3197">
        <f t="shared" si="494"/>
        <v>-2.9499999999999957</v>
      </c>
      <c r="L3197">
        <f t="shared" si="496"/>
        <v>2.9499999999999957</v>
      </c>
      <c r="M3197">
        <f t="shared" si="495"/>
        <v>8.7024999999999757</v>
      </c>
      <c r="N3197">
        <f t="shared" si="498"/>
        <v>431.22509999999937</v>
      </c>
      <c r="O3197">
        <f t="shared" si="497"/>
        <v>1272.1140449999964</v>
      </c>
      <c r="Q3197">
        <f t="shared" si="499"/>
        <v>1.9999999999999574E-2</v>
      </c>
      <c r="R3197">
        <f t="shared" si="500"/>
        <v>-2.0000000000000018E-2</v>
      </c>
      <c r="S3197">
        <f t="shared" si="501"/>
        <v>4.0999999999996817E-2</v>
      </c>
      <c r="U3197">
        <f t="shared" si="502"/>
        <v>0.48780487804880795</v>
      </c>
      <c r="V3197">
        <f t="shared" si="503"/>
        <v>-0.48780487804881878</v>
      </c>
    </row>
    <row r="3198" spans="1:22" x14ac:dyDescent="0.25">
      <c r="A3198">
        <v>146.22300000000001</v>
      </c>
      <c r="B3198">
        <v>40</v>
      </c>
      <c r="C3198">
        <v>40.9</v>
      </c>
      <c r="D3198">
        <v>40.44</v>
      </c>
      <c r="E3198">
        <v>53.33</v>
      </c>
      <c r="F3198">
        <v>6.05</v>
      </c>
      <c r="G3198">
        <v>3.29</v>
      </c>
      <c r="H3198">
        <v>100</v>
      </c>
      <c r="I3198">
        <v>0</v>
      </c>
      <c r="K3198">
        <f t="shared" si="494"/>
        <v>0.46000000000000085</v>
      </c>
      <c r="L3198">
        <f t="shared" si="496"/>
        <v>0.46000000000000085</v>
      </c>
      <c r="M3198">
        <f t="shared" si="495"/>
        <v>0.21160000000000079</v>
      </c>
      <c r="N3198">
        <f t="shared" si="498"/>
        <v>67.262580000000128</v>
      </c>
      <c r="O3198">
        <f t="shared" si="497"/>
        <v>30.940786800000119</v>
      </c>
      <c r="Q3198">
        <f t="shared" si="499"/>
        <v>3.0000000000000249E-2</v>
      </c>
      <c r="R3198">
        <f t="shared" si="500"/>
        <v>-2.9999999999999805E-2</v>
      </c>
      <c r="S3198">
        <f t="shared" si="501"/>
        <v>4.5000000000015916E-2</v>
      </c>
      <c r="U3198">
        <f t="shared" si="502"/>
        <v>0.66666666666643637</v>
      </c>
      <c r="V3198">
        <f t="shared" si="503"/>
        <v>-0.66666666666642649</v>
      </c>
    </row>
    <row r="3199" spans="1:22" x14ac:dyDescent="0.25">
      <c r="A3199">
        <v>146.268</v>
      </c>
      <c r="B3199">
        <v>40</v>
      </c>
      <c r="C3199">
        <v>41.6</v>
      </c>
      <c r="D3199">
        <v>40.35</v>
      </c>
      <c r="E3199">
        <v>52.16</v>
      </c>
      <c r="F3199">
        <v>6.04</v>
      </c>
      <c r="G3199">
        <v>3.3</v>
      </c>
      <c r="H3199">
        <v>100</v>
      </c>
      <c r="I3199">
        <v>0</v>
      </c>
      <c r="K3199">
        <f t="shared" si="494"/>
        <v>1.25</v>
      </c>
      <c r="L3199">
        <f t="shared" si="496"/>
        <v>1.25</v>
      </c>
      <c r="M3199">
        <f t="shared" si="495"/>
        <v>1.5625</v>
      </c>
      <c r="N3199">
        <f t="shared" si="498"/>
        <v>182.83500000000001</v>
      </c>
      <c r="O3199">
        <f t="shared" si="497"/>
        <v>228.54374999999999</v>
      </c>
      <c r="Q3199">
        <f t="shared" si="499"/>
        <v>-9.9999999999997868E-3</v>
      </c>
      <c r="R3199">
        <f t="shared" si="500"/>
        <v>9.9999999999997868E-3</v>
      </c>
      <c r="S3199">
        <f t="shared" si="501"/>
        <v>4.4999999999987494E-2</v>
      </c>
      <c r="U3199">
        <f t="shared" si="502"/>
        <v>-0.22222222222227925</v>
      </c>
      <c r="V3199">
        <f t="shared" si="503"/>
        <v>0.22222222222227925</v>
      </c>
    </row>
    <row r="3200" spans="1:22" x14ac:dyDescent="0.25">
      <c r="A3200">
        <v>146.309</v>
      </c>
      <c r="B3200">
        <v>40</v>
      </c>
      <c r="C3200">
        <v>39.4</v>
      </c>
      <c r="D3200">
        <v>40.28</v>
      </c>
      <c r="E3200">
        <v>55.29</v>
      </c>
      <c r="F3200">
        <v>6.03</v>
      </c>
      <c r="G3200">
        <v>3.31</v>
      </c>
      <c r="H3200">
        <v>100</v>
      </c>
      <c r="I3200">
        <v>0</v>
      </c>
      <c r="K3200">
        <f t="shared" si="494"/>
        <v>-0.88000000000000256</v>
      </c>
      <c r="L3200">
        <f t="shared" si="496"/>
        <v>0.88000000000000256</v>
      </c>
      <c r="M3200">
        <f t="shared" si="495"/>
        <v>0.77440000000000453</v>
      </c>
      <c r="N3200">
        <f t="shared" si="498"/>
        <v>128.75192000000038</v>
      </c>
      <c r="O3200">
        <f t="shared" si="497"/>
        <v>113.30168960000066</v>
      </c>
      <c r="Q3200">
        <f t="shared" si="499"/>
        <v>-9.9999999999997868E-3</v>
      </c>
      <c r="R3200">
        <f t="shared" si="500"/>
        <v>1.0000000000000231E-2</v>
      </c>
      <c r="S3200">
        <f t="shared" si="501"/>
        <v>4.0999999999996817E-2</v>
      </c>
      <c r="U3200">
        <f t="shared" si="502"/>
        <v>-0.24390243902440398</v>
      </c>
      <c r="V3200">
        <f t="shared" si="503"/>
        <v>0.2439024390244148</v>
      </c>
    </row>
    <row r="3201" spans="1:22" x14ac:dyDescent="0.25">
      <c r="A3201">
        <v>146.35400000000001</v>
      </c>
      <c r="B3201">
        <v>40</v>
      </c>
      <c r="C3201">
        <v>39.4</v>
      </c>
      <c r="D3201">
        <v>40.229999999999997</v>
      </c>
      <c r="E3201">
        <v>55.69</v>
      </c>
      <c r="F3201">
        <v>6.04</v>
      </c>
      <c r="G3201">
        <v>3.3</v>
      </c>
      <c r="H3201">
        <v>100</v>
      </c>
      <c r="I3201">
        <v>0</v>
      </c>
      <c r="K3201">
        <f t="shared" si="494"/>
        <v>-0.82999999999999829</v>
      </c>
      <c r="L3201">
        <f t="shared" si="496"/>
        <v>0.82999999999999829</v>
      </c>
      <c r="M3201">
        <f t="shared" si="495"/>
        <v>0.68889999999999718</v>
      </c>
      <c r="N3201">
        <f t="shared" si="498"/>
        <v>121.47381999999976</v>
      </c>
      <c r="O3201">
        <f t="shared" si="497"/>
        <v>100.8232705999996</v>
      </c>
      <c r="Q3201">
        <f t="shared" si="499"/>
        <v>9.9999999999997868E-3</v>
      </c>
      <c r="R3201">
        <f t="shared" si="500"/>
        <v>-1.0000000000000231E-2</v>
      </c>
      <c r="S3201">
        <f t="shared" si="501"/>
        <v>4.5000000000015916E-2</v>
      </c>
      <c r="U3201">
        <f t="shared" si="502"/>
        <v>0.22222222222213889</v>
      </c>
      <c r="V3201">
        <f t="shared" si="503"/>
        <v>-0.22222222222214877</v>
      </c>
    </row>
    <row r="3202" spans="1:22" x14ac:dyDescent="0.25">
      <c r="A3202">
        <v>146.399</v>
      </c>
      <c r="B3202">
        <v>40</v>
      </c>
      <c r="C3202">
        <v>42.6</v>
      </c>
      <c r="D3202">
        <v>40.18</v>
      </c>
      <c r="E3202">
        <v>50.59</v>
      </c>
      <c r="F3202">
        <v>6.05</v>
      </c>
      <c r="G3202">
        <v>3.29</v>
      </c>
      <c r="H3202">
        <v>100</v>
      </c>
      <c r="I3202">
        <v>0</v>
      </c>
      <c r="K3202">
        <f t="shared" ref="K3202:K3265" si="504">C3202-D3202</f>
        <v>2.4200000000000017</v>
      </c>
      <c r="L3202">
        <f t="shared" si="496"/>
        <v>2.4200000000000017</v>
      </c>
      <c r="M3202">
        <f t="shared" ref="M3202:M3265" si="505">K3202^2</f>
        <v>5.8564000000000078</v>
      </c>
      <c r="N3202">
        <f t="shared" si="498"/>
        <v>354.28558000000027</v>
      </c>
      <c r="O3202">
        <f t="shared" si="497"/>
        <v>857.37110360000111</v>
      </c>
      <c r="Q3202">
        <f t="shared" si="499"/>
        <v>9.9999999999997868E-3</v>
      </c>
      <c r="R3202">
        <f t="shared" si="500"/>
        <v>-9.9999999999997868E-3</v>
      </c>
      <c r="S3202">
        <f t="shared" si="501"/>
        <v>4.4999999999987494E-2</v>
      </c>
      <c r="U3202">
        <f t="shared" si="502"/>
        <v>0.22222222222227925</v>
      </c>
      <c r="V3202">
        <f t="shared" si="503"/>
        <v>-0.22222222222227925</v>
      </c>
    </row>
    <row r="3203" spans="1:22" x14ac:dyDescent="0.25">
      <c r="A3203">
        <v>146.44</v>
      </c>
      <c r="B3203">
        <v>40</v>
      </c>
      <c r="C3203">
        <v>40.4</v>
      </c>
      <c r="D3203">
        <v>40.14</v>
      </c>
      <c r="E3203">
        <v>53.33</v>
      </c>
      <c r="F3203">
        <v>6.03</v>
      </c>
      <c r="G3203">
        <v>3.31</v>
      </c>
      <c r="H3203">
        <v>100</v>
      </c>
      <c r="I3203">
        <v>0</v>
      </c>
      <c r="K3203">
        <f t="shared" si="504"/>
        <v>0.25999999999999801</v>
      </c>
      <c r="L3203">
        <f t="shared" ref="L3203:L3266" si="506">ABS(K3203)</f>
        <v>0.25999999999999801</v>
      </c>
      <c r="M3203">
        <f t="shared" si="505"/>
        <v>6.7599999999998966E-2</v>
      </c>
      <c r="N3203">
        <f t="shared" si="498"/>
        <v>38.074399999999706</v>
      </c>
      <c r="O3203">
        <f t="shared" ref="O3203:O3266" si="507">A3203*M3203</f>
        <v>9.8993439999998483</v>
      </c>
      <c r="Q3203">
        <f t="shared" si="499"/>
        <v>-1.9999999999999574E-2</v>
      </c>
      <c r="R3203">
        <f t="shared" si="500"/>
        <v>2.0000000000000018E-2</v>
      </c>
      <c r="S3203">
        <f t="shared" si="501"/>
        <v>4.0999999999996817E-2</v>
      </c>
      <c r="U3203">
        <f t="shared" si="502"/>
        <v>-0.48780487804880795</v>
      </c>
      <c r="V3203">
        <f t="shared" si="503"/>
        <v>0.48780487804881878</v>
      </c>
    </row>
    <row r="3204" spans="1:22" x14ac:dyDescent="0.25">
      <c r="A3204">
        <v>146.48500000000001</v>
      </c>
      <c r="B3204">
        <v>40</v>
      </c>
      <c r="C3204">
        <v>38.9</v>
      </c>
      <c r="D3204">
        <v>40.119999999999997</v>
      </c>
      <c r="E3204">
        <v>55.69</v>
      </c>
      <c r="F3204">
        <v>6.02</v>
      </c>
      <c r="G3204">
        <v>3.31</v>
      </c>
      <c r="H3204">
        <v>100</v>
      </c>
      <c r="I3204">
        <v>0</v>
      </c>
      <c r="K3204">
        <f t="shared" si="504"/>
        <v>-1.2199999999999989</v>
      </c>
      <c r="L3204">
        <f t="shared" si="506"/>
        <v>1.2199999999999989</v>
      </c>
      <c r="M3204">
        <f t="shared" si="505"/>
        <v>1.4883999999999973</v>
      </c>
      <c r="N3204">
        <f t="shared" ref="N3204:N3267" si="508">A3204*L3204</f>
        <v>178.71169999999984</v>
      </c>
      <c r="O3204">
        <f t="shared" si="507"/>
        <v>218.02827399999961</v>
      </c>
      <c r="Q3204">
        <f t="shared" si="499"/>
        <v>-1.0000000000000675E-2</v>
      </c>
      <c r="R3204">
        <f t="shared" si="500"/>
        <v>0</v>
      </c>
      <c r="S3204">
        <f t="shared" si="501"/>
        <v>4.5000000000015916E-2</v>
      </c>
      <c r="U3204">
        <f t="shared" si="502"/>
        <v>-0.22222222222215862</v>
      </c>
      <c r="V3204">
        <f t="shared" si="503"/>
        <v>0</v>
      </c>
    </row>
    <row r="3205" spans="1:22" x14ac:dyDescent="0.25">
      <c r="A3205">
        <v>146.53</v>
      </c>
      <c r="B3205">
        <v>40</v>
      </c>
      <c r="C3205">
        <v>42.6</v>
      </c>
      <c r="D3205">
        <v>40.090000000000003</v>
      </c>
      <c r="E3205">
        <v>50.2</v>
      </c>
      <c r="F3205">
        <v>6.03</v>
      </c>
      <c r="G3205">
        <v>3.3</v>
      </c>
      <c r="H3205">
        <v>100</v>
      </c>
      <c r="I3205">
        <v>0</v>
      </c>
      <c r="K3205">
        <f t="shared" si="504"/>
        <v>2.509999999999998</v>
      </c>
      <c r="L3205">
        <f t="shared" si="506"/>
        <v>2.509999999999998</v>
      </c>
      <c r="M3205">
        <f t="shared" si="505"/>
        <v>6.3000999999999898</v>
      </c>
      <c r="N3205">
        <f t="shared" si="508"/>
        <v>367.79029999999972</v>
      </c>
      <c r="O3205">
        <f t="shared" si="507"/>
        <v>923.15365299999849</v>
      </c>
      <c r="Q3205">
        <f t="shared" si="499"/>
        <v>1.0000000000000675E-2</v>
      </c>
      <c r="R3205">
        <f t="shared" si="500"/>
        <v>-1.0000000000000231E-2</v>
      </c>
      <c r="S3205">
        <f t="shared" si="501"/>
        <v>4.4999999999987494E-2</v>
      </c>
      <c r="U3205">
        <f t="shared" si="502"/>
        <v>0.22222222222229898</v>
      </c>
      <c r="V3205">
        <f t="shared" si="503"/>
        <v>-0.2222222222222891</v>
      </c>
    </row>
    <row r="3206" spans="1:22" x14ac:dyDescent="0.25">
      <c r="A3206">
        <v>146.571</v>
      </c>
      <c r="B3206">
        <v>40</v>
      </c>
      <c r="C3206">
        <v>40.4</v>
      </c>
      <c r="D3206">
        <v>40.07</v>
      </c>
      <c r="E3206">
        <v>52.94</v>
      </c>
      <c r="F3206">
        <v>6.01</v>
      </c>
      <c r="G3206">
        <v>3.32</v>
      </c>
      <c r="H3206">
        <v>100</v>
      </c>
      <c r="I3206">
        <v>0</v>
      </c>
      <c r="K3206">
        <f t="shared" si="504"/>
        <v>0.32999999999999829</v>
      </c>
      <c r="L3206">
        <f t="shared" si="506"/>
        <v>0.32999999999999829</v>
      </c>
      <c r="M3206">
        <f t="shared" si="505"/>
        <v>0.10889999999999887</v>
      </c>
      <c r="N3206">
        <f t="shared" si="508"/>
        <v>48.368429999999748</v>
      </c>
      <c r="O3206">
        <f t="shared" si="507"/>
        <v>15.961581899999835</v>
      </c>
      <c r="Q3206">
        <f t="shared" ref="Q3206:Q3269" si="509">F3206-F3205</f>
        <v>-2.0000000000000462E-2</v>
      </c>
      <c r="R3206">
        <f t="shared" ref="R3206:R3269" si="510">G3206-G3205</f>
        <v>2.0000000000000018E-2</v>
      </c>
      <c r="S3206">
        <f t="shared" ref="S3206:S3269" si="511">A3206-A3205</f>
        <v>4.0999999999996817E-2</v>
      </c>
      <c r="U3206">
        <f t="shared" ref="U3206:U3269" si="512">Q3206/S3206</f>
        <v>-0.4878048780488296</v>
      </c>
      <c r="V3206">
        <f t="shared" ref="V3206:V3269" si="513">R3206/S3206</f>
        <v>0.48780487804881878</v>
      </c>
    </row>
    <row r="3207" spans="1:22" x14ac:dyDescent="0.25">
      <c r="A3207">
        <v>146.61600000000001</v>
      </c>
      <c r="B3207">
        <v>40</v>
      </c>
      <c r="C3207">
        <v>38.9</v>
      </c>
      <c r="D3207">
        <v>40.06</v>
      </c>
      <c r="E3207">
        <v>55.29</v>
      </c>
      <c r="F3207">
        <v>6.01</v>
      </c>
      <c r="G3207">
        <v>3.33</v>
      </c>
      <c r="H3207">
        <v>100</v>
      </c>
      <c r="I3207">
        <v>0</v>
      </c>
      <c r="K3207">
        <f t="shared" si="504"/>
        <v>-1.1600000000000037</v>
      </c>
      <c r="L3207">
        <f t="shared" si="506"/>
        <v>1.1600000000000037</v>
      </c>
      <c r="M3207">
        <f t="shared" si="505"/>
        <v>1.3456000000000086</v>
      </c>
      <c r="N3207">
        <f t="shared" si="508"/>
        <v>170.07456000000056</v>
      </c>
      <c r="O3207">
        <f t="shared" si="507"/>
        <v>197.28648960000126</v>
      </c>
      <c r="Q3207">
        <f t="shared" si="509"/>
        <v>0</v>
      </c>
      <c r="R3207">
        <f t="shared" si="510"/>
        <v>1.0000000000000231E-2</v>
      </c>
      <c r="S3207">
        <f t="shared" si="511"/>
        <v>4.5000000000015916E-2</v>
      </c>
      <c r="U3207">
        <f t="shared" si="512"/>
        <v>0</v>
      </c>
      <c r="V3207">
        <f t="shared" si="513"/>
        <v>0.22222222222214877</v>
      </c>
    </row>
    <row r="3208" spans="1:22" x14ac:dyDescent="0.25">
      <c r="A3208">
        <v>146.661</v>
      </c>
      <c r="B3208">
        <v>40</v>
      </c>
      <c r="C3208">
        <v>42.3</v>
      </c>
      <c r="D3208">
        <v>40.049999999999997</v>
      </c>
      <c r="E3208">
        <v>50.2</v>
      </c>
      <c r="F3208">
        <v>6.02</v>
      </c>
      <c r="G3208">
        <v>3.32</v>
      </c>
      <c r="H3208">
        <v>100</v>
      </c>
      <c r="I3208">
        <v>0</v>
      </c>
      <c r="K3208">
        <f t="shared" si="504"/>
        <v>2.25</v>
      </c>
      <c r="L3208">
        <f t="shared" si="506"/>
        <v>2.25</v>
      </c>
      <c r="M3208">
        <f t="shared" si="505"/>
        <v>5.0625</v>
      </c>
      <c r="N3208">
        <f t="shared" si="508"/>
        <v>329.98725000000002</v>
      </c>
      <c r="O3208">
        <f t="shared" si="507"/>
        <v>742.47131249999995</v>
      </c>
      <c r="Q3208">
        <f t="shared" si="509"/>
        <v>9.9999999999997868E-3</v>
      </c>
      <c r="R3208">
        <f t="shared" si="510"/>
        <v>-1.0000000000000231E-2</v>
      </c>
      <c r="S3208">
        <f t="shared" si="511"/>
        <v>4.4999999999987494E-2</v>
      </c>
      <c r="U3208">
        <f t="shared" si="512"/>
        <v>0.22222222222227925</v>
      </c>
      <c r="V3208">
        <f t="shared" si="513"/>
        <v>-0.2222222222222891</v>
      </c>
    </row>
    <row r="3209" spans="1:22" x14ac:dyDescent="0.25">
      <c r="A3209">
        <v>146.702</v>
      </c>
      <c r="B3209">
        <v>40</v>
      </c>
      <c r="C3209">
        <v>40.700000000000003</v>
      </c>
      <c r="D3209">
        <v>40.04</v>
      </c>
      <c r="E3209">
        <v>51.76</v>
      </c>
      <c r="F3209">
        <v>6</v>
      </c>
      <c r="G3209">
        <v>3.33</v>
      </c>
      <c r="H3209">
        <v>100</v>
      </c>
      <c r="I3209">
        <v>0</v>
      </c>
      <c r="K3209">
        <f t="shared" si="504"/>
        <v>0.66000000000000369</v>
      </c>
      <c r="L3209">
        <f t="shared" si="506"/>
        <v>0.66000000000000369</v>
      </c>
      <c r="M3209">
        <f t="shared" si="505"/>
        <v>0.43560000000000487</v>
      </c>
      <c r="N3209">
        <f t="shared" si="508"/>
        <v>96.823320000000535</v>
      </c>
      <c r="O3209">
        <f t="shared" si="507"/>
        <v>63.903391200000712</v>
      </c>
      <c r="Q3209">
        <f t="shared" si="509"/>
        <v>-1.9999999999999574E-2</v>
      </c>
      <c r="R3209">
        <f t="shared" si="510"/>
        <v>1.0000000000000231E-2</v>
      </c>
      <c r="S3209">
        <f t="shared" si="511"/>
        <v>4.0999999999996817E-2</v>
      </c>
      <c r="U3209">
        <f t="shared" si="512"/>
        <v>-0.48780487804880795</v>
      </c>
      <c r="V3209">
        <f t="shared" si="513"/>
        <v>0.2439024390244148</v>
      </c>
    </row>
    <row r="3210" spans="1:22" x14ac:dyDescent="0.25">
      <c r="A3210">
        <v>146.74700000000001</v>
      </c>
      <c r="B3210">
        <v>40</v>
      </c>
      <c r="C3210">
        <v>37.799999999999997</v>
      </c>
      <c r="D3210">
        <v>40.03</v>
      </c>
      <c r="E3210">
        <v>56.47</v>
      </c>
      <c r="F3210">
        <v>6</v>
      </c>
      <c r="G3210">
        <v>3.34</v>
      </c>
      <c r="H3210">
        <v>100</v>
      </c>
      <c r="I3210">
        <v>0</v>
      </c>
      <c r="K3210">
        <f t="shared" si="504"/>
        <v>-2.230000000000004</v>
      </c>
      <c r="L3210">
        <f t="shared" si="506"/>
        <v>2.230000000000004</v>
      </c>
      <c r="M3210">
        <f t="shared" si="505"/>
        <v>4.9729000000000179</v>
      </c>
      <c r="N3210">
        <f t="shared" si="508"/>
        <v>327.24581000000063</v>
      </c>
      <c r="O3210">
        <f t="shared" si="507"/>
        <v>729.75815630000272</v>
      </c>
      <c r="Q3210">
        <f t="shared" si="509"/>
        <v>0</v>
      </c>
      <c r="R3210">
        <f t="shared" si="510"/>
        <v>9.9999999999997868E-3</v>
      </c>
      <c r="S3210">
        <f t="shared" si="511"/>
        <v>4.5000000000015916E-2</v>
      </c>
      <c r="U3210">
        <f t="shared" si="512"/>
        <v>0</v>
      </c>
      <c r="V3210">
        <f t="shared" si="513"/>
        <v>0.22222222222213889</v>
      </c>
    </row>
    <row r="3211" spans="1:22" x14ac:dyDescent="0.25">
      <c r="A3211">
        <v>146.792</v>
      </c>
      <c r="B3211">
        <v>40</v>
      </c>
      <c r="C3211">
        <v>41.1</v>
      </c>
      <c r="D3211">
        <v>40.020000000000003</v>
      </c>
      <c r="E3211">
        <v>51.76</v>
      </c>
      <c r="F3211">
        <v>6.02</v>
      </c>
      <c r="G3211">
        <v>3.32</v>
      </c>
      <c r="H3211">
        <v>100</v>
      </c>
      <c r="I3211">
        <v>0</v>
      </c>
      <c r="K3211">
        <f t="shared" si="504"/>
        <v>1.0799999999999983</v>
      </c>
      <c r="L3211">
        <f t="shared" si="506"/>
        <v>1.0799999999999983</v>
      </c>
      <c r="M3211">
        <f t="shared" si="505"/>
        <v>1.1663999999999963</v>
      </c>
      <c r="N3211">
        <f t="shared" si="508"/>
        <v>158.53535999999974</v>
      </c>
      <c r="O3211">
        <f t="shared" si="507"/>
        <v>171.21818879999947</v>
      </c>
      <c r="Q3211">
        <f t="shared" si="509"/>
        <v>1.9999999999999574E-2</v>
      </c>
      <c r="R3211">
        <f t="shared" si="510"/>
        <v>-2.0000000000000018E-2</v>
      </c>
      <c r="S3211">
        <f t="shared" si="511"/>
        <v>4.4999999999987494E-2</v>
      </c>
      <c r="U3211">
        <f t="shared" si="512"/>
        <v>0.4444444444445585</v>
      </c>
      <c r="V3211">
        <f t="shared" si="513"/>
        <v>-0.44444444444456838</v>
      </c>
    </row>
    <row r="3212" spans="1:22" x14ac:dyDescent="0.25">
      <c r="A3212">
        <v>146.833</v>
      </c>
      <c r="B3212">
        <v>40</v>
      </c>
      <c r="C3212">
        <v>41.6</v>
      </c>
      <c r="D3212">
        <v>40.020000000000003</v>
      </c>
      <c r="E3212">
        <v>50.59</v>
      </c>
      <c r="F3212">
        <v>6.01</v>
      </c>
      <c r="G3212">
        <v>3.33</v>
      </c>
      <c r="H3212">
        <v>100</v>
      </c>
      <c r="I3212">
        <v>0</v>
      </c>
      <c r="K3212">
        <f t="shared" si="504"/>
        <v>1.5799999999999983</v>
      </c>
      <c r="L3212">
        <f t="shared" si="506"/>
        <v>1.5799999999999983</v>
      </c>
      <c r="M3212">
        <f t="shared" si="505"/>
        <v>2.4963999999999946</v>
      </c>
      <c r="N3212">
        <f t="shared" si="508"/>
        <v>231.99613999999974</v>
      </c>
      <c r="O3212">
        <f t="shared" si="507"/>
        <v>366.55390119999919</v>
      </c>
      <c r="Q3212">
        <f t="shared" si="509"/>
        <v>-9.9999999999997868E-3</v>
      </c>
      <c r="R3212">
        <f t="shared" si="510"/>
        <v>1.0000000000000231E-2</v>
      </c>
      <c r="S3212">
        <f t="shared" si="511"/>
        <v>4.0999999999996817E-2</v>
      </c>
      <c r="U3212">
        <f t="shared" si="512"/>
        <v>-0.24390243902440398</v>
      </c>
      <c r="V3212">
        <f t="shared" si="513"/>
        <v>0.2439024390244148</v>
      </c>
    </row>
    <row r="3213" spans="1:22" x14ac:dyDescent="0.25">
      <c r="A3213">
        <v>146.87799999999999</v>
      </c>
      <c r="B3213">
        <v>40</v>
      </c>
      <c r="C3213">
        <v>38.4</v>
      </c>
      <c r="D3213">
        <v>40.020000000000003</v>
      </c>
      <c r="E3213">
        <v>55.29</v>
      </c>
      <c r="F3213">
        <v>5.99</v>
      </c>
      <c r="G3213">
        <v>3.34</v>
      </c>
      <c r="H3213">
        <v>100</v>
      </c>
      <c r="I3213">
        <v>0</v>
      </c>
      <c r="K3213">
        <f t="shared" si="504"/>
        <v>-1.6200000000000045</v>
      </c>
      <c r="L3213">
        <f t="shared" si="506"/>
        <v>1.6200000000000045</v>
      </c>
      <c r="M3213">
        <f t="shared" si="505"/>
        <v>2.6244000000000147</v>
      </c>
      <c r="N3213">
        <f t="shared" si="508"/>
        <v>237.94236000000063</v>
      </c>
      <c r="O3213">
        <f t="shared" si="507"/>
        <v>385.46662320000212</v>
      </c>
      <c r="Q3213">
        <f t="shared" si="509"/>
        <v>-1.9999999999999574E-2</v>
      </c>
      <c r="R3213">
        <f t="shared" si="510"/>
        <v>9.9999999999997868E-3</v>
      </c>
      <c r="S3213">
        <f t="shared" si="511"/>
        <v>4.4999999999987494E-2</v>
      </c>
      <c r="U3213">
        <f t="shared" si="512"/>
        <v>-0.4444444444445585</v>
      </c>
      <c r="V3213">
        <f t="shared" si="513"/>
        <v>0.22222222222227925</v>
      </c>
    </row>
    <row r="3214" spans="1:22" x14ac:dyDescent="0.25">
      <c r="A3214">
        <v>146.923</v>
      </c>
      <c r="B3214">
        <v>40</v>
      </c>
      <c r="C3214">
        <v>39.9</v>
      </c>
      <c r="D3214">
        <v>40.01</v>
      </c>
      <c r="E3214">
        <v>53.33</v>
      </c>
      <c r="F3214">
        <v>6.01</v>
      </c>
      <c r="G3214">
        <v>3.33</v>
      </c>
      <c r="H3214">
        <v>100</v>
      </c>
      <c r="I3214">
        <v>0</v>
      </c>
      <c r="K3214">
        <f t="shared" si="504"/>
        <v>-0.10999999999999943</v>
      </c>
      <c r="L3214">
        <f t="shared" si="506"/>
        <v>0.10999999999999943</v>
      </c>
      <c r="M3214">
        <f t="shared" si="505"/>
        <v>1.2099999999999875E-2</v>
      </c>
      <c r="N3214">
        <f t="shared" si="508"/>
        <v>16.161529999999917</v>
      </c>
      <c r="O3214">
        <f t="shared" si="507"/>
        <v>1.7777682999999815</v>
      </c>
      <c r="Q3214">
        <f t="shared" si="509"/>
        <v>1.9999999999999574E-2</v>
      </c>
      <c r="R3214">
        <f t="shared" si="510"/>
        <v>-9.9999999999997868E-3</v>
      </c>
      <c r="S3214">
        <f t="shared" si="511"/>
        <v>4.5000000000015916E-2</v>
      </c>
      <c r="U3214">
        <f t="shared" si="512"/>
        <v>0.44444444444427778</v>
      </c>
      <c r="V3214">
        <f t="shared" si="513"/>
        <v>-0.22222222222213889</v>
      </c>
    </row>
    <row r="3215" spans="1:22" x14ac:dyDescent="0.25">
      <c r="A3215">
        <v>146.964</v>
      </c>
      <c r="B3215">
        <v>40</v>
      </c>
      <c r="C3215">
        <v>42.6</v>
      </c>
      <c r="D3215">
        <v>40.01</v>
      </c>
      <c r="E3215">
        <v>49.02</v>
      </c>
      <c r="F3215">
        <v>6.01</v>
      </c>
      <c r="G3215">
        <v>3.33</v>
      </c>
      <c r="H3215">
        <v>100</v>
      </c>
      <c r="I3215">
        <v>0</v>
      </c>
      <c r="K3215">
        <f t="shared" si="504"/>
        <v>2.5900000000000034</v>
      </c>
      <c r="L3215">
        <f t="shared" si="506"/>
        <v>2.5900000000000034</v>
      </c>
      <c r="M3215">
        <f t="shared" si="505"/>
        <v>6.7081000000000177</v>
      </c>
      <c r="N3215">
        <f t="shared" si="508"/>
        <v>380.63676000000049</v>
      </c>
      <c r="O3215">
        <f t="shared" si="507"/>
        <v>985.84920840000257</v>
      </c>
      <c r="Q3215">
        <f t="shared" si="509"/>
        <v>0</v>
      </c>
      <c r="R3215">
        <f t="shared" si="510"/>
        <v>0</v>
      </c>
      <c r="S3215">
        <f t="shared" si="511"/>
        <v>4.0999999999996817E-2</v>
      </c>
      <c r="U3215">
        <f t="shared" si="512"/>
        <v>0</v>
      </c>
      <c r="V3215">
        <f t="shared" si="513"/>
        <v>0</v>
      </c>
    </row>
    <row r="3216" spans="1:22" x14ac:dyDescent="0.25">
      <c r="A3216">
        <v>147.01</v>
      </c>
      <c r="B3216">
        <v>40</v>
      </c>
      <c r="C3216">
        <v>40.4</v>
      </c>
      <c r="D3216">
        <v>40.01</v>
      </c>
      <c r="E3216">
        <v>51.76</v>
      </c>
      <c r="F3216">
        <v>5.99</v>
      </c>
      <c r="G3216">
        <v>3.35</v>
      </c>
      <c r="H3216">
        <v>100</v>
      </c>
      <c r="I3216">
        <v>0</v>
      </c>
      <c r="K3216">
        <f t="shared" si="504"/>
        <v>0.39000000000000057</v>
      </c>
      <c r="L3216">
        <f t="shared" si="506"/>
        <v>0.39000000000000057</v>
      </c>
      <c r="M3216">
        <f t="shared" si="505"/>
        <v>0.15210000000000046</v>
      </c>
      <c r="N3216">
        <f t="shared" si="508"/>
        <v>57.333900000000078</v>
      </c>
      <c r="O3216">
        <f t="shared" si="507"/>
        <v>22.360221000000067</v>
      </c>
      <c r="Q3216">
        <f t="shared" si="509"/>
        <v>-1.9999999999999574E-2</v>
      </c>
      <c r="R3216">
        <f t="shared" si="510"/>
        <v>2.0000000000000018E-2</v>
      </c>
      <c r="S3216">
        <f t="shared" si="511"/>
        <v>4.5999999999992269E-2</v>
      </c>
      <c r="U3216">
        <f t="shared" si="512"/>
        <v>-0.434782608695716</v>
      </c>
      <c r="V3216">
        <f t="shared" si="513"/>
        <v>0.4347826086957256</v>
      </c>
    </row>
    <row r="3217" spans="1:22" x14ac:dyDescent="0.25">
      <c r="A3217">
        <v>147.054</v>
      </c>
      <c r="B3217">
        <v>40</v>
      </c>
      <c r="C3217">
        <v>37.4</v>
      </c>
      <c r="D3217">
        <v>40.01</v>
      </c>
      <c r="E3217">
        <v>56.86</v>
      </c>
      <c r="F3217">
        <v>5.98</v>
      </c>
      <c r="G3217">
        <v>3.35</v>
      </c>
      <c r="H3217">
        <v>100</v>
      </c>
      <c r="I3217">
        <v>0</v>
      </c>
      <c r="K3217">
        <f t="shared" si="504"/>
        <v>-2.6099999999999994</v>
      </c>
      <c r="L3217">
        <f t="shared" si="506"/>
        <v>2.6099999999999994</v>
      </c>
      <c r="M3217">
        <f t="shared" si="505"/>
        <v>6.8120999999999974</v>
      </c>
      <c r="N3217">
        <f t="shared" si="508"/>
        <v>383.8109399999999</v>
      </c>
      <c r="O3217">
        <f t="shared" si="507"/>
        <v>1001.7465533999996</v>
      </c>
      <c r="Q3217">
        <f t="shared" si="509"/>
        <v>-9.9999999999997868E-3</v>
      </c>
      <c r="R3217">
        <f t="shared" si="510"/>
        <v>0</v>
      </c>
      <c r="S3217">
        <f t="shared" si="511"/>
        <v>4.4000000000011141E-2</v>
      </c>
      <c r="U3217">
        <f t="shared" si="512"/>
        <v>-0.22727272727266487</v>
      </c>
      <c r="V3217">
        <f t="shared" si="513"/>
        <v>0</v>
      </c>
    </row>
    <row r="3218" spans="1:22" x14ac:dyDescent="0.25">
      <c r="A3218">
        <v>147.095</v>
      </c>
      <c r="B3218">
        <v>40</v>
      </c>
      <c r="C3218">
        <v>40.700000000000003</v>
      </c>
      <c r="D3218">
        <v>40.01</v>
      </c>
      <c r="E3218">
        <v>52.16</v>
      </c>
      <c r="F3218">
        <v>6</v>
      </c>
      <c r="G3218">
        <v>3.33</v>
      </c>
      <c r="H3218">
        <v>100</v>
      </c>
      <c r="I3218">
        <v>0</v>
      </c>
      <c r="K3218">
        <f t="shared" si="504"/>
        <v>0.69000000000000483</v>
      </c>
      <c r="L3218">
        <f t="shared" si="506"/>
        <v>0.69000000000000483</v>
      </c>
      <c r="M3218">
        <f t="shared" si="505"/>
        <v>0.47610000000000668</v>
      </c>
      <c r="N3218">
        <f t="shared" si="508"/>
        <v>101.4955500000007</v>
      </c>
      <c r="O3218">
        <f t="shared" si="507"/>
        <v>70.031929500000984</v>
      </c>
      <c r="Q3218">
        <f t="shared" si="509"/>
        <v>1.9999999999999574E-2</v>
      </c>
      <c r="R3218">
        <f t="shared" si="510"/>
        <v>-2.0000000000000018E-2</v>
      </c>
      <c r="S3218">
        <f t="shared" si="511"/>
        <v>4.0999999999996817E-2</v>
      </c>
      <c r="U3218">
        <f t="shared" si="512"/>
        <v>0.48780487804880795</v>
      </c>
      <c r="V3218">
        <f t="shared" si="513"/>
        <v>-0.48780487804881878</v>
      </c>
    </row>
    <row r="3219" spans="1:22" x14ac:dyDescent="0.25">
      <c r="A3219">
        <v>147.14099999999999</v>
      </c>
      <c r="B3219">
        <v>40</v>
      </c>
      <c r="C3219">
        <v>41.6</v>
      </c>
      <c r="D3219">
        <v>40</v>
      </c>
      <c r="E3219">
        <v>50.2</v>
      </c>
      <c r="F3219">
        <v>6</v>
      </c>
      <c r="G3219">
        <v>3.34</v>
      </c>
      <c r="H3219">
        <v>100</v>
      </c>
      <c r="I3219">
        <v>0</v>
      </c>
      <c r="K3219">
        <f t="shared" si="504"/>
        <v>1.6000000000000014</v>
      </c>
      <c r="L3219">
        <f t="shared" si="506"/>
        <v>1.6000000000000014</v>
      </c>
      <c r="M3219">
        <f t="shared" si="505"/>
        <v>2.5600000000000045</v>
      </c>
      <c r="N3219">
        <f t="shared" si="508"/>
        <v>235.4256000000002</v>
      </c>
      <c r="O3219">
        <f t="shared" si="507"/>
        <v>376.68096000000065</v>
      </c>
      <c r="Q3219">
        <f t="shared" si="509"/>
        <v>0</v>
      </c>
      <c r="R3219">
        <f t="shared" si="510"/>
        <v>9.9999999999997868E-3</v>
      </c>
      <c r="S3219">
        <f t="shared" si="511"/>
        <v>4.5999999999992269E-2</v>
      </c>
      <c r="U3219">
        <f t="shared" si="512"/>
        <v>0</v>
      </c>
      <c r="V3219">
        <f t="shared" si="513"/>
        <v>0.217391304347858</v>
      </c>
    </row>
    <row r="3220" spans="1:22" x14ac:dyDescent="0.25">
      <c r="A3220">
        <v>147.18600000000001</v>
      </c>
      <c r="B3220">
        <v>40</v>
      </c>
      <c r="C3220">
        <v>39.9</v>
      </c>
      <c r="D3220">
        <v>40</v>
      </c>
      <c r="E3220">
        <v>52.55</v>
      </c>
      <c r="F3220">
        <v>5.99</v>
      </c>
      <c r="G3220">
        <v>3.35</v>
      </c>
      <c r="H3220">
        <v>100</v>
      </c>
      <c r="I3220">
        <v>0</v>
      </c>
      <c r="K3220">
        <f t="shared" si="504"/>
        <v>-0.10000000000000142</v>
      </c>
      <c r="L3220">
        <f t="shared" si="506"/>
        <v>0.10000000000000142</v>
      </c>
      <c r="M3220">
        <f t="shared" si="505"/>
        <v>1.0000000000000285E-2</v>
      </c>
      <c r="N3220">
        <f t="shared" si="508"/>
        <v>14.71860000000021</v>
      </c>
      <c r="O3220">
        <f t="shared" si="507"/>
        <v>1.4718600000000419</v>
      </c>
      <c r="Q3220">
        <f t="shared" si="509"/>
        <v>-9.9999999999997868E-3</v>
      </c>
      <c r="R3220">
        <f t="shared" si="510"/>
        <v>1.0000000000000231E-2</v>
      </c>
      <c r="S3220">
        <f t="shared" si="511"/>
        <v>4.5000000000015916E-2</v>
      </c>
      <c r="U3220">
        <f t="shared" si="512"/>
        <v>-0.22222222222213889</v>
      </c>
      <c r="V3220">
        <f t="shared" si="513"/>
        <v>0.22222222222214877</v>
      </c>
    </row>
    <row r="3221" spans="1:22" x14ac:dyDescent="0.25">
      <c r="A3221">
        <v>147.227</v>
      </c>
      <c r="B3221">
        <v>40</v>
      </c>
      <c r="C3221">
        <v>37.1</v>
      </c>
      <c r="D3221">
        <v>40</v>
      </c>
      <c r="E3221">
        <v>57.25</v>
      </c>
      <c r="F3221">
        <v>5.99</v>
      </c>
      <c r="G3221">
        <v>3.35</v>
      </c>
      <c r="H3221">
        <v>100</v>
      </c>
      <c r="I3221">
        <v>0</v>
      </c>
      <c r="K3221">
        <f t="shared" si="504"/>
        <v>-2.8999999999999986</v>
      </c>
      <c r="L3221">
        <f t="shared" si="506"/>
        <v>2.8999999999999986</v>
      </c>
      <c r="M3221">
        <f t="shared" si="505"/>
        <v>8.4099999999999913</v>
      </c>
      <c r="N3221">
        <f t="shared" si="508"/>
        <v>426.95829999999978</v>
      </c>
      <c r="O3221">
        <f t="shared" si="507"/>
        <v>1238.1790699999988</v>
      </c>
      <c r="Q3221">
        <f t="shared" si="509"/>
        <v>0</v>
      </c>
      <c r="R3221">
        <f t="shared" si="510"/>
        <v>0</v>
      </c>
      <c r="S3221">
        <f t="shared" si="511"/>
        <v>4.0999999999996817E-2</v>
      </c>
      <c r="U3221">
        <f t="shared" si="512"/>
        <v>0</v>
      </c>
      <c r="V3221">
        <f t="shared" si="513"/>
        <v>0</v>
      </c>
    </row>
    <row r="3222" spans="1:22" x14ac:dyDescent="0.25">
      <c r="A3222">
        <v>147.27199999999999</v>
      </c>
      <c r="B3222">
        <v>40</v>
      </c>
      <c r="C3222">
        <v>40.700000000000003</v>
      </c>
      <c r="D3222">
        <v>40</v>
      </c>
      <c r="E3222">
        <v>52.16</v>
      </c>
      <c r="F3222">
        <v>6.01</v>
      </c>
      <c r="G3222">
        <v>3.33</v>
      </c>
      <c r="H3222">
        <v>100</v>
      </c>
      <c r="I3222">
        <v>0</v>
      </c>
      <c r="K3222">
        <f t="shared" si="504"/>
        <v>0.70000000000000284</v>
      </c>
      <c r="L3222">
        <f t="shared" si="506"/>
        <v>0.70000000000000284</v>
      </c>
      <c r="M3222">
        <f t="shared" si="505"/>
        <v>0.49000000000000399</v>
      </c>
      <c r="N3222">
        <f t="shared" si="508"/>
        <v>103.09040000000041</v>
      </c>
      <c r="O3222">
        <f t="shared" si="507"/>
        <v>72.163280000000583</v>
      </c>
      <c r="Q3222">
        <f t="shared" si="509"/>
        <v>1.9999999999999574E-2</v>
      </c>
      <c r="R3222">
        <f t="shared" si="510"/>
        <v>-2.0000000000000018E-2</v>
      </c>
      <c r="S3222">
        <f t="shared" si="511"/>
        <v>4.4999999999987494E-2</v>
      </c>
      <c r="U3222">
        <f t="shared" si="512"/>
        <v>0.4444444444445585</v>
      </c>
      <c r="V3222">
        <f t="shared" si="513"/>
        <v>-0.44444444444456838</v>
      </c>
    </row>
    <row r="3223" spans="1:22" x14ac:dyDescent="0.25">
      <c r="A3223">
        <v>147.31700000000001</v>
      </c>
      <c r="B3223">
        <v>40</v>
      </c>
      <c r="C3223">
        <v>42.3</v>
      </c>
      <c r="D3223">
        <v>40</v>
      </c>
      <c r="E3223">
        <v>49.41</v>
      </c>
      <c r="F3223">
        <v>6</v>
      </c>
      <c r="G3223">
        <v>3.33</v>
      </c>
      <c r="H3223">
        <v>100</v>
      </c>
      <c r="I3223">
        <v>0</v>
      </c>
      <c r="K3223">
        <f t="shared" si="504"/>
        <v>2.2999999999999972</v>
      </c>
      <c r="L3223">
        <f t="shared" si="506"/>
        <v>2.2999999999999972</v>
      </c>
      <c r="M3223">
        <f t="shared" si="505"/>
        <v>5.2899999999999867</v>
      </c>
      <c r="N3223">
        <f t="shared" si="508"/>
        <v>338.82909999999958</v>
      </c>
      <c r="O3223">
        <f t="shared" si="507"/>
        <v>779.30692999999803</v>
      </c>
      <c r="Q3223">
        <f t="shared" si="509"/>
        <v>-9.9999999999997868E-3</v>
      </c>
      <c r="R3223">
        <f t="shared" si="510"/>
        <v>0</v>
      </c>
      <c r="S3223">
        <f t="shared" si="511"/>
        <v>4.5000000000015916E-2</v>
      </c>
      <c r="U3223">
        <f t="shared" si="512"/>
        <v>-0.22222222222213889</v>
      </c>
      <c r="V3223">
        <f t="shared" si="513"/>
        <v>0</v>
      </c>
    </row>
    <row r="3224" spans="1:22" x14ac:dyDescent="0.25">
      <c r="A3224">
        <v>147.358</v>
      </c>
      <c r="B3224">
        <v>40</v>
      </c>
      <c r="C3224">
        <v>39.700000000000003</v>
      </c>
      <c r="D3224">
        <v>40</v>
      </c>
      <c r="E3224">
        <v>52.94</v>
      </c>
      <c r="F3224">
        <v>5.99</v>
      </c>
      <c r="G3224">
        <v>3.35</v>
      </c>
      <c r="H3224">
        <v>100</v>
      </c>
      <c r="I3224">
        <v>0</v>
      </c>
      <c r="K3224">
        <f t="shared" si="504"/>
        <v>-0.29999999999999716</v>
      </c>
      <c r="L3224">
        <f t="shared" si="506"/>
        <v>0.29999999999999716</v>
      </c>
      <c r="M3224">
        <f t="shared" si="505"/>
        <v>8.999999999999829E-2</v>
      </c>
      <c r="N3224">
        <f t="shared" si="508"/>
        <v>44.207399999999581</v>
      </c>
      <c r="O3224">
        <f t="shared" si="507"/>
        <v>13.262219999999749</v>
      </c>
      <c r="Q3224">
        <f t="shared" si="509"/>
        <v>-9.9999999999997868E-3</v>
      </c>
      <c r="R3224">
        <f t="shared" si="510"/>
        <v>2.0000000000000018E-2</v>
      </c>
      <c r="S3224">
        <f t="shared" si="511"/>
        <v>4.0999999999996817E-2</v>
      </c>
      <c r="U3224">
        <f t="shared" si="512"/>
        <v>-0.24390243902440398</v>
      </c>
      <c r="V3224">
        <f t="shared" si="513"/>
        <v>0.48780487804881878</v>
      </c>
    </row>
    <row r="3225" spans="1:22" x14ac:dyDescent="0.25">
      <c r="A3225">
        <v>147.40299999999999</v>
      </c>
      <c r="B3225">
        <v>40</v>
      </c>
      <c r="C3225">
        <v>37.200000000000003</v>
      </c>
      <c r="D3225">
        <v>40</v>
      </c>
      <c r="E3225">
        <v>57.25</v>
      </c>
      <c r="F3225">
        <v>5.99</v>
      </c>
      <c r="G3225">
        <v>3.35</v>
      </c>
      <c r="H3225">
        <v>100</v>
      </c>
      <c r="I3225">
        <v>0</v>
      </c>
      <c r="K3225">
        <f t="shared" si="504"/>
        <v>-2.7999999999999972</v>
      </c>
      <c r="L3225">
        <f t="shared" si="506"/>
        <v>2.7999999999999972</v>
      </c>
      <c r="M3225">
        <f t="shared" si="505"/>
        <v>7.8399999999999839</v>
      </c>
      <c r="N3225">
        <f t="shared" si="508"/>
        <v>412.72839999999957</v>
      </c>
      <c r="O3225">
        <f t="shared" si="507"/>
        <v>1155.6395199999974</v>
      </c>
      <c r="Q3225">
        <f t="shared" si="509"/>
        <v>0</v>
      </c>
      <c r="R3225">
        <f t="shared" si="510"/>
        <v>0</v>
      </c>
      <c r="S3225">
        <f t="shared" si="511"/>
        <v>4.4999999999987494E-2</v>
      </c>
      <c r="U3225">
        <f t="shared" si="512"/>
        <v>0</v>
      </c>
      <c r="V3225">
        <f t="shared" si="513"/>
        <v>0</v>
      </c>
    </row>
    <row r="3226" spans="1:22" x14ac:dyDescent="0.25">
      <c r="A3226">
        <v>147.44800000000001</v>
      </c>
      <c r="B3226">
        <v>40</v>
      </c>
      <c r="C3226">
        <v>40.4</v>
      </c>
      <c r="D3226">
        <v>40</v>
      </c>
      <c r="E3226">
        <v>52.94</v>
      </c>
      <c r="F3226">
        <v>6.01</v>
      </c>
      <c r="G3226">
        <v>3.33</v>
      </c>
      <c r="H3226">
        <v>100</v>
      </c>
      <c r="I3226">
        <v>0</v>
      </c>
      <c r="K3226">
        <f t="shared" si="504"/>
        <v>0.39999999999999858</v>
      </c>
      <c r="L3226">
        <f t="shared" si="506"/>
        <v>0.39999999999999858</v>
      </c>
      <c r="M3226">
        <f t="shared" si="505"/>
        <v>0.15999999999999887</v>
      </c>
      <c r="N3226">
        <f t="shared" si="508"/>
        <v>58.979199999999793</v>
      </c>
      <c r="O3226">
        <f t="shared" si="507"/>
        <v>23.591679999999833</v>
      </c>
      <c r="Q3226">
        <f t="shared" si="509"/>
        <v>1.9999999999999574E-2</v>
      </c>
      <c r="R3226">
        <f t="shared" si="510"/>
        <v>-2.0000000000000018E-2</v>
      </c>
      <c r="S3226">
        <f t="shared" si="511"/>
        <v>4.5000000000015916E-2</v>
      </c>
      <c r="U3226">
        <f t="shared" si="512"/>
        <v>0.44444444444427778</v>
      </c>
      <c r="V3226">
        <f t="shared" si="513"/>
        <v>-0.44444444444428766</v>
      </c>
    </row>
    <row r="3227" spans="1:22" x14ac:dyDescent="0.25">
      <c r="A3227">
        <v>147.489</v>
      </c>
      <c r="B3227">
        <v>40</v>
      </c>
      <c r="C3227">
        <v>41.7</v>
      </c>
      <c r="D3227">
        <v>40</v>
      </c>
      <c r="E3227">
        <v>50.59</v>
      </c>
      <c r="F3227">
        <v>6.01</v>
      </c>
      <c r="G3227">
        <v>3.33</v>
      </c>
      <c r="H3227">
        <v>100</v>
      </c>
      <c r="I3227">
        <v>0</v>
      </c>
      <c r="K3227">
        <f t="shared" si="504"/>
        <v>1.7000000000000028</v>
      </c>
      <c r="L3227">
        <f t="shared" si="506"/>
        <v>1.7000000000000028</v>
      </c>
      <c r="M3227">
        <f t="shared" si="505"/>
        <v>2.8900000000000095</v>
      </c>
      <c r="N3227">
        <f t="shared" si="508"/>
        <v>250.73130000000043</v>
      </c>
      <c r="O3227">
        <f t="shared" si="507"/>
        <v>426.2432100000014</v>
      </c>
      <c r="Q3227">
        <f t="shared" si="509"/>
        <v>0</v>
      </c>
      <c r="R3227">
        <f t="shared" si="510"/>
        <v>0</v>
      </c>
      <c r="S3227">
        <f t="shared" si="511"/>
        <v>4.0999999999996817E-2</v>
      </c>
      <c r="U3227">
        <f t="shared" si="512"/>
        <v>0</v>
      </c>
      <c r="V3227">
        <f t="shared" si="513"/>
        <v>0</v>
      </c>
    </row>
    <row r="3228" spans="1:22" x14ac:dyDescent="0.25">
      <c r="A3228">
        <v>147.53399999999999</v>
      </c>
      <c r="B3228">
        <v>40</v>
      </c>
      <c r="C3228">
        <v>39.700000000000003</v>
      </c>
      <c r="D3228">
        <v>40</v>
      </c>
      <c r="E3228">
        <v>53.33</v>
      </c>
      <c r="F3228">
        <v>5.99</v>
      </c>
      <c r="G3228">
        <v>3.34</v>
      </c>
      <c r="H3228">
        <v>100</v>
      </c>
      <c r="I3228">
        <v>0</v>
      </c>
      <c r="K3228">
        <f t="shared" si="504"/>
        <v>-0.29999999999999716</v>
      </c>
      <c r="L3228">
        <f t="shared" si="506"/>
        <v>0.29999999999999716</v>
      </c>
      <c r="M3228">
        <f t="shared" si="505"/>
        <v>8.999999999999829E-2</v>
      </c>
      <c r="N3228">
        <f t="shared" si="508"/>
        <v>44.260199999999578</v>
      </c>
      <c r="O3228">
        <f t="shared" si="507"/>
        <v>13.278059999999748</v>
      </c>
      <c r="Q3228">
        <f t="shared" si="509"/>
        <v>-1.9999999999999574E-2</v>
      </c>
      <c r="R3228">
        <f t="shared" si="510"/>
        <v>9.9999999999997868E-3</v>
      </c>
      <c r="S3228">
        <f t="shared" si="511"/>
        <v>4.4999999999987494E-2</v>
      </c>
      <c r="U3228">
        <f t="shared" si="512"/>
        <v>-0.4444444444445585</v>
      </c>
      <c r="V3228">
        <f t="shared" si="513"/>
        <v>0.22222222222227925</v>
      </c>
    </row>
    <row r="3229" spans="1:22" x14ac:dyDescent="0.25">
      <c r="A3229">
        <v>147.57900000000001</v>
      </c>
      <c r="B3229">
        <v>30</v>
      </c>
      <c r="C3229">
        <v>38.299999999999997</v>
      </c>
      <c r="D3229">
        <v>40</v>
      </c>
      <c r="E3229">
        <v>25.88</v>
      </c>
      <c r="F3229">
        <v>6</v>
      </c>
      <c r="G3229">
        <v>3.34</v>
      </c>
      <c r="H3229">
        <v>100</v>
      </c>
      <c r="I3229">
        <v>0</v>
      </c>
      <c r="K3229">
        <f t="shared" si="504"/>
        <v>-1.7000000000000028</v>
      </c>
      <c r="L3229">
        <f t="shared" si="506"/>
        <v>1.7000000000000028</v>
      </c>
      <c r="M3229">
        <f t="shared" si="505"/>
        <v>2.8900000000000095</v>
      </c>
      <c r="N3229">
        <f t="shared" si="508"/>
        <v>250.88430000000042</v>
      </c>
      <c r="O3229">
        <f t="shared" si="507"/>
        <v>426.50331000000142</v>
      </c>
      <c r="Q3229">
        <f t="shared" si="509"/>
        <v>9.9999999999997868E-3</v>
      </c>
      <c r="R3229">
        <f t="shared" si="510"/>
        <v>0</v>
      </c>
      <c r="S3229">
        <f t="shared" si="511"/>
        <v>4.5000000000015916E-2</v>
      </c>
      <c r="U3229">
        <f t="shared" si="512"/>
        <v>0.22222222222213889</v>
      </c>
      <c r="V3229">
        <f t="shared" si="513"/>
        <v>0</v>
      </c>
    </row>
    <row r="3230" spans="1:22" x14ac:dyDescent="0.25">
      <c r="A3230">
        <v>147.62</v>
      </c>
      <c r="B3230">
        <v>30</v>
      </c>
      <c r="C3230">
        <v>36.6</v>
      </c>
      <c r="D3230">
        <v>38</v>
      </c>
      <c r="E3230">
        <v>29.02</v>
      </c>
      <c r="F3230">
        <v>6.01</v>
      </c>
      <c r="G3230">
        <v>3.33</v>
      </c>
      <c r="H3230">
        <v>100</v>
      </c>
      <c r="I3230">
        <v>0</v>
      </c>
      <c r="K3230">
        <f t="shared" si="504"/>
        <v>-1.3999999999999986</v>
      </c>
      <c r="L3230">
        <f t="shared" si="506"/>
        <v>1.3999999999999986</v>
      </c>
      <c r="M3230">
        <f t="shared" si="505"/>
        <v>1.959999999999996</v>
      </c>
      <c r="N3230">
        <f t="shared" si="508"/>
        <v>206.66799999999981</v>
      </c>
      <c r="O3230">
        <f t="shared" si="507"/>
        <v>289.33519999999942</v>
      </c>
      <c r="Q3230">
        <f t="shared" si="509"/>
        <v>9.9999999999997868E-3</v>
      </c>
      <c r="R3230">
        <f t="shared" si="510"/>
        <v>-9.9999999999997868E-3</v>
      </c>
      <c r="S3230">
        <f t="shared" si="511"/>
        <v>4.0999999999996817E-2</v>
      </c>
      <c r="U3230">
        <f t="shared" si="512"/>
        <v>0.24390243902440398</v>
      </c>
      <c r="V3230">
        <f t="shared" si="513"/>
        <v>-0.24390243902440398</v>
      </c>
    </row>
    <row r="3231" spans="1:22" x14ac:dyDescent="0.25">
      <c r="A3231">
        <v>147.66499999999999</v>
      </c>
      <c r="B3231">
        <v>30</v>
      </c>
      <c r="C3231">
        <v>35</v>
      </c>
      <c r="D3231">
        <v>36.4</v>
      </c>
      <c r="E3231">
        <v>32.159999999999997</v>
      </c>
      <c r="F3231">
        <v>6.02</v>
      </c>
      <c r="G3231">
        <v>3.31</v>
      </c>
      <c r="H3231">
        <v>100</v>
      </c>
      <c r="I3231">
        <v>0</v>
      </c>
      <c r="K3231">
        <f t="shared" si="504"/>
        <v>-1.3999999999999986</v>
      </c>
      <c r="L3231">
        <f t="shared" si="506"/>
        <v>1.3999999999999986</v>
      </c>
      <c r="M3231">
        <f t="shared" si="505"/>
        <v>1.959999999999996</v>
      </c>
      <c r="N3231">
        <f t="shared" si="508"/>
        <v>206.73099999999977</v>
      </c>
      <c r="O3231">
        <f t="shared" si="507"/>
        <v>289.42339999999939</v>
      </c>
      <c r="Q3231">
        <f t="shared" si="509"/>
        <v>9.9999999999997868E-3</v>
      </c>
      <c r="R3231">
        <f t="shared" si="510"/>
        <v>-2.0000000000000018E-2</v>
      </c>
      <c r="S3231">
        <f t="shared" si="511"/>
        <v>4.4999999999987494E-2</v>
      </c>
      <c r="U3231">
        <f t="shared" si="512"/>
        <v>0.22222222222227925</v>
      </c>
      <c r="V3231">
        <f t="shared" si="513"/>
        <v>-0.44444444444456838</v>
      </c>
    </row>
    <row r="3232" spans="1:22" x14ac:dyDescent="0.25">
      <c r="A3232">
        <v>147.71199999999999</v>
      </c>
      <c r="B3232">
        <v>30</v>
      </c>
      <c r="C3232">
        <v>31.2</v>
      </c>
      <c r="D3232">
        <v>35.119999999999997</v>
      </c>
      <c r="E3232">
        <v>38.82</v>
      </c>
      <c r="F3232">
        <v>6.03</v>
      </c>
      <c r="G3232">
        <v>3.3</v>
      </c>
      <c r="H3232">
        <v>100</v>
      </c>
      <c r="I3232">
        <v>0</v>
      </c>
      <c r="K3232">
        <f t="shared" si="504"/>
        <v>-3.9199999999999982</v>
      </c>
      <c r="L3232">
        <f t="shared" si="506"/>
        <v>3.9199999999999982</v>
      </c>
      <c r="M3232">
        <f t="shared" si="505"/>
        <v>15.366399999999986</v>
      </c>
      <c r="N3232">
        <f t="shared" si="508"/>
        <v>579.03103999999973</v>
      </c>
      <c r="O3232">
        <f t="shared" si="507"/>
        <v>2269.8016767999979</v>
      </c>
      <c r="Q3232">
        <f t="shared" si="509"/>
        <v>1.0000000000000675E-2</v>
      </c>
      <c r="R3232">
        <f t="shared" si="510"/>
        <v>-1.0000000000000231E-2</v>
      </c>
      <c r="S3232">
        <f t="shared" si="511"/>
        <v>4.6999999999997044E-2</v>
      </c>
      <c r="U3232">
        <f t="shared" si="512"/>
        <v>0.21276595744683624</v>
      </c>
      <c r="V3232">
        <f t="shared" si="513"/>
        <v>-0.2127659574468268</v>
      </c>
    </row>
    <row r="3233" spans="1:22" x14ac:dyDescent="0.25">
      <c r="A3233">
        <v>147.751</v>
      </c>
      <c r="B3233">
        <v>30</v>
      </c>
      <c r="C3233">
        <v>30.7</v>
      </c>
      <c r="D3233">
        <v>34.1</v>
      </c>
      <c r="E3233">
        <v>40.39</v>
      </c>
      <c r="F3233">
        <v>6.06</v>
      </c>
      <c r="G3233">
        <v>3.27</v>
      </c>
      <c r="H3233">
        <v>100</v>
      </c>
      <c r="I3233">
        <v>0</v>
      </c>
      <c r="K3233">
        <f t="shared" si="504"/>
        <v>-3.4000000000000021</v>
      </c>
      <c r="L3233">
        <f t="shared" si="506"/>
        <v>3.4000000000000021</v>
      </c>
      <c r="M3233">
        <f t="shared" si="505"/>
        <v>11.560000000000015</v>
      </c>
      <c r="N3233">
        <f t="shared" si="508"/>
        <v>502.35340000000031</v>
      </c>
      <c r="O3233">
        <f t="shared" si="507"/>
        <v>1708.0015600000022</v>
      </c>
      <c r="Q3233">
        <f t="shared" si="509"/>
        <v>2.9999999999999361E-2</v>
      </c>
      <c r="R3233">
        <f t="shared" si="510"/>
        <v>-2.9999999999999805E-2</v>
      </c>
      <c r="S3233">
        <f t="shared" si="511"/>
        <v>3.9000000000015689E-2</v>
      </c>
      <c r="U3233">
        <f t="shared" si="512"/>
        <v>0.76923076923044342</v>
      </c>
      <c r="V3233">
        <f t="shared" si="513"/>
        <v>-0.76923076923045475</v>
      </c>
    </row>
    <row r="3234" spans="1:22" x14ac:dyDescent="0.25">
      <c r="A3234">
        <v>147.79599999999999</v>
      </c>
      <c r="B3234">
        <v>30</v>
      </c>
      <c r="C3234">
        <v>28.4</v>
      </c>
      <c r="D3234">
        <v>33.28</v>
      </c>
      <c r="E3234">
        <v>44.71</v>
      </c>
      <c r="F3234">
        <v>6.08</v>
      </c>
      <c r="G3234">
        <v>3.25</v>
      </c>
      <c r="H3234">
        <v>100</v>
      </c>
      <c r="I3234">
        <v>0</v>
      </c>
      <c r="K3234">
        <f t="shared" si="504"/>
        <v>-4.8800000000000026</v>
      </c>
      <c r="L3234">
        <f t="shared" si="506"/>
        <v>4.8800000000000026</v>
      </c>
      <c r="M3234">
        <f t="shared" si="505"/>
        <v>23.814400000000024</v>
      </c>
      <c r="N3234">
        <f t="shared" si="508"/>
        <v>721.24448000000029</v>
      </c>
      <c r="O3234">
        <f t="shared" si="507"/>
        <v>3519.6730624000033</v>
      </c>
      <c r="Q3234">
        <f t="shared" si="509"/>
        <v>2.0000000000000462E-2</v>
      </c>
      <c r="R3234">
        <f t="shared" si="510"/>
        <v>-2.0000000000000018E-2</v>
      </c>
      <c r="S3234">
        <f t="shared" si="511"/>
        <v>4.4999999999987494E-2</v>
      </c>
      <c r="U3234">
        <f t="shared" si="512"/>
        <v>0.4444444444445782</v>
      </c>
      <c r="V3234">
        <f t="shared" si="513"/>
        <v>-0.44444444444456838</v>
      </c>
    </row>
    <row r="3235" spans="1:22" x14ac:dyDescent="0.25">
      <c r="A3235">
        <v>147.84100000000001</v>
      </c>
      <c r="B3235">
        <v>30</v>
      </c>
      <c r="C3235">
        <v>30.4</v>
      </c>
      <c r="D3235">
        <v>32.619999999999997</v>
      </c>
      <c r="E3235">
        <v>42.75</v>
      </c>
      <c r="F3235">
        <v>6.11</v>
      </c>
      <c r="G3235">
        <v>3.21</v>
      </c>
      <c r="H3235">
        <v>100</v>
      </c>
      <c r="I3235">
        <v>0</v>
      </c>
      <c r="K3235">
        <f t="shared" si="504"/>
        <v>-2.2199999999999989</v>
      </c>
      <c r="L3235">
        <f t="shared" si="506"/>
        <v>2.2199999999999989</v>
      </c>
      <c r="M3235">
        <f t="shared" si="505"/>
        <v>4.9283999999999946</v>
      </c>
      <c r="N3235">
        <f t="shared" si="508"/>
        <v>328.20701999999983</v>
      </c>
      <c r="O3235">
        <f t="shared" si="507"/>
        <v>728.61958439999921</v>
      </c>
      <c r="Q3235">
        <f t="shared" si="509"/>
        <v>3.0000000000000249E-2</v>
      </c>
      <c r="R3235">
        <f t="shared" si="510"/>
        <v>-4.0000000000000036E-2</v>
      </c>
      <c r="S3235">
        <f t="shared" si="511"/>
        <v>4.5000000000015916E-2</v>
      </c>
      <c r="U3235">
        <f t="shared" si="512"/>
        <v>0.66666666666643637</v>
      </c>
      <c r="V3235">
        <f t="shared" si="513"/>
        <v>-0.88888888888857531</v>
      </c>
    </row>
    <row r="3236" spans="1:22" x14ac:dyDescent="0.25">
      <c r="A3236">
        <v>147.88300000000001</v>
      </c>
      <c r="B3236">
        <v>30</v>
      </c>
      <c r="C3236">
        <v>29.8</v>
      </c>
      <c r="D3236">
        <v>32.1</v>
      </c>
      <c r="E3236">
        <v>43.92</v>
      </c>
      <c r="F3236">
        <v>6.13</v>
      </c>
      <c r="G3236">
        <v>3.2</v>
      </c>
      <c r="H3236">
        <v>100</v>
      </c>
      <c r="I3236">
        <v>0</v>
      </c>
      <c r="K3236">
        <f t="shared" si="504"/>
        <v>-2.3000000000000007</v>
      </c>
      <c r="L3236">
        <f t="shared" si="506"/>
        <v>2.3000000000000007</v>
      </c>
      <c r="M3236">
        <f t="shared" si="505"/>
        <v>5.2900000000000036</v>
      </c>
      <c r="N3236">
        <f t="shared" si="508"/>
        <v>340.13090000000011</v>
      </c>
      <c r="O3236">
        <f t="shared" si="507"/>
        <v>782.30107000000055</v>
      </c>
      <c r="Q3236">
        <f t="shared" si="509"/>
        <v>1.9999999999999574E-2</v>
      </c>
      <c r="R3236">
        <f t="shared" si="510"/>
        <v>-9.9999999999997868E-3</v>
      </c>
      <c r="S3236">
        <f t="shared" si="511"/>
        <v>4.2000000000001592E-2</v>
      </c>
      <c r="U3236">
        <f t="shared" si="512"/>
        <v>0.47619047619044802</v>
      </c>
      <c r="V3236">
        <f t="shared" si="513"/>
        <v>-0.23809523809522401</v>
      </c>
    </row>
    <row r="3237" spans="1:22" x14ac:dyDescent="0.25">
      <c r="A3237">
        <v>147.92699999999999</v>
      </c>
      <c r="B3237">
        <v>30</v>
      </c>
      <c r="C3237">
        <v>28.1</v>
      </c>
      <c r="D3237">
        <v>31.68</v>
      </c>
      <c r="E3237">
        <v>47.06</v>
      </c>
      <c r="F3237">
        <v>6.14</v>
      </c>
      <c r="G3237">
        <v>3.18</v>
      </c>
      <c r="H3237">
        <v>100</v>
      </c>
      <c r="I3237">
        <v>0</v>
      </c>
      <c r="K3237">
        <f t="shared" si="504"/>
        <v>-3.5799999999999983</v>
      </c>
      <c r="L3237">
        <f t="shared" si="506"/>
        <v>3.5799999999999983</v>
      </c>
      <c r="M3237">
        <f t="shared" si="505"/>
        <v>12.816399999999987</v>
      </c>
      <c r="N3237">
        <f t="shared" si="508"/>
        <v>529.57865999999967</v>
      </c>
      <c r="O3237">
        <f t="shared" si="507"/>
        <v>1895.8916027999981</v>
      </c>
      <c r="Q3237">
        <f t="shared" si="509"/>
        <v>9.9999999999997868E-3</v>
      </c>
      <c r="R3237">
        <f t="shared" si="510"/>
        <v>-2.0000000000000018E-2</v>
      </c>
      <c r="S3237">
        <f t="shared" si="511"/>
        <v>4.399999999998272E-2</v>
      </c>
      <c r="U3237">
        <f t="shared" si="512"/>
        <v>0.2272727272728117</v>
      </c>
      <c r="V3237">
        <f t="shared" si="513"/>
        <v>-0.45454545454563344</v>
      </c>
    </row>
    <row r="3238" spans="1:22" x14ac:dyDescent="0.25">
      <c r="A3238">
        <v>147.976</v>
      </c>
      <c r="B3238">
        <v>30</v>
      </c>
      <c r="C3238">
        <v>28.9</v>
      </c>
      <c r="D3238">
        <v>31.34</v>
      </c>
      <c r="E3238">
        <v>46.67</v>
      </c>
      <c r="F3238">
        <v>6.17</v>
      </c>
      <c r="G3238">
        <v>3.16</v>
      </c>
      <c r="H3238">
        <v>100</v>
      </c>
      <c r="I3238">
        <v>0</v>
      </c>
      <c r="K3238">
        <f t="shared" si="504"/>
        <v>-2.4400000000000013</v>
      </c>
      <c r="L3238">
        <f t="shared" si="506"/>
        <v>2.4400000000000013</v>
      </c>
      <c r="M3238">
        <f t="shared" si="505"/>
        <v>5.953600000000006</v>
      </c>
      <c r="N3238">
        <f t="shared" si="508"/>
        <v>361.06144000000018</v>
      </c>
      <c r="O3238">
        <f t="shared" si="507"/>
        <v>880.98991360000093</v>
      </c>
      <c r="Q3238">
        <f t="shared" si="509"/>
        <v>3.0000000000000249E-2</v>
      </c>
      <c r="R3238">
        <f t="shared" si="510"/>
        <v>-2.0000000000000018E-2</v>
      </c>
      <c r="S3238">
        <f t="shared" si="511"/>
        <v>4.9000000000006594E-2</v>
      </c>
      <c r="U3238">
        <f t="shared" si="512"/>
        <v>0.61224489795910642</v>
      </c>
      <c r="V3238">
        <f t="shared" si="513"/>
        <v>-0.40816326530606789</v>
      </c>
    </row>
    <row r="3239" spans="1:22" x14ac:dyDescent="0.25">
      <c r="A3239">
        <v>148.01300000000001</v>
      </c>
      <c r="B3239">
        <v>30</v>
      </c>
      <c r="C3239">
        <v>28.6</v>
      </c>
      <c r="D3239">
        <v>31.07</v>
      </c>
      <c r="E3239">
        <v>47.45</v>
      </c>
      <c r="F3239">
        <v>6.18</v>
      </c>
      <c r="G3239">
        <v>3.14</v>
      </c>
      <c r="H3239">
        <v>100</v>
      </c>
      <c r="I3239">
        <v>0</v>
      </c>
      <c r="K3239">
        <f t="shared" si="504"/>
        <v>-2.4699999999999989</v>
      </c>
      <c r="L3239">
        <f t="shared" si="506"/>
        <v>2.4699999999999989</v>
      </c>
      <c r="M3239">
        <f t="shared" si="505"/>
        <v>6.100899999999994</v>
      </c>
      <c r="N3239">
        <f t="shared" si="508"/>
        <v>365.59210999999982</v>
      </c>
      <c r="O3239">
        <f t="shared" si="507"/>
        <v>903.0125116999991</v>
      </c>
      <c r="Q3239">
        <f t="shared" si="509"/>
        <v>9.9999999999997868E-3</v>
      </c>
      <c r="R3239">
        <f t="shared" si="510"/>
        <v>-2.0000000000000018E-2</v>
      </c>
      <c r="S3239">
        <f t="shared" si="511"/>
        <v>3.7000000000006139E-2</v>
      </c>
      <c r="U3239">
        <f t="shared" si="512"/>
        <v>0.27027027027021966</v>
      </c>
      <c r="V3239">
        <f t="shared" si="513"/>
        <v>-0.54054054054045131</v>
      </c>
    </row>
    <row r="3240" spans="1:22" x14ac:dyDescent="0.25">
      <c r="A3240">
        <v>148.05799999999999</v>
      </c>
      <c r="B3240">
        <v>30</v>
      </c>
      <c r="C3240">
        <v>26.7</v>
      </c>
      <c r="D3240">
        <v>30.86</v>
      </c>
      <c r="E3240">
        <v>50.98</v>
      </c>
      <c r="F3240">
        <v>6.2</v>
      </c>
      <c r="G3240">
        <v>3.13</v>
      </c>
      <c r="H3240">
        <v>100</v>
      </c>
      <c r="I3240">
        <v>0</v>
      </c>
      <c r="K3240">
        <f t="shared" si="504"/>
        <v>-4.16</v>
      </c>
      <c r="L3240">
        <f t="shared" si="506"/>
        <v>4.16</v>
      </c>
      <c r="M3240">
        <f t="shared" si="505"/>
        <v>17.305600000000002</v>
      </c>
      <c r="N3240">
        <f t="shared" si="508"/>
        <v>615.92128000000002</v>
      </c>
      <c r="O3240">
        <f t="shared" si="507"/>
        <v>2562.2325248000002</v>
      </c>
      <c r="Q3240">
        <f t="shared" si="509"/>
        <v>2.0000000000000462E-2</v>
      </c>
      <c r="R3240">
        <f t="shared" si="510"/>
        <v>-1.0000000000000231E-2</v>
      </c>
      <c r="S3240">
        <f t="shared" si="511"/>
        <v>4.4999999999987494E-2</v>
      </c>
      <c r="U3240">
        <f t="shared" si="512"/>
        <v>0.4444444444445782</v>
      </c>
      <c r="V3240">
        <f t="shared" si="513"/>
        <v>-0.2222222222222891</v>
      </c>
    </row>
    <row r="3241" spans="1:22" x14ac:dyDescent="0.25">
      <c r="A3241">
        <v>148.10300000000001</v>
      </c>
      <c r="B3241">
        <v>30</v>
      </c>
      <c r="C3241">
        <v>29.4</v>
      </c>
      <c r="D3241">
        <v>30.69</v>
      </c>
      <c r="E3241">
        <v>47.45</v>
      </c>
      <c r="F3241">
        <v>6.22</v>
      </c>
      <c r="G3241">
        <v>3.1</v>
      </c>
      <c r="H3241">
        <v>100</v>
      </c>
      <c r="I3241">
        <v>0</v>
      </c>
      <c r="K3241">
        <f t="shared" si="504"/>
        <v>-1.2900000000000027</v>
      </c>
      <c r="L3241">
        <f t="shared" si="506"/>
        <v>1.2900000000000027</v>
      </c>
      <c r="M3241">
        <f t="shared" si="505"/>
        <v>1.664100000000007</v>
      </c>
      <c r="N3241">
        <f t="shared" si="508"/>
        <v>191.05287000000041</v>
      </c>
      <c r="O3241">
        <f t="shared" si="507"/>
        <v>246.45820230000106</v>
      </c>
      <c r="Q3241">
        <f t="shared" si="509"/>
        <v>1.9999999999999574E-2</v>
      </c>
      <c r="R3241">
        <f t="shared" si="510"/>
        <v>-2.9999999999999805E-2</v>
      </c>
      <c r="S3241">
        <f t="shared" si="511"/>
        <v>4.5000000000015916E-2</v>
      </c>
      <c r="U3241">
        <f t="shared" si="512"/>
        <v>0.44444444444427778</v>
      </c>
      <c r="V3241">
        <f t="shared" si="513"/>
        <v>-0.66666666666642649</v>
      </c>
    </row>
    <row r="3242" spans="1:22" x14ac:dyDescent="0.25">
      <c r="A3242">
        <v>148.14400000000001</v>
      </c>
      <c r="B3242">
        <v>30</v>
      </c>
      <c r="C3242">
        <v>27.4</v>
      </c>
      <c r="D3242">
        <v>30.55</v>
      </c>
      <c r="E3242">
        <v>50.98</v>
      </c>
      <c r="F3242">
        <v>6.23</v>
      </c>
      <c r="G3242">
        <v>3.1</v>
      </c>
      <c r="H3242">
        <v>100</v>
      </c>
      <c r="I3242">
        <v>0</v>
      </c>
      <c r="K3242">
        <f t="shared" si="504"/>
        <v>-3.1500000000000021</v>
      </c>
      <c r="L3242">
        <f t="shared" si="506"/>
        <v>3.1500000000000021</v>
      </c>
      <c r="M3242">
        <f t="shared" si="505"/>
        <v>9.9225000000000136</v>
      </c>
      <c r="N3242">
        <f t="shared" si="508"/>
        <v>466.65360000000032</v>
      </c>
      <c r="O3242">
        <f t="shared" si="507"/>
        <v>1469.9588400000021</v>
      </c>
      <c r="Q3242">
        <f t="shared" si="509"/>
        <v>1.0000000000000675E-2</v>
      </c>
      <c r="R3242">
        <f t="shared" si="510"/>
        <v>0</v>
      </c>
      <c r="S3242">
        <f t="shared" si="511"/>
        <v>4.0999999999996817E-2</v>
      </c>
      <c r="U3242">
        <f t="shared" si="512"/>
        <v>0.24390243902442565</v>
      </c>
      <c r="V3242">
        <f t="shared" si="513"/>
        <v>0</v>
      </c>
    </row>
    <row r="3243" spans="1:22" x14ac:dyDescent="0.25">
      <c r="A3243">
        <v>148.18899999999999</v>
      </c>
      <c r="B3243">
        <v>30</v>
      </c>
      <c r="C3243">
        <v>28.7</v>
      </c>
      <c r="D3243">
        <v>30.44</v>
      </c>
      <c r="E3243">
        <v>49.41</v>
      </c>
      <c r="F3243">
        <v>6.25</v>
      </c>
      <c r="G3243">
        <v>3.08</v>
      </c>
      <c r="H3243">
        <v>100</v>
      </c>
      <c r="I3243">
        <v>0</v>
      </c>
      <c r="K3243">
        <f t="shared" si="504"/>
        <v>-1.740000000000002</v>
      </c>
      <c r="L3243">
        <f t="shared" si="506"/>
        <v>1.740000000000002</v>
      </c>
      <c r="M3243">
        <f t="shared" si="505"/>
        <v>3.0276000000000067</v>
      </c>
      <c r="N3243">
        <f t="shared" si="508"/>
        <v>257.84886000000029</v>
      </c>
      <c r="O3243">
        <f t="shared" si="507"/>
        <v>448.657016400001</v>
      </c>
      <c r="Q3243">
        <f t="shared" si="509"/>
        <v>1.9999999999999574E-2</v>
      </c>
      <c r="R3243">
        <f t="shared" si="510"/>
        <v>-2.0000000000000018E-2</v>
      </c>
      <c r="S3243">
        <f t="shared" si="511"/>
        <v>4.4999999999987494E-2</v>
      </c>
      <c r="U3243">
        <f t="shared" si="512"/>
        <v>0.4444444444445585</v>
      </c>
      <c r="V3243">
        <f t="shared" si="513"/>
        <v>-0.44444444444456838</v>
      </c>
    </row>
    <row r="3244" spans="1:22" x14ac:dyDescent="0.25">
      <c r="A3244">
        <v>148.23400000000001</v>
      </c>
      <c r="B3244">
        <v>30</v>
      </c>
      <c r="C3244">
        <v>28.7</v>
      </c>
      <c r="D3244">
        <v>30.35</v>
      </c>
      <c r="E3244">
        <v>49.8</v>
      </c>
      <c r="F3244">
        <v>6.26</v>
      </c>
      <c r="G3244">
        <v>3.07</v>
      </c>
      <c r="H3244">
        <v>100</v>
      </c>
      <c r="I3244">
        <v>0</v>
      </c>
      <c r="K3244">
        <f t="shared" si="504"/>
        <v>-1.6500000000000021</v>
      </c>
      <c r="L3244">
        <f t="shared" si="506"/>
        <v>1.6500000000000021</v>
      </c>
      <c r="M3244">
        <f t="shared" si="505"/>
        <v>2.7225000000000072</v>
      </c>
      <c r="N3244">
        <f t="shared" si="508"/>
        <v>244.58610000000033</v>
      </c>
      <c r="O3244">
        <f t="shared" si="507"/>
        <v>403.56706500000109</v>
      </c>
      <c r="Q3244">
        <f t="shared" si="509"/>
        <v>9.9999999999997868E-3</v>
      </c>
      <c r="R3244">
        <f t="shared" si="510"/>
        <v>-1.0000000000000231E-2</v>
      </c>
      <c r="S3244">
        <f t="shared" si="511"/>
        <v>4.5000000000015916E-2</v>
      </c>
      <c r="U3244">
        <f t="shared" si="512"/>
        <v>0.22222222222213889</v>
      </c>
      <c r="V3244">
        <f t="shared" si="513"/>
        <v>-0.22222222222214877</v>
      </c>
    </row>
    <row r="3245" spans="1:22" x14ac:dyDescent="0.25">
      <c r="A3245">
        <v>148.27500000000001</v>
      </c>
      <c r="B3245">
        <v>30</v>
      </c>
      <c r="C3245">
        <v>28.4</v>
      </c>
      <c r="D3245">
        <v>30.28</v>
      </c>
      <c r="E3245">
        <v>50.59</v>
      </c>
      <c r="F3245">
        <v>6.27</v>
      </c>
      <c r="G3245">
        <v>3.06</v>
      </c>
      <c r="H3245">
        <v>100</v>
      </c>
      <c r="I3245">
        <v>0</v>
      </c>
      <c r="K3245">
        <f t="shared" si="504"/>
        <v>-1.8800000000000026</v>
      </c>
      <c r="L3245">
        <f t="shared" si="506"/>
        <v>1.8800000000000026</v>
      </c>
      <c r="M3245">
        <f t="shared" si="505"/>
        <v>3.5344000000000095</v>
      </c>
      <c r="N3245">
        <f t="shared" si="508"/>
        <v>278.7570000000004</v>
      </c>
      <c r="O3245">
        <f t="shared" si="507"/>
        <v>524.0631600000014</v>
      </c>
      <c r="Q3245">
        <f t="shared" si="509"/>
        <v>9.9999999999997868E-3</v>
      </c>
      <c r="R3245">
        <f t="shared" si="510"/>
        <v>-9.9999999999997868E-3</v>
      </c>
      <c r="S3245">
        <f t="shared" si="511"/>
        <v>4.0999999999996817E-2</v>
      </c>
      <c r="U3245">
        <f t="shared" si="512"/>
        <v>0.24390243902440398</v>
      </c>
      <c r="V3245">
        <f t="shared" si="513"/>
        <v>-0.24390243902440398</v>
      </c>
    </row>
    <row r="3246" spans="1:22" x14ac:dyDescent="0.25">
      <c r="A3246">
        <v>148.32</v>
      </c>
      <c r="B3246">
        <v>30</v>
      </c>
      <c r="C3246">
        <v>29.9</v>
      </c>
      <c r="D3246">
        <v>30.23</v>
      </c>
      <c r="E3246">
        <v>48.63</v>
      </c>
      <c r="F3246">
        <v>6.28</v>
      </c>
      <c r="G3246">
        <v>3.05</v>
      </c>
      <c r="H3246">
        <v>100</v>
      </c>
      <c r="I3246">
        <v>0</v>
      </c>
      <c r="K3246">
        <f t="shared" si="504"/>
        <v>-0.33000000000000185</v>
      </c>
      <c r="L3246">
        <f t="shared" si="506"/>
        <v>0.33000000000000185</v>
      </c>
      <c r="M3246">
        <f t="shared" si="505"/>
        <v>0.10890000000000122</v>
      </c>
      <c r="N3246">
        <f t="shared" si="508"/>
        <v>48.945600000000269</v>
      </c>
      <c r="O3246">
        <f t="shared" si="507"/>
        <v>16.152048000000178</v>
      </c>
      <c r="Q3246">
        <f t="shared" si="509"/>
        <v>1.0000000000000675E-2</v>
      </c>
      <c r="R3246">
        <f t="shared" si="510"/>
        <v>-1.0000000000000231E-2</v>
      </c>
      <c r="S3246">
        <f t="shared" si="511"/>
        <v>4.4999999999987494E-2</v>
      </c>
      <c r="U3246">
        <f t="shared" si="512"/>
        <v>0.22222222222229898</v>
      </c>
      <c r="V3246">
        <f t="shared" si="513"/>
        <v>-0.2222222222222891</v>
      </c>
    </row>
    <row r="3247" spans="1:22" x14ac:dyDescent="0.25">
      <c r="A3247">
        <v>148.36500000000001</v>
      </c>
      <c r="B3247">
        <v>30</v>
      </c>
      <c r="C3247">
        <v>28.2</v>
      </c>
      <c r="D3247">
        <v>30.18</v>
      </c>
      <c r="E3247">
        <v>50.98</v>
      </c>
      <c r="F3247">
        <v>6.28</v>
      </c>
      <c r="G3247">
        <v>3.04</v>
      </c>
      <c r="H3247">
        <v>100</v>
      </c>
      <c r="I3247">
        <v>0</v>
      </c>
      <c r="K3247">
        <f t="shared" si="504"/>
        <v>-1.9800000000000004</v>
      </c>
      <c r="L3247">
        <f t="shared" si="506"/>
        <v>1.9800000000000004</v>
      </c>
      <c r="M3247">
        <f t="shared" si="505"/>
        <v>3.9204000000000017</v>
      </c>
      <c r="N3247">
        <f t="shared" si="508"/>
        <v>293.76270000000011</v>
      </c>
      <c r="O3247">
        <f t="shared" si="507"/>
        <v>581.65014600000029</v>
      </c>
      <c r="Q3247">
        <f t="shared" si="509"/>
        <v>0</v>
      </c>
      <c r="R3247">
        <f t="shared" si="510"/>
        <v>-9.9999999999997868E-3</v>
      </c>
      <c r="S3247">
        <f t="shared" si="511"/>
        <v>4.5000000000015916E-2</v>
      </c>
      <c r="U3247">
        <f t="shared" si="512"/>
        <v>0</v>
      </c>
      <c r="V3247">
        <f t="shared" si="513"/>
        <v>-0.22222222222213889</v>
      </c>
    </row>
    <row r="3248" spans="1:22" x14ac:dyDescent="0.25">
      <c r="A3248">
        <v>148.40600000000001</v>
      </c>
      <c r="B3248">
        <v>30</v>
      </c>
      <c r="C3248">
        <v>29.6</v>
      </c>
      <c r="D3248">
        <v>30.14</v>
      </c>
      <c r="E3248">
        <v>49.41</v>
      </c>
      <c r="F3248">
        <v>6.3</v>
      </c>
      <c r="G3248">
        <v>3.03</v>
      </c>
      <c r="H3248">
        <v>100</v>
      </c>
      <c r="I3248">
        <v>0</v>
      </c>
      <c r="K3248">
        <f t="shared" si="504"/>
        <v>-0.53999999999999915</v>
      </c>
      <c r="L3248">
        <f t="shared" si="506"/>
        <v>0.53999999999999915</v>
      </c>
      <c r="M3248">
        <f t="shared" si="505"/>
        <v>0.29159999999999908</v>
      </c>
      <c r="N3248">
        <f t="shared" si="508"/>
        <v>80.139239999999873</v>
      </c>
      <c r="O3248">
        <f t="shared" si="507"/>
        <v>43.275189599999862</v>
      </c>
      <c r="Q3248">
        <f t="shared" si="509"/>
        <v>1.9999999999999574E-2</v>
      </c>
      <c r="R3248">
        <f t="shared" si="510"/>
        <v>-1.0000000000000231E-2</v>
      </c>
      <c r="S3248">
        <f t="shared" si="511"/>
        <v>4.0999999999996817E-2</v>
      </c>
      <c r="U3248">
        <f t="shared" si="512"/>
        <v>0.48780487804880795</v>
      </c>
      <c r="V3248">
        <f t="shared" si="513"/>
        <v>-0.2439024390244148</v>
      </c>
    </row>
    <row r="3249" spans="1:22" x14ac:dyDescent="0.25">
      <c r="A3249">
        <v>148.45099999999999</v>
      </c>
      <c r="B3249">
        <v>30</v>
      </c>
      <c r="C3249">
        <v>29.3</v>
      </c>
      <c r="D3249">
        <v>30.12</v>
      </c>
      <c r="E3249">
        <v>49.8</v>
      </c>
      <c r="F3249">
        <v>6.3</v>
      </c>
      <c r="G3249">
        <v>3.03</v>
      </c>
      <c r="H3249">
        <v>100</v>
      </c>
      <c r="I3249">
        <v>0</v>
      </c>
      <c r="K3249">
        <f t="shared" si="504"/>
        <v>-0.82000000000000028</v>
      </c>
      <c r="L3249">
        <f t="shared" si="506"/>
        <v>0.82000000000000028</v>
      </c>
      <c r="M3249">
        <f t="shared" si="505"/>
        <v>0.67240000000000044</v>
      </c>
      <c r="N3249">
        <f t="shared" si="508"/>
        <v>121.72982000000003</v>
      </c>
      <c r="O3249">
        <f t="shared" si="507"/>
        <v>99.818452400000055</v>
      </c>
      <c r="Q3249">
        <f t="shared" si="509"/>
        <v>0</v>
      </c>
      <c r="R3249">
        <f t="shared" si="510"/>
        <v>0</v>
      </c>
      <c r="S3249">
        <f t="shared" si="511"/>
        <v>4.4999999999987494E-2</v>
      </c>
      <c r="U3249">
        <f t="shared" si="512"/>
        <v>0</v>
      </c>
      <c r="V3249">
        <f t="shared" si="513"/>
        <v>0</v>
      </c>
    </row>
    <row r="3250" spans="1:22" x14ac:dyDescent="0.25">
      <c r="A3250">
        <v>148.49600000000001</v>
      </c>
      <c r="B3250">
        <v>30</v>
      </c>
      <c r="C3250">
        <v>29.4</v>
      </c>
      <c r="D3250">
        <v>30.09</v>
      </c>
      <c r="E3250">
        <v>49.8</v>
      </c>
      <c r="F3250">
        <v>6.3</v>
      </c>
      <c r="G3250">
        <v>3.02</v>
      </c>
      <c r="H3250">
        <v>100</v>
      </c>
      <c r="I3250">
        <v>0</v>
      </c>
      <c r="K3250">
        <f t="shared" si="504"/>
        <v>-0.69000000000000128</v>
      </c>
      <c r="L3250">
        <f t="shared" si="506"/>
        <v>0.69000000000000128</v>
      </c>
      <c r="M3250">
        <f t="shared" si="505"/>
        <v>0.47610000000000174</v>
      </c>
      <c r="N3250">
        <f t="shared" si="508"/>
        <v>102.46224000000019</v>
      </c>
      <c r="O3250">
        <f t="shared" si="507"/>
        <v>70.698945600000258</v>
      </c>
      <c r="Q3250">
        <f t="shared" si="509"/>
        <v>0</v>
      </c>
      <c r="R3250">
        <f t="shared" si="510"/>
        <v>-9.9999999999997868E-3</v>
      </c>
      <c r="S3250">
        <f t="shared" si="511"/>
        <v>4.5000000000015916E-2</v>
      </c>
      <c r="U3250">
        <f t="shared" si="512"/>
        <v>0</v>
      </c>
      <c r="V3250">
        <f t="shared" si="513"/>
        <v>-0.22222222222213889</v>
      </c>
    </row>
    <row r="3251" spans="1:22" x14ac:dyDescent="0.25">
      <c r="A3251">
        <v>148.53700000000001</v>
      </c>
      <c r="B3251">
        <v>30</v>
      </c>
      <c r="C3251">
        <v>30.3</v>
      </c>
      <c r="D3251">
        <v>30.07</v>
      </c>
      <c r="E3251">
        <v>48.63</v>
      </c>
      <c r="F3251">
        <v>6.31</v>
      </c>
      <c r="G3251">
        <v>3.02</v>
      </c>
      <c r="H3251">
        <v>100</v>
      </c>
      <c r="I3251">
        <v>0</v>
      </c>
      <c r="K3251">
        <f t="shared" si="504"/>
        <v>0.23000000000000043</v>
      </c>
      <c r="L3251">
        <f t="shared" si="506"/>
        <v>0.23000000000000043</v>
      </c>
      <c r="M3251">
        <f t="shared" si="505"/>
        <v>5.2900000000000197E-2</v>
      </c>
      <c r="N3251">
        <f t="shared" si="508"/>
        <v>34.163510000000066</v>
      </c>
      <c r="O3251">
        <f t="shared" si="507"/>
        <v>7.8576073000000299</v>
      </c>
      <c r="Q3251">
        <f t="shared" si="509"/>
        <v>9.9999999999997868E-3</v>
      </c>
      <c r="R3251">
        <f t="shared" si="510"/>
        <v>0</v>
      </c>
      <c r="S3251">
        <f t="shared" si="511"/>
        <v>4.0999999999996817E-2</v>
      </c>
      <c r="U3251">
        <f t="shared" si="512"/>
        <v>0.24390243902440398</v>
      </c>
      <c r="V3251">
        <f t="shared" si="513"/>
        <v>0</v>
      </c>
    </row>
    <row r="3252" spans="1:22" x14ac:dyDescent="0.25">
      <c r="A3252">
        <v>148.59700000000001</v>
      </c>
      <c r="B3252">
        <v>30</v>
      </c>
      <c r="C3252">
        <v>27.4</v>
      </c>
      <c r="D3252">
        <v>30.06</v>
      </c>
      <c r="E3252">
        <v>52.94</v>
      </c>
      <c r="F3252">
        <v>6.31</v>
      </c>
      <c r="G3252">
        <v>3.02</v>
      </c>
      <c r="H3252">
        <v>100</v>
      </c>
      <c r="I3252">
        <v>0</v>
      </c>
      <c r="K3252">
        <f t="shared" si="504"/>
        <v>-2.66</v>
      </c>
      <c r="L3252">
        <f t="shared" si="506"/>
        <v>2.66</v>
      </c>
      <c r="M3252">
        <f t="shared" si="505"/>
        <v>7.0756000000000006</v>
      </c>
      <c r="N3252">
        <f t="shared" si="508"/>
        <v>395.26802000000004</v>
      </c>
      <c r="O3252">
        <f t="shared" si="507"/>
        <v>1051.4129332000002</v>
      </c>
      <c r="Q3252">
        <f t="shared" si="509"/>
        <v>0</v>
      </c>
      <c r="R3252">
        <f t="shared" si="510"/>
        <v>0</v>
      </c>
      <c r="S3252">
        <f t="shared" si="511"/>
        <v>6.0000000000002274E-2</v>
      </c>
      <c r="U3252">
        <f t="shared" si="512"/>
        <v>0</v>
      </c>
      <c r="V3252">
        <f t="shared" si="513"/>
        <v>0</v>
      </c>
    </row>
    <row r="3253" spans="1:22" x14ac:dyDescent="0.25">
      <c r="A3253">
        <v>148.63300000000001</v>
      </c>
      <c r="B3253">
        <v>30</v>
      </c>
      <c r="C3253">
        <v>30.9</v>
      </c>
      <c r="D3253">
        <v>30.05</v>
      </c>
      <c r="E3253">
        <v>48.24</v>
      </c>
      <c r="F3253">
        <v>6.32</v>
      </c>
      <c r="G3253">
        <v>3.01</v>
      </c>
      <c r="H3253">
        <v>100</v>
      </c>
      <c r="I3253">
        <v>0</v>
      </c>
      <c r="K3253">
        <f t="shared" si="504"/>
        <v>0.84999999999999787</v>
      </c>
      <c r="L3253">
        <f t="shared" si="506"/>
        <v>0.84999999999999787</v>
      </c>
      <c r="M3253">
        <f t="shared" si="505"/>
        <v>0.72249999999999637</v>
      </c>
      <c r="N3253">
        <f t="shared" si="508"/>
        <v>126.3380499999997</v>
      </c>
      <c r="O3253">
        <f t="shared" si="507"/>
        <v>107.38734249999946</v>
      </c>
      <c r="Q3253">
        <f t="shared" si="509"/>
        <v>1.0000000000000675E-2</v>
      </c>
      <c r="R3253">
        <f t="shared" si="510"/>
        <v>-1.0000000000000231E-2</v>
      </c>
      <c r="S3253">
        <f t="shared" si="511"/>
        <v>3.6000000000001364E-2</v>
      </c>
      <c r="U3253">
        <f t="shared" si="512"/>
        <v>0.27777777777778601</v>
      </c>
      <c r="V3253">
        <f t="shared" si="513"/>
        <v>-0.27777777777777368</v>
      </c>
    </row>
    <row r="3254" spans="1:22" x14ac:dyDescent="0.25">
      <c r="A3254">
        <v>148.673</v>
      </c>
      <c r="B3254">
        <v>30</v>
      </c>
      <c r="C3254">
        <v>29.8</v>
      </c>
      <c r="D3254">
        <v>30.04</v>
      </c>
      <c r="E3254">
        <v>49.8</v>
      </c>
      <c r="F3254">
        <v>6.32</v>
      </c>
      <c r="G3254">
        <v>3.01</v>
      </c>
      <c r="H3254">
        <v>100</v>
      </c>
      <c r="I3254">
        <v>0</v>
      </c>
      <c r="K3254">
        <f t="shared" si="504"/>
        <v>-0.23999999999999844</v>
      </c>
      <c r="L3254">
        <f t="shared" si="506"/>
        <v>0.23999999999999844</v>
      </c>
      <c r="M3254">
        <f t="shared" si="505"/>
        <v>5.7599999999999249E-2</v>
      </c>
      <c r="N3254">
        <f t="shared" si="508"/>
        <v>35.681519999999765</v>
      </c>
      <c r="O3254">
        <f t="shared" si="507"/>
        <v>8.5635647999998881</v>
      </c>
      <c r="Q3254">
        <f t="shared" si="509"/>
        <v>0</v>
      </c>
      <c r="R3254">
        <f t="shared" si="510"/>
        <v>0</v>
      </c>
      <c r="S3254">
        <f t="shared" si="511"/>
        <v>3.9999999999992042E-2</v>
      </c>
      <c r="U3254">
        <f t="shared" si="512"/>
        <v>0</v>
      </c>
      <c r="V3254">
        <f t="shared" si="513"/>
        <v>0</v>
      </c>
    </row>
    <row r="3255" spans="1:22" x14ac:dyDescent="0.25">
      <c r="A3255">
        <v>148.714</v>
      </c>
      <c r="B3255">
        <v>30</v>
      </c>
      <c r="C3255">
        <v>28.6</v>
      </c>
      <c r="D3255">
        <v>30.03</v>
      </c>
      <c r="E3255">
        <v>51.37</v>
      </c>
      <c r="F3255">
        <v>6.32</v>
      </c>
      <c r="G3255">
        <v>3.01</v>
      </c>
      <c r="H3255">
        <v>100</v>
      </c>
      <c r="I3255">
        <v>0</v>
      </c>
      <c r="K3255">
        <f t="shared" si="504"/>
        <v>-1.4299999999999997</v>
      </c>
      <c r="L3255">
        <f t="shared" si="506"/>
        <v>1.4299999999999997</v>
      </c>
      <c r="M3255">
        <f t="shared" si="505"/>
        <v>2.0448999999999993</v>
      </c>
      <c r="N3255">
        <f t="shared" si="508"/>
        <v>212.66101999999995</v>
      </c>
      <c r="O3255">
        <f t="shared" si="507"/>
        <v>304.1052585999999</v>
      </c>
      <c r="Q3255">
        <f t="shared" si="509"/>
        <v>0</v>
      </c>
      <c r="R3255">
        <f t="shared" si="510"/>
        <v>0</v>
      </c>
      <c r="S3255">
        <f t="shared" si="511"/>
        <v>4.0999999999996817E-2</v>
      </c>
      <c r="U3255">
        <f t="shared" si="512"/>
        <v>0</v>
      </c>
      <c r="V3255">
        <f t="shared" si="513"/>
        <v>0</v>
      </c>
    </row>
    <row r="3256" spans="1:22" x14ac:dyDescent="0.25">
      <c r="A3256">
        <v>148.75899999999999</v>
      </c>
      <c r="B3256">
        <v>30</v>
      </c>
      <c r="C3256">
        <v>31</v>
      </c>
      <c r="D3256">
        <v>30.02</v>
      </c>
      <c r="E3256">
        <v>48.24</v>
      </c>
      <c r="F3256">
        <v>6.33</v>
      </c>
      <c r="G3256">
        <v>3</v>
      </c>
      <c r="H3256">
        <v>100</v>
      </c>
      <c r="I3256">
        <v>0</v>
      </c>
      <c r="K3256">
        <f t="shared" si="504"/>
        <v>0.98000000000000043</v>
      </c>
      <c r="L3256">
        <f t="shared" si="506"/>
        <v>0.98000000000000043</v>
      </c>
      <c r="M3256">
        <f t="shared" si="505"/>
        <v>0.96040000000000081</v>
      </c>
      <c r="N3256">
        <f t="shared" si="508"/>
        <v>145.78382000000005</v>
      </c>
      <c r="O3256">
        <f t="shared" si="507"/>
        <v>142.86814360000011</v>
      </c>
      <c r="Q3256">
        <f t="shared" si="509"/>
        <v>9.9999999999997868E-3</v>
      </c>
      <c r="R3256">
        <f t="shared" si="510"/>
        <v>-9.9999999999997868E-3</v>
      </c>
      <c r="S3256">
        <f t="shared" si="511"/>
        <v>4.4999999999987494E-2</v>
      </c>
      <c r="U3256">
        <f t="shared" si="512"/>
        <v>0.22222222222227925</v>
      </c>
      <c r="V3256">
        <f t="shared" si="513"/>
        <v>-0.22222222222227925</v>
      </c>
    </row>
    <row r="3257" spans="1:22" x14ac:dyDescent="0.25">
      <c r="A3257">
        <v>148.804</v>
      </c>
      <c r="B3257">
        <v>30</v>
      </c>
      <c r="C3257">
        <v>30.1</v>
      </c>
      <c r="D3257">
        <v>30.02</v>
      </c>
      <c r="E3257">
        <v>49.41</v>
      </c>
      <c r="F3257">
        <v>6.32</v>
      </c>
      <c r="G3257">
        <v>3.01</v>
      </c>
      <c r="H3257">
        <v>100</v>
      </c>
      <c r="I3257">
        <v>0</v>
      </c>
      <c r="K3257">
        <f t="shared" si="504"/>
        <v>8.0000000000001847E-2</v>
      </c>
      <c r="L3257">
        <f t="shared" si="506"/>
        <v>8.0000000000001847E-2</v>
      </c>
      <c r="M3257">
        <f t="shared" si="505"/>
        <v>6.4000000000002952E-3</v>
      </c>
      <c r="N3257">
        <f t="shared" si="508"/>
        <v>11.904320000000276</v>
      </c>
      <c r="O3257">
        <f t="shared" si="507"/>
        <v>0.95234560000004398</v>
      </c>
      <c r="Q3257">
        <f t="shared" si="509"/>
        <v>-9.9999999999997868E-3</v>
      </c>
      <c r="R3257">
        <f t="shared" si="510"/>
        <v>9.9999999999997868E-3</v>
      </c>
      <c r="S3257">
        <f t="shared" si="511"/>
        <v>4.5000000000015916E-2</v>
      </c>
      <c r="U3257">
        <f t="shared" si="512"/>
        <v>-0.22222222222213889</v>
      </c>
      <c r="V3257">
        <f t="shared" si="513"/>
        <v>0.22222222222213889</v>
      </c>
    </row>
    <row r="3258" spans="1:22" x14ac:dyDescent="0.25">
      <c r="A3258">
        <v>148.845</v>
      </c>
      <c r="B3258">
        <v>30</v>
      </c>
      <c r="C3258">
        <v>27.9</v>
      </c>
      <c r="D3258">
        <v>30.02</v>
      </c>
      <c r="E3258">
        <v>52.55</v>
      </c>
      <c r="F3258">
        <v>6.32</v>
      </c>
      <c r="G3258">
        <v>3.01</v>
      </c>
      <c r="H3258">
        <v>100</v>
      </c>
      <c r="I3258">
        <v>0</v>
      </c>
      <c r="K3258">
        <f t="shared" si="504"/>
        <v>-2.120000000000001</v>
      </c>
      <c r="L3258">
        <f t="shared" si="506"/>
        <v>2.120000000000001</v>
      </c>
      <c r="M3258">
        <f t="shared" si="505"/>
        <v>4.4944000000000042</v>
      </c>
      <c r="N3258">
        <f t="shared" si="508"/>
        <v>315.55140000000017</v>
      </c>
      <c r="O3258">
        <f t="shared" si="507"/>
        <v>668.96896800000059</v>
      </c>
      <c r="Q3258">
        <f t="shared" si="509"/>
        <v>0</v>
      </c>
      <c r="R3258">
        <f t="shared" si="510"/>
        <v>0</v>
      </c>
      <c r="S3258">
        <f t="shared" si="511"/>
        <v>4.0999999999996817E-2</v>
      </c>
      <c r="U3258">
        <f t="shared" si="512"/>
        <v>0</v>
      </c>
      <c r="V3258">
        <f t="shared" si="513"/>
        <v>0</v>
      </c>
    </row>
    <row r="3259" spans="1:22" x14ac:dyDescent="0.25">
      <c r="A3259">
        <v>148.88999999999999</v>
      </c>
      <c r="B3259">
        <v>30</v>
      </c>
      <c r="C3259">
        <v>31.5</v>
      </c>
      <c r="D3259">
        <v>30.01</v>
      </c>
      <c r="E3259">
        <v>47.45</v>
      </c>
      <c r="F3259">
        <v>6.33</v>
      </c>
      <c r="G3259">
        <v>3</v>
      </c>
      <c r="H3259">
        <v>100</v>
      </c>
      <c r="I3259">
        <v>0</v>
      </c>
      <c r="K3259">
        <f t="shared" si="504"/>
        <v>1.4899999999999984</v>
      </c>
      <c r="L3259">
        <f t="shared" si="506"/>
        <v>1.4899999999999984</v>
      </c>
      <c r="M3259">
        <f t="shared" si="505"/>
        <v>2.2200999999999955</v>
      </c>
      <c r="N3259">
        <f t="shared" si="508"/>
        <v>221.84609999999975</v>
      </c>
      <c r="O3259">
        <f t="shared" si="507"/>
        <v>330.55068899999929</v>
      </c>
      <c r="Q3259">
        <f t="shared" si="509"/>
        <v>9.9999999999997868E-3</v>
      </c>
      <c r="R3259">
        <f t="shared" si="510"/>
        <v>-9.9999999999997868E-3</v>
      </c>
      <c r="S3259">
        <f t="shared" si="511"/>
        <v>4.4999999999987494E-2</v>
      </c>
      <c r="U3259">
        <f t="shared" si="512"/>
        <v>0.22222222222227925</v>
      </c>
      <c r="V3259">
        <f t="shared" si="513"/>
        <v>-0.22222222222227925</v>
      </c>
    </row>
    <row r="3260" spans="1:22" x14ac:dyDescent="0.25">
      <c r="A3260">
        <v>148.935</v>
      </c>
      <c r="B3260">
        <v>30</v>
      </c>
      <c r="C3260">
        <v>31.2</v>
      </c>
      <c r="D3260">
        <v>30.01</v>
      </c>
      <c r="E3260">
        <v>47.84</v>
      </c>
      <c r="F3260">
        <v>6.32</v>
      </c>
      <c r="G3260">
        <v>3</v>
      </c>
      <c r="H3260">
        <v>100</v>
      </c>
      <c r="I3260">
        <v>0</v>
      </c>
      <c r="K3260">
        <f t="shared" si="504"/>
        <v>1.1899999999999977</v>
      </c>
      <c r="L3260">
        <f t="shared" si="506"/>
        <v>1.1899999999999977</v>
      </c>
      <c r="M3260">
        <f t="shared" si="505"/>
        <v>1.4160999999999946</v>
      </c>
      <c r="N3260">
        <f t="shared" si="508"/>
        <v>177.23264999999967</v>
      </c>
      <c r="O3260">
        <f t="shared" si="507"/>
        <v>210.90685349999919</v>
      </c>
      <c r="Q3260">
        <f t="shared" si="509"/>
        <v>-9.9999999999997868E-3</v>
      </c>
      <c r="R3260">
        <f t="shared" si="510"/>
        <v>0</v>
      </c>
      <c r="S3260">
        <f t="shared" si="511"/>
        <v>4.5000000000015916E-2</v>
      </c>
      <c r="U3260">
        <f t="shared" si="512"/>
        <v>-0.22222222222213889</v>
      </c>
      <c r="V3260">
        <f t="shared" si="513"/>
        <v>0</v>
      </c>
    </row>
    <row r="3261" spans="1:22" x14ac:dyDescent="0.25">
      <c r="A3261">
        <v>148.976</v>
      </c>
      <c r="B3261">
        <v>30</v>
      </c>
      <c r="C3261">
        <v>28.9</v>
      </c>
      <c r="D3261">
        <v>30.01</v>
      </c>
      <c r="E3261">
        <v>50.98</v>
      </c>
      <c r="F3261">
        <v>6.32</v>
      </c>
      <c r="G3261">
        <v>3.01</v>
      </c>
      <c r="H3261">
        <v>100</v>
      </c>
      <c r="I3261">
        <v>0</v>
      </c>
      <c r="K3261">
        <f t="shared" si="504"/>
        <v>-1.110000000000003</v>
      </c>
      <c r="L3261">
        <f t="shared" si="506"/>
        <v>1.110000000000003</v>
      </c>
      <c r="M3261">
        <f t="shared" si="505"/>
        <v>1.2321000000000066</v>
      </c>
      <c r="N3261">
        <f t="shared" si="508"/>
        <v>165.36336000000045</v>
      </c>
      <c r="O3261">
        <f t="shared" si="507"/>
        <v>183.55332960000098</v>
      </c>
      <c r="Q3261">
        <f t="shared" si="509"/>
        <v>0</v>
      </c>
      <c r="R3261">
        <f t="shared" si="510"/>
        <v>9.9999999999997868E-3</v>
      </c>
      <c r="S3261">
        <f t="shared" si="511"/>
        <v>4.0999999999996817E-2</v>
      </c>
      <c r="U3261">
        <f t="shared" si="512"/>
        <v>0</v>
      </c>
      <c r="V3261">
        <f t="shared" si="513"/>
        <v>0.24390243902440398</v>
      </c>
    </row>
    <row r="3262" spans="1:22" x14ac:dyDescent="0.25">
      <c r="A3262">
        <v>149.02099999999999</v>
      </c>
      <c r="B3262">
        <v>30</v>
      </c>
      <c r="C3262">
        <v>30.1</v>
      </c>
      <c r="D3262">
        <v>30.01</v>
      </c>
      <c r="E3262">
        <v>49.41</v>
      </c>
      <c r="F3262">
        <v>6.32</v>
      </c>
      <c r="G3262">
        <v>3</v>
      </c>
      <c r="H3262">
        <v>100</v>
      </c>
      <c r="I3262">
        <v>0</v>
      </c>
      <c r="K3262">
        <f t="shared" si="504"/>
        <v>8.9999999999999858E-2</v>
      </c>
      <c r="L3262">
        <f t="shared" si="506"/>
        <v>8.9999999999999858E-2</v>
      </c>
      <c r="M3262">
        <f t="shared" si="505"/>
        <v>8.0999999999999753E-3</v>
      </c>
      <c r="N3262">
        <f t="shared" si="508"/>
        <v>13.411889999999978</v>
      </c>
      <c r="O3262">
        <f t="shared" si="507"/>
        <v>1.2070700999999961</v>
      </c>
      <c r="Q3262">
        <f t="shared" si="509"/>
        <v>0</v>
      </c>
      <c r="R3262">
        <f t="shared" si="510"/>
        <v>-9.9999999999997868E-3</v>
      </c>
      <c r="S3262">
        <f t="shared" si="511"/>
        <v>4.4999999999987494E-2</v>
      </c>
      <c r="U3262">
        <f t="shared" si="512"/>
        <v>0</v>
      </c>
      <c r="V3262">
        <f t="shared" si="513"/>
        <v>-0.22222222222227925</v>
      </c>
    </row>
    <row r="3263" spans="1:22" x14ac:dyDescent="0.25">
      <c r="A3263">
        <v>149.066</v>
      </c>
      <c r="B3263">
        <v>30</v>
      </c>
      <c r="C3263">
        <v>31.5</v>
      </c>
      <c r="D3263">
        <v>30.01</v>
      </c>
      <c r="E3263">
        <v>47.45</v>
      </c>
      <c r="F3263">
        <v>6.32</v>
      </c>
      <c r="G3263">
        <v>3</v>
      </c>
      <c r="H3263">
        <v>100</v>
      </c>
      <c r="I3263">
        <v>0</v>
      </c>
      <c r="K3263">
        <f t="shared" si="504"/>
        <v>1.4899999999999984</v>
      </c>
      <c r="L3263">
        <f t="shared" si="506"/>
        <v>1.4899999999999984</v>
      </c>
      <c r="M3263">
        <f t="shared" si="505"/>
        <v>2.2200999999999955</v>
      </c>
      <c r="N3263">
        <f t="shared" si="508"/>
        <v>222.10833999999977</v>
      </c>
      <c r="O3263">
        <f t="shared" si="507"/>
        <v>330.94142659999932</v>
      </c>
      <c r="Q3263">
        <f t="shared" si="509"/>
        <v>0</v>
      </c>
      <c r="R3263">
        <f t="shared" si="510"/>
        <v>0</v>
      </c>
      <c r="S3263">
        <f t="shared" si="511"/>
        <v>4.5000000000015916E-2</v>
      </c>
      <c r="U3263">
        <f t="shared" si="512"/>
        <v>0</v>
      </c>
      <c r="V3263">
        <f t="shared" si="513"/>
        <v>0</v>
      </c>
    </row>
    <row r="3264" spans="1:22" x14ac:dyDescent="0.25">
      <c r="A3264">
        <v>149.107</v>
      </c>
      <c r="B3264">
        <v>30</v>
      </c>
      <c r="C3264">
        <v>30.4</v>
      </c>
      <c r="D3264">
        <v>30</v>
      </c>
      <c r="E3264">
        <v>48.63</v>
      </c>
      <c r="F3264">
        <v>6.31</v>
      </c>
      <c r="G3264">
        <v>3.01</v>
      </c>
      <c r="H3264">
        <v>100</v>
      </c>
      <c r="I3264">
        <v>0</v>
      </c>
      <c r="K3264">
        <f t="shared" si="504"/>
        <v>0.39999999999999858</v>
      </c>
      <c r="L3264">
        <f t="shared" si="506"/>
        <v>0.39999999999999858</v>
      </c>
      <c r="M3264">
        <f t="shared" si="505"/>
        <v>0.15999999999999887</v>
      </c>
      <c r="N3264">
        <f t="shared" si="508"/>
        <v>59.642799999999788</v>
      </c>
      <c r="O3264">
        <f t="shared" si="507"/>
        <v>23.857119999999831</v>
      </c>
      <c r="Q3264">
        <f t="shared" si="509"/>
        <v>-1.0000000000000675E-2</v>
      </c>
      <c r="R3264">
        <f t="shared" si="510"/>
        <v>9.9999999999997868E-3</v>
      </c>
      <c r="S3264">
        <f t="shared" si="511"/>
        <v>4.0999999999996817E-2</v>
      </c>
      <c r="U3264">
        <f t="shared" si="512"/>
        <v>-0.24390243902442565</v>
      </c>
      <c r="V3264">
        <f t="shared" si="513"/>
        <v>0.24390243902440398</v>
      </c>
    </row>
    <row r="3265" spans="1:22" x14ac:dyDescent="0.25">
      <c r="A3265">
        <v>149.15199999999999</v>
      </c>
      <c r="B3265">
        <v>30</v>
      </c>
      <c r="C3265">
        <v>27.9</v>
      </c>
      <c r="D3265">
        <v>30</v>
      </c>
      <c r="E3265">
        <v>52.55</v>
      </c>
      <c r="F3265">
        <v>6.31</v>
      </c>
      <c r="G3265">
        <v>3.02</v>
      </c>
      <c r="H3265">
        <v>100</v>
      </c>
      <c r="I3265">
        <v>0</v>
      </c>
      <c r="K3265">
        <f t="shared" si="504"/>
        <v>-2.1000000000000014</v>
      </c>
      <c r="L3265">
        <f t="shared" si="506"/>
        <v>2.1000000000000014</v>
      </c>
      <c r="M3265">
        <f t="shared" si="505"/>
        <v>4.4100000000000064</v>
      </c>
      <c r="N3265">
        <f t="shared" si="508"/>
        <v>313.21920000000017</v>
      </c>
      <c r="O3265">
        <f t="shared" si="507"/>
        <v>657.76032000000089</v>
      </c>
      <c r="Q3265">
        <f t="shared" si="509"/>
        <v>0</v>
      </c>
      <c r="R3265">
        <f t="shared" si="510"/>
        <v>1.0000000000000231E-2</v>
      </c>
      <c r="S3265">
        <f t="shared" si="511"/>
        <v>4.4999999999987494E-2</v>
      </c>
      <c r="U3265">
        <f t="shared" si="512"/>
        <v>0</v>
      </c>
      <c r="V3265">
        <f t="shared" si="513"/>
        <v>0.2222222222222891</v>
      </c>
    </row>
    <row r="3266" spans="1:22" x14ac:dyDescent="0.25">
      <c r="A3266">
        <v>149.197</v>
      </c>
      <c r="B3266">
        <v>30</v>
      </c>
      <c r="C3266">
        <v>31</v>
      </c>
      <c r="D3266">
        <v>30</v>
      </c>
      <c r="E3266">
        <v>48.24</v>
      </c>
      <c r="F3266">
        <v>6.33</v>
      </c>
      <c r="G3266">
        <v>3</v>
      </c>
      <c r="H3266">
        <v>100</v>
      </c>
      <c r="I3266">
        <v>0</v>
      </c>
      <c r="K3266">
        <f t="shared" ref="K3266:K3329" si="514">C3266-D3266</f>
        <v>1</v>
      </c>
      <c r="L3266">
        <f t="shared" si="506"/>
        <v>1</v>
      </c>
      <c r="M3266">
        <f t="shared" ref="M3266:M3329" si="515">K3266^2</f>
        <v>1</v>
      </c>
      <c r="N3266">
        <f t="shared" si="508"/>
        <v>149.197</v>
      </c>
      <c r="O3266">
        <f t="shared" si="507"/>
        <v>149.197</v>
      </c>
      <c r="Q3266">
        <f t="shared" si="509"/>
        <v>2.0000000000000462E-2</v>
      </c>
      <c r="R3266">
        <f t="shared" si="510"/>
        <v>-2.0000000000000018E-2</v>
      </c>
      <c r="S3266">
        <f t="shared" si="511"/>
        <v>4.5000000000015916E-2</v>
      </c>
      <c r="U3266">
        <f t="shared" si="512"/>
        <v>0.44444444444429754</v>
      </c>
      <c r="V3266">
        <f t="shared" si="513"/>
        <v>-0.44444444444428766</v>
      </c>
    </row>
    <row r="3267" spans="1:22" x14ac:dyDescent="0.25">
      <c r="A3267">
        <v>149.238</v>
      </c>
      <c r="B3267">
        <v>30</v>
      </c>
      <c r="C3267">
        <v>31.2</v>
      </c>
      <c r="D3267">
        <v>30</v>
      </c>
      <c r="E3267">
        <v>47.45</v>
      </c>
      <c r="F3267">
        <v>6.32</v>
      </c>
      <c r="G3267">
        <v>3.01</v>
      </c>
      <c r="H3267">
        <v>100</v>
      </c>
      <c r="I3267">
        <v>0</v>
      </c>
      <c r="K3267">
        <f t="shared" si="514"/>
        <v>1.1999999999999993</v>
      </c>
      <c r="L3267">
        <f t="shared" ref="L3267:L3330" si="516">ABS(K3267)</f>
        <v>1.1999999999999993</v>
      </c>
      <c r="M3267">
        <f t="shared" si="515"/>
        <v>1.4399999999999984</v>
      </c>
      <c r="N3267">
        <f t="shared" si="508"/>
        <v>179.08559999999989</v>
      </c>
      <c r="O3267">
        <f t="shared" ref="O3267:O3330" si="517">A3267*M3267</f>
        <v>214.90271999999976</v>
      </c>
      <c r="Q3267">
        <f t="shared" si="509"/>
        <v>-9.9999999999997868E-3</v>
      </c>
      <c r="R3267">
        <f t="shared" si="510"/>
        <v>9.9999999999997868E-3</v>
      </c>
      <c r="S3267">
        <f t="shared" si="511"/>
        <v>4.0999999999996817E-2</v>
      </c>
      <c r="U3267">
        <f t="shared" si="512"/>
        <v>-0.24390243902440398</v>
      </c>
      <c r="V3267">
        <f t="shared" si="513"/>
        <v>0.24390243902440398</v>
      </c>
    </row>
    <row r="3268" spans="1:22" x14ac:dyDescent="0.25">
      <c r="A3268">
        <v>149.28299999999999</v>
      </c>
      <c r="B3268">
        <v>30</v>
      </c>
      <c r="C3268">
        <v>29.3</v>
      </c>
      <c r="D3268">
        <v>30</v>
      </c>
      <c r="E3268">
        <v>50.2</v>
      </c>
      <c r="F3268">
        <v>6.31</v>
      </c>
      <c r="G3268">
        <v>3.02</v>
      </c>
      <c r="H3268">
        <v>100</v>
      </c>
      <c r="I3268">
        <v>0</v>
      </c>
      <c r="K3268">
        <f t="shared" si="514"/>
        <v>-0.69999999999999929</v>
      </c>
      <c r="L3268">
        <f t="shared" si="516"/>
        <v>0.69999999999999929</v>
      </c>
      <c r="M3268">
        <f t="shared" si="515"/>
        <v>0.48999999999999899</v>
      </c>
      <c r="N3268">
        <f t="shared" ref="N3268:N3331" si="518">A3268*L3268</f>
        <v>104.49809999999988</v>
      </c>
      <c r="O3268">
        <f t="shared" si="517"/>
        <v>73.148669999999839</v>
      </c>
      <c r="Q3268">
        <f t="shared" si="509"/>
        <v>-1.0000000000000675E-2</v>
      </c>
      <c r="R3268">
        <f t="shared" si="510"/>
        <v>1.0000000000000231E-2</v>
      </c>
      <c r="S3268">
        <f t="shared" si="511"/>
        <v>4.4999999999987494E-2</v>
      </c>
      <c r="U3268">
        <f t="shared" si="512"/>
        <v>-0.22222222222229898</v>
      </c>
      <c r="V3268">
        <f t="shared" si="513"/>
        <v>0.2222222222222891</v>
      </c>
    </row>
    <row r="3269" spans="1:22" x14ac:dyDescent="0.25">
      <c r="A3269">
        <v>149.328</v>
      </c>
      <c r="B3269">
        <v>30</v>
      </c>
      <c r="C3269">
        <v>29.6</v>
      </c>
      <c r="D3269">
        <v>30</v>
      </c>
      <c r="E3269">
        <v>49.8</v>
      </c>
      <c r="F3269">
        <v>6.32</v>
      </c>
      <c r="G3269">
        <v>3.01</v>
      </c>
      <c r="H3269">
        <v>100</v>
      </c>
      <c r="I3269">
        <v>0</v>
      </c>
      <c r="K3269">
        <f t="shared" si="514"/>
        <v>-0.39999999999999858</v>
      </c>
      <c r="L3269">
        <f t="shared" si="516"/>
        <v>0.39999999999999858</v>
      </c>
      <c r="M3269">
        <f t="shared" si="515"/>
        <v>0.15999999999999887</v>
      </c>
      <c r="N3269">
        <f t="shared" si="518"/>
        <v>59.731199999999788</v>
      </c>
      <c r="O3269">
        <f t="shared" si="517"/>
        <v>23.892479999999832</v>
      </c>
      <c r="Q3269">
        <f t="shared" si="509"/>
        <v>1.0000000000000675E-2</v>
      </c>
      <c r="R3269">
        <f t="shared" si="510"/>
        <v>-1.0000000000000231E-2</v>
      </c>
      <c r="S3269">
        <f t="shared" si="511"/>
        <v>4.5000000000015916E-2</v>
      </c>
      <c r="U3269">
        <f t="shared" si="512"/>
        <v>0.22222222222215862</v>
      </c>
      <c r="V3269">
        <f t="shared" si="513"/>
        <v>-0.22222222222214877</v>
      </c>
    </row>
    <row r="3270" spans="1:22" x14ac:dyDescent="0.25">
      <c r="A3270">
        <v>149.369</v>
      </c>
      <c r="B3270">
        <v>30</v>
      </c>
      <c r="C3270">
        <v>31.2</v>
      </c>
      <c r="D3270">
        <v>30</v>
      </c>
      <c r="E3270">
        <v>47.45</v>
      </c>
      <c r="F3270">
        <v>6.32</v>
      </c>
      <c r="G3270">
        <v>3.01</v>
      </c>
      <c r="H3270">
        <v>100</v>
      </c>
      <c r="I3270">
        <v>0</v>
      </c>
      <c r="K3270">
        <f t="shared" si="514"/>
        <v>1.1999999999999993</v>
      </c>
      <c r="L3270">
        <f t="shared" si="516"/>
        <v>1.1999999999999993</v>
      </c>
      <c r="M3270">
        <f t="shared" si="515"/>
        <v>1.4399999999999984</v>
      </c>
      <c r="N3270">
        <f t="shared" si="518"/>
        <v>179.2427999999999</v>
      </c>
      <c r="O3270">
        <f t="shared" si="517"/>
        <v>215.09135999999975</v>
      </c>
      <c r="Q3270">
        <f t="shared" ref="Q3270:Q3333" si="519">F3270-F3269</f>
        <v>0</v>
      </c>
      <c r="R3270">
        <f t="shared" ref="R3270:R3333" si="520">G3270-G3269</f>
        <v>0</v>
      </c>
      <c r="S3270">
        <f t="shared" ref="S3270:S3333" si="521">A3270-A3269</f>
        <v>4.0999999999996817E-2</v>
      </c>
      <c r="U3270">
        <f t="shared" ref="U3270:U3333" si="522">Q3270/S3270</f>
        <v>0</v>
      </c>
      <c r="V3270">
        <f t="shared" ref="V3270:V3333" si="523">R3270/S3270</f>
        <v>0</v>
      </c>
    </row>
    <row r="3271" spans="1:22" x14ac:dyDescent="0.25">
      <c r="A3271">
        <v>149.41399999999999</v>
      </c>
      <c r="B3271">
        <v>30</v>
      </c>
      <c r="C3271">
        <v>30.3</v>
      </c>
      <c r="D3271">
        <v>30</v>
      </c>
      <c r="E3271">
        <v>48.63</v>
      </c>
      <c r="F3271">
        <v>6.31</v>
      </c>
      <c r="G3271">
        <v>3.02</v>
      </c>
      <c r="H3271">
        <v>100</v>
      </c>
      <c r="I3271">
        <v>0</v>
      </c>
      <c r="K3271">
        <f t="shared" si="514"/>
        <v>0.30000000000000071</v>
      </c>
      <c r="L3271">
        <f t="shared" si="516"/>
        <v>0.30000000000000071</v>
      </c>
      <c r="M3271">
        <f t="shared" si="515"/>
        <v>9.0000000000000427E-2</v>
      </c>
      <c r="N3271">
        <f t="shared" si="518"/>
        <v>44.824200000000104</v>
      </c>
      <c r="O3271">
        <f t="shared" si="517"/>
        <v>13.447260000000062</v>
      </c>
      <c r="Q3271">
        <f t="shared" si="519"/>
        <v>-1.0000000000000675E-2</v>
      </c>
      <c r="R3271">
        <f t="shared" si="520"/>
        <v>1.0000000000000231E-2</v>
      </c>
      <c r="S3271">
        <f t="shared" si="521"/>
        <v>4.4999999999987494E-2</v>
      </c>
      <c r="U3271">
        <f t="shared" si="522"/>
        <v>-0.22222222222229898</v>
      </c>
      <c r="V3271">
        <f t="shared" si="523"/>
        <v>0.2222222222222891</v>
      </c>
    </row>
    <row r="3272" spans="1:22" x14ac:dyDescent="0.25">
      <c r="A3272">
        <v>149.459</v>
      </c>
      <c r="B3272">
        <v>30</v>
      </c>
      <c r="C3272">
        <v>27.7</v>
      </c>
      <c r="D3272">
        <v>30</v>
      </c>
      <c r="E3272">
        <v>52.55</v>
      </c>
      <c r="F3272">
        <v>6.31</v>
      </c>
      <c r="G3272">
        <v>3.02</v>
      </c>
      <c r="H3272">
        <v>100</v>
      </c>
      <c r="I3272">
        <v>0</v>
      </c>
      <c r="K3272">
        <f t="shared" si="514"/>
        <v>-2.3000000000000007</v>
      </c>
      <c r="L3272">
        <f t="shared" si="516"/>
        <v>2.3000000000000007</v>
      </c>
      <c r="M3272">
        <f t="shared" si="515"/>
        <v>5.2900000000000036</v>
      </c>
      <c r="N3272">
        <f t="shared" si="518"/>
        <v>343.7557000000001</v>
      </c>
      <c r="O3272">
        <f t="shared" si="517"/>
        <v>790.63811000000055</v>
      </c>
      <c r="Q3272">
        <f t="shared" si="519"/>
        <v>0</v>
      </c>
      <c r="R3272">
        <f t="shared" si="520"/>
        <v>0</v>
      </c>
      <c r="S3272">
        <f t="shared" si="521"/>
        <v>4.5000000000015916E-2</v>
      </c>
      <c r="U3272">
        <f t="shared" si="522"/>
        <v>0</v>
      </c>
      <c r="V3272">
        <f t="shared" si="523"/>
        <v>0</v>
      </c>
    </row>
    <row r="3273" spans="1:22" x14ac:dyDescent="0.25">
      <c r="A3273">
        <v>149.5</v>
      </c>
      <c r="B3273">
        <v>30</v>
      </c>
      <c r="C3273">
        <v>31.7</v>
      </c>
      <c r="D3273">
        <v>30</v>
      </c>
      <c r="E3273">
        <v>47.06</v>
      </c>
      <c r="F3273">
        <v>6.32</v>
      </c>
      <c r="G3273">
        <v>3.01</v>
      </c>
      <c r="H3273">
        <v>100</v>
      </c>
      <c r="I3273">
        <v>0</v>
      </c>
      <c r="K3273">
        <f t="shared" si="514"/>
        <v>1.6999999999999993</v>
      </c>
      <c r="L3273">
        <f t="shared" si="516"/>
        <v>1.6999999999999993</v>
      </c>
      <c r="M3273">
        <f t="shared" si="515"/>
        <v>2.8899999999999975</v>
      </c>
      <c r="N3273">
        <f t="shared" si="518"/>
        <v>254.14999999999989</v>
      </c>
      <c r="O3273">
        <f t="shared" si="517"/>
        <v>432.05499999999961</v>
      </c>
      <c r="Q3273">
        <f t="shared" si="519"/>
        <v>1.0000000000000675E-2</v>
      </c>
      <c r="R3273">
        <f t="shared" si="520"/>
        <v>-1.0000000000000231E-2</v>
      </c>
      <c r="S3273">
        <f t="shared" si="521"/>
        <v>4.0999999999996817E-2</v>
      </c>
      <c r="U3273">
        <f t="shared" si="522"/>
        <v>0.24390243902442565</v>
      </c>
      <c r="V3273">
        <f t="shared" si="523"/>
        <v>-0.2439024390244148</v>
      </c>
    </row>
    <row r="3274" spans="1:22" x14ac:dyDescent="0.25">
      <c r="A3274">
        <v>149.54499999999999</v>
      </c>
      <c r="B3274">
        <v>30</v>
      </c>
      <c r="C3274">
        <v>30.9</v>
      </c>
      <c r="D3274">
        <v>30</v>
      </c>
      <c r="E3274">
        <v>47.84</v>
      </c>
      <c r="F3274">
        <v>6.31</v>
      </c>
      <c r="G3274">
        <v>3.02</v>
      </c>
      <c r="H3274">
        <v>100</v>
      </c>
      <c r="I3274">
        <v>0</v>
      </c>
      <c r="K3274">
        <f t="shared" si="514"/>
        <v>0.89999999999999858</v>
      </c>
      <c r="L3274">
        <f t="shared" si="516"/>
        <v>0.89999999999999858</v>
      </c>
      <c r="M3274">
        <f t="shared" si="515"/>
        <v>0.80999999999999739</v>
      </c>
      <c r="N3274">
        <f t="shared" si="518"/>
        <v>134.59049999999976</v>
      </c>
      <c r="O3274">
        <f t="shared" si="517"/>
        <v>121.1314499999996</v>
      </c>
      <c r="Q3274">
        <f t="shared" si="519"/>
        <v>-1.0000000000000675E-2</v>
      </c>
      <c r="R3274">
        <f t="shared" si="520"/>
        <v>1.0000000000000231E-2</v>
      </c>
      <c r="S3274">
        <f t="shared" si="521"/>
        <v>4.4999999999987494E-2</v>
      </c>
      <c r="U3274">
        <f t="shared" si="522"/>
        <v>-0.22222222222229898</v>
      </c>
      <c r="V3274">
        <f t="shared" si="523"/>
        <v>0.2222222222222891</v>
      </c>
    </row>
    <row r="3275" spans="1:22" x14ac:dyDescent="0.25">
      <c r="A3275">
        <v>149.59</v>
      </c>
      <c r="B3275">
        <v>30</v>
      </c>
      <c r="C3275">
        <v>28.7</v>
      </c>
      <c r="D3275">
        <v>30</v>
      </c>
      <c r="E3275">
        <v>50.98</v>
      </c>
      <c r="F3275">
        <v>6.31</v>
      </c>
      <c r="G3275">
        <v>3.02</v>
      </c>
      <c r="H3275">
        <v>100</v>
      </c>
      <c r="I3275">
        <v>0</v>
      </c>
      <c r="K3275">
        <f t="shared" si="514"/>
        <v>-1.3000000000000007</v>
      </c>
      <c r="L3275">
        <f t="shared" si="516"/>
        <v>1.3000000000000007</v>
      </c>
      <c r="M3275">
        <f t="shared" si="515"/>
        <v>1.6900000000000019</v>
      </c>
      <c r="N3275">
        <f t="shared" si="518"/>
        <v>194.4670000000001</v>
      </c>
      <c r="O3275">
        <f t="shared" si="517"/>
        <v>252.8071000000003</v>
      </c>
      <c r="Q3275">
        <f t="shared" si="519"/>
        <v>0</v>
      </c>
      <c r="R3275">
        <f t="shared" si="520"/>
        <v>0</v>
      </c>
      <c r="S3275">
        <f t="shared" si="521"/>
        <v>4.5000000000015916E-2</v>
      </c>
      <c r="U3275">
        <f t="shared" si="522"/>
        <v>0</v>
      </c>
      <c r="V3275">
        <f t="shared" si="523"/>
        <v>0</v>
      </c>
    </row>
    <row r="3276" spans="1:22" x14ac:dyDescent="0.25">
      <c r="A3276">
        <v>149.631</v>
      </c>
      <c r="B3276">
        <v>30</v>
      </c>
      <c r="C3276">
        <v>30.4</v>
      </c>
      <c r="D3276">
        <v>30</v>
      </c>
      <c r="E3276">
        <v>48.63</v>
      </c>
      <c r="F3276">
        <v>6.32</v>
      </c>
      <c r="G3276">
        <v>3.01</v>
      </c>
      <c r="H3276">
        <v>100</v>
      </c>
      <c r="I3276">
        <v>0</v>
      </c>
      <c r="K3276">
        <f t="shared" si="514"/>
        <v>0.39999999999999858</v>
      </c>
      <c r="L3276">
        <f t="shared" si="516"/>
        <v>0.39999999999999858</v>
      </c>
      <c r="M3276">
        <f t="shared" si="515"/>
        <v>0.15999999999999887</v>
      </c>
      <c r="N3276">
        <f t="shared" si="518"/>
        <v>59.85239999999979</v>
      </c>
      <c r="O3276">
        <f t="shared" si="517"/>
        <v>23.94095999999983</v>
      </c>
      <c r="Q3276">
        <f t="shared" si="519"/>
        <v>1.0000000000000675E-2</v>
      </c>
      <c r="R3276">
        <f t="shared" si="520"/>
        <v>-1.0000000000000231E-2</v>
      </c>
      <c r="S3276">
        <f t="shared" si="521"/>
        <v>4.0999999999996817E-2</v>
      </c>
      <c r="U3276">
        <f t="shared" si="522"/>
        <v>0.24390243902442565</v>
      </c>
      <c r="V3276">
        <f t="shared" si="523"/>
        <v>-0.2439024390244148</v>
      </c>
    </row>
    <row r="3277" spans="1:22" x14ac:dyDescent="0.25">
      <c r="A3277">
        <v>149.67599999999999</v>
      </c>
      <c r="B3277">
        <v>30</v>
      </c>
      <c r="C3277">
        <v>31</v>
      </c>
      <c r="D3277">
        <v>30</v>
      </c>
      <c r="E3277">
        <v>47.84</v>
      </c>
      <c r="F3277">
        <v>6.31</v>
      </c>
      <c r="G3277">
        <v>3.02</v>
      </c>
      <c r="H3277">
        <v>100</v>
      </c>
      <c r="I3277">
        <v>0</v>
      </c>
      <c r="K3277">
        <f t="shared" si="514"/>
        <v>1</v>
      </c>
      <c r="L3277">
        <f t="shared" si="516"/>
        <v>1</v>
      </c>
      <c r="M3277">
        <f t="shared" si="515"/>
        <v>1</v>
      </c>
      <c r="N3277">
        <f t="shared" si="518"/>
        <v>149.67599999999999</v>
      </c>
      <c r="O3277">
        <f t="shared" si="517"/>
        <v>149.67599999999999</v>
      </c>
      <c r="Q3277">
        <f t="shared" si="519"/>
        <v>-1.0000000000000675E-2</v>
      </c>
      <c r="R3277">
        <f t="shared" si="520"/>
        <v>1.0000000000000231E-2</v>
      </c>
      <c r="S3277">
        <f t="shared" si="521"/>
        <v>4.4999999999987494E-2</v>
      </c>
      <c r="U3277">
        <f t="shared" si="522"/>
        <v>-0.22222222222229898</v>
      </c>
      <c r="V3277">
        <f t="shared" si="523"/>
        <v>0.2222222222222891</v>
      </c>
    </row>
    <row r="3278" spans="1:22" x14ac:dyDescent="0.25">
      <c r="A3278">
        <v>149.721</v>
      </c>
      <c r="B3278">
        <v>30</v>
      </c>
      <c r="C3278">
        <v>29.8</v>
      </c>
      <c r="D3278">
        <v>30</v>
      </c>
      <c r="E3278">
        <v>49.41</v>
      </c>
      <c r="F3278">
        <v>6.31</v>
      </c>
      <c r="G3278">
        <v>3.02</v>
      </c>
      <c r="H3278">
        <v>100</v>
      </c>
      <c r="I3278">
        <v>0</v>
      </c>
      <c r="K3278">
        <f t="shared" si="514"/>
        <v>-0.19999999999999929</v>
      </c>
      <c r="L3278">
        <f t="shared" si="516"/>
        <v>0.19999999999999929</v>
      </c>
      <c r="M3278">
        <f t="shared" si="515"/>
        <v>3.9999999999999716E-2</v>
      </c>
      <c r="N3278">
        <f t="shared" si="518"/>
        <v>29.944199999999896</v>
      </c>
      <c r="O3278">
        <f t="shared" si="517"/>
        <v>5.988839999999958</v>
      </c>
      <c r="Q3278">
        <f t="shared" si="519"/>
        <v>0</v>
      </c>
      <c r="R3278">
        <f t="shared" si="520"/>
        <v>0</v>
      </c>
      <c r="S3278">
        <f t="shared" si="521"/>
        <v>4.5000000000015916E-2</v>
      </c>
      <c r="U3278">
        <f t="shared" si="522"/>
        <v>0</v>
      </c>
      <c r="V3278">
        <f t="shared" si="523"/>
        <v>0</v>
      </c>
    </row>
    <row r="3279" spans="1:22" x14ac:dyDescent="0.25">
      <c r="A3279">
        <v>149.762</v>
      </c>
      <c r="B3279">
        <v>30</v>
      </c>
      <c r="C3279">
        <v>28.9</v>
      </c>
      <c r="D3279">
        <v>30</v>
      </c>
      <c r="E3279">
        <v>50.59</v>
      </c>
      <c r="F3279">
        <v>6.31</v>
      </c>
      <c r="G3279">
        <v>3.02</v>
      </c>
      <c r="H3279">
        <v>100</v>
      </c>
      <c r="I3279">
        <v>0</v>
      </c>
      <c r="K3279">
        <f t="shared" si="514"/>
        <v>-1.1000000000000014</v>
      </c>
      <c r="L3279">
        <f t="shared" si="516"/>
        <v>1.1000000000000014</v>
      </c>
      <c r="M3279">
        <f t="shared" si="515"/>
        <v>1.2100000000000031</v>
      </c>
      <c r="N3279">
        <f t="shared" si="518"/>
        <v>164.73820000000021</v>
      </c>
      <c r="O3279">
        <f t="shared" si="517"/>
        <v>181.21202000000045</v>
      </c>
      <c r="Q3279">
        <f t="shared" si="519"/>
        <v>0</v>
      </c>
      <c r="R3279">
        <f t="shared" si="520"/>
        <v>0</v>
      </c>
      <c r="S3279">
        <f t="shared" si="521"/>
        <v>4.0999999999996817E-2</v>
      </c>
      <c r="U3279">
        <f t="shared" si="522"/>
        <v>0</v>
      </c>
      <c r="V3279">
        <f t="shared" si="523"/>
        <v>0</v>
      </c>
    </row>
    <row r="3280" spans="1:22" x14ac:dyDescent="0.25">
      <c r="A3280">
        <v>149.80699999999999</v>
      </c>
      <c r="B3280">
        <v>30</v>
      </c>
      <c r="C3280">
        <v>31.4</v>
      </c>
      <c r="D3280">
        <v>30</v>
      </c>
      <c r="E3280">
        <v>47.06</v>
      </c>
      <c r="F3280">
        <v>6.32</v>
      </c>
      <c r="G3280">
        <v>3.01</v>
      </c>
      <c r="H3280">
        <v>100</v>
      </c>
      <c r="I3280">
        <v>0</v>
      </c>
      <c r="K3280">
        <f t="shared" si="514"/>
        <v>1.3999999999999986</v>
      </c>
      <c r="L3280">
        <f t="shared" si="516"/>
        <v>1.3999999999999986</v>
      </c>
      <c r="M3280">
        <f t="shared" si="515"/>
        <v>1.959999999999996</v>
      </c>
      <c r="N3280">
        <f t="shared" si="518"/>
        <v>209.72979999999978</v>
      </c>
      <c r="O3280">
        <f t="shared" si="517"/>
        <v>293.62171999999936</v>
      </c>
      <c r="Q3280">
        <f t="shared" si="519"/>
        <v>1.0000000000000675E-2</v>
      </c>
      <c r="R3280">
        <f t="shared" si="520"/>
        <v>-1.0000000000000231E-2</v>
      </c>
      <c r="S3280">
        <f t="shared" si="521"/>
        <v>4.4999999999987494E-2</v>
      </c>
      <c r="U3280">
        <f t="shared" si="522"/>
        <v>0.22222222222229898</v>
      </c>
      <c r="V3280">
        <f t="shared" si="523"/>
        <v>-0.2222222222222891</v>
      </c>
    </row>
    <row r="3281" spans="1:22" x14ac:dyDescent="0.25">
      <c r="A3281">
        <v>149.85300000000001</v>
      </c>
      <c r="B3281">
        <v>30</v>
      </c>
      <c r="C3281">
        <v>30.4</v>
      </c>
      <c r="D3281">
        <v>30</v>
      </c>
      <c r="E3281">
        <v>48.63</v>
      </c>
      <c r="F3281">
        <v>6.31</v>
      </c>
      <c r="G3281">
        <v>3.02</v>
      </c>
      <c r="H3281">
        <v>100</v>
      </c>
      <c r="I3281">
        <v>0</v>
      </c>
      <c r="K3281">
        <f t="shared" si="514"/>
        <v>0.39999999999999858</v>
      </c>
      <c r="L3281">
        <f t="shared" si="516"/>
        <v>0.39999999999999858</v>
      </c>
      <c r="M3281">
        <f t="shared" si="515"/>
        <v>0.15999999999999887</v>
      </c>
      <c r="N3281">
        <f t="shared" si="518"/>
        <v>59.941199999999789</v>
      </c>
      <c r="O3281">
        <f t="shared" si="517"/>
        <v>23.976479999999832</v>
      </c>
      <c r="Q3281">
        <f t="shared" si="519"/>
        <v>-1.0000000000000675E-2</v>
      </c>
      <c r="R3281">
        <f t="shared" si="520"/>
        <v>1.0000000000000231E-2</v>
      </c>
      <c r="S3281">
        <f t="shared" si="521"/>
        <v>4.6000000000020691E-2</v>
      </c>
      <c r="U3281">
        <f t="shared" si="522"/>
        <v>-0.21739130434774298</v>
      </c>
      <c r="V3281">
        <f t="shared" si="523"/>
        <v>0.21739130434773332</v>
      </c>
    </row>
    <row r="3282" spans="1:22" x14ac:dyDescent="0.25">
      <c r="A3282">
        <v>149.893</v>
      </c>
      <c r="B3282">
        <v>30</v>
      </c>
      <c r="C3282">
        <v>28.1</v>
      </c>
      <c r="D3282">
        <v>30</v>
      </c>
      <c r="E3282">
        <v>51.76</v>
      </c>
      <c r="F3282">
        <v>6.3</v>
      </c>
      <c r="G3282">
        <v>3.02</v>
      </c>
      <c r="H3282">
        <v>100</v>
      </c>
      <c r="I3282">
        <v>0</v>
      </c>
      <c r="K3282">
        <f t="shared" si="514"/>
        <v>-1.8999999999999986</v>
      </c>
      <c r="L3282">
        <f t="shared" si="516"/>
        <v>1.8999999999999986</v>
      </c>
      <c r="M3282">
        <f t="shared" si="515"/>
        <v>3.6099999999999945</v>
      </c>
      <c r="N3282">
        <f t="shared" si="518"/>
        <v>284.79669999999982</v>
      </c>
      <c r="O3282">
        <f t="shared" si="517"/>
        <v>541.11372999999924</v>
      </c>
      <c r="Q3282">
        <f t="shared" si="519"/>
        <v>-9.9999999999997868E-3</v>
      </c>
      <c r="R3282">
        <f t="shared" si="520"/>
        <v>0</v>
      </c>
      <c r="S3282">
        <f t="shared" si="521"/>
        <v>3.9999999999992042E-2</v>
      </c>
      <c r="U3282">
        <f t="shared" si="522"/>
        <v>-0.25000000000004441</v>
      </c>
      <c r="V3282">
        <f t="shared" si="523"/>
        <v>0</v>
      </c>
    </row>
    <row r="3283" spans="1:22" x14ac:dyDescent="0.25">
      <c r="A3283">
        <v>149.93799999999999</v>
      </c>
      <c r="B3283">
        <v>30</v>
      </c>
      <c r="C3283">
        <v>31</v>
      </c>
      <c r="D3283">
        <v>30</v>
      </c>
      <c r="E3283">
        <v>47.84</v>
      </c>
      <c r="F3283">
        <v>6.32</v>
      </c>
      <c r="G3283">
        <v>3.01</v>
      </c>
      <c r="H3283">
        <v>100</v>
      </c>
      <c r="I3283">
        <v>0</v>
      </c>
      <c r="K3283">
        <f t="shared" si="514"/>
        <v>1</v>
      </c>
      <c r="L3283">
        <f t="shared" si="516"/>
        <v>1</v>
      </c>
      <c r="M3283">
        <f t="shared" si="515"/>
        <v>1</v>
      </c>
      <c r="N3283">
        <f t="shared" si="518"/>
        <v>149.93799999999999</v>
      </c>
      <c r="O3283">
        <f t="shared" si="517"/>
        <v>149.93799999999999</v>
      </c>
      <c r="Q3283">
        <f t="shared" si="519"/>
        <v>2.0000000000000462E-2</v>
      </c>
      <c r="R3283">
        <f t="shared" si="520"/>
        <v>-1.0000000000000231E-2</v>
      </c>
      <c r="S3283">
        <f t="shared" si="521"/>
        <v>4.4999999999987494E-2</v>
      </c>
      <c r="U3283">
        <f t="shared" si="522"/>
        <v>0.4444444444445782</v>
      </c>
      <c r="V3283">
        <f t="shared" si="523"/>
        <v>-0.2222222222222891</v>
      </c>
    </row>
    <row r="3284" spans="1:22" x14ac:dyDescent="0.25">
      <c r="A3284">
        <v>149.98400000000001</v>
      </c>
      <c r="B3284">
        <v>30</v>
      </c>
      <c r="C3284">
        <v>30.5</v>
      </c>
      <c r="D3284">
        <v>30</v>
      </c>
      <c r="E3284">
        <v>48.24</v>
      </c>
      <c r="F3284">
        <v>6.31</v>
      </c>
      <c r="G3284">
        <v>3.02</v>
      </c>
      <c r="H3284">
        <v>100</v>
      </c>
      <c r="I3284">
        <v>0</v>
      </c>
      <c r="K3284">
        <f t="shared" si="514"/>
        <v>0.5</v>
      </c>
      <c r="L3284">
        <f t="shared" si="516"/>
        <v>0.5</v>
      </c>
      <c r="M3284">
        <f t="shared" si="515"/>
        <v>0.25</v>
      </c>
      <c r="N3284">
        <f t="shared" si="518"/>
        <v>74.992000000000004</v>
      </c>
      <c r="O3284">
        <f t="shared" si="517"/>
        <v>37.496000000000002</v>
      </c>
      <c r="Q3284">
        <f t="shared" si="519"/>
        <v>-1.0000000000000675E-2</v>
      </c>
      <c r="R3284">
        <f t="shared" si="520"/>
        <v>1.0000000000000231E-2</v>
      </c>
      <c r="S3284">
        <f t="shared" si="521"/>
        <v>4.6000000000020691E-2</v>
      </c>
      <c r="U3284">
        <f t="shared" si="522"/>
        <v>-0.21739130434774298</v>
      </c>
      <c r="V3284">
        <f t="shared" si="523"/>
        <v>0.21739130434773332</v>
      </c>
    </row>
    <row r="3285" spans="1:22" x14ac:dyDescent="0.25">
      <c r="A3285">
        <v>150.02500000000001</v>
      </c>
      <c r="B3285">
        <v>30</v>
      </c>
      <c r="C3285">
        <v>27.7</v>
      </c>
      <c r="D3285">
        <v>30</v>
      </c>
      <c r="E3285">
        <v>52.55</v>
      </c>
      <c r="F3285">
        <v>6.31</v>
      </c>
      <c r="G3285">
        <v>3.02</v>
      </c>
      <c r="H3285">
        <v>100</v>
      </c>
      <c r="I3285">
        <v>0</v>
      </c>
      <c r="K3285">
        <f t="shared" si="514"/>
        <v>-2.3000000000000007</v>
      </c>
      <c r="L3285">
        <f t="shared" si="516"/>
        <v>2.3000000000000007</v>
      </c>
      <c r="M3285">
        <f t="shared" si="515"/>
        <v>5.2900000000000036</v>
      </c>
      <c r="N3285">
        <f t="shared" si="518"/>
        <v>345.05750000000012</v>
      </c>
      <c r="O3285">
        <f t="shared" si="517"/>
        <v>793.63225000000057</v>
      </c>
      <c r="Q3285">
        <f t="shared" si="519"/>
        <v>0</v>
      </c>
      <c r="R3285">
        <f t="shared" si="520"/>
        <v>0</v>
      </c>
      <c r="S3285">
        <f t="shared" si="521"/>
        <v>4.0999999999996817E-2</v>
      </c>
      <c r="U3285">
        <f t="shared" si="522"/>
        <v>0</v>
      </c>
      <c r="V3285">
        <f t="shared" si="523"/>
        <v>0</v>
      </c>
    </row>
    <row r="3286" spans="1:22" x14ac:dyDescent="0.25">
      <c r="A3286">
        <v>150.07</v>
      </c>
      <c r="B3286">
        <v>30</v>
      </c>
      <c r="C3286">
        <v>30.5</v>
      </c>
      <c r="D3286">
        <v>30</v>
      </c>
      <c r="E3286">
        <v>48.63</v>
      </c>
      <c r="F3286">
        <v>6.32</v>
      </c>
      <c r="G3286">
        <v>3.01</v>
      </c>
      <c r="H3286">
        <v>100</v>
      </c>
      <c r="I3286">
        <v>0</v>
      </c>
      <c r="K3286">
        <f t="shared" si="514"/>
        <v>0.5</v>
      </c>
      <c r="L3286">
        <f t="shared" si="516"/>
        <v>0.5</v>
      </c>
      <c r="M3286">
        <f t="shared" si="515"/>
        <v>0.25</v>
      </c>
      <c r="N3286">
        <f t="shared" si="518"/>
        <v>75.034999999999997</v>
      </c>
      <c r="O3286">
        <f t="shared" si="517"/>
        <v>37.517499999999998</v>
      </c>
      <c r="Q3286">
        <f t="shared" si="519"/>
        <v>1.0000000000000675E-2</v>
      </c>
      <c r="R3286">
        <f t="shared" si="520"/>
        <v>-1.0000000000000231E-2</v>
      </c>
      <c r="S3286">
        <f t="shared" si="521"/>
        <v>4.4999999999987494E-2</v>
      </c>
      <c r="U3286">
        <f t="shared" si="522"/>
        <v>0.22222222222229898</v>
      </c>
      <c r="V3286">
        <f t="shared" si="523"/>
        <v>-0.2222222222222891</v>
      </c>
    </row>
    <row r="3287" spans="1:22" x14ac:dyDescent="0.25">
      <c r="A3287">
        <v>150.11500000000001</v>
      </c>
      <c r="B3287">
        <v>30</v>
      </c>
      <c r="C3287">
        <v>31.5</v>
      </c>
      <c r="D3287">
        <v>30</v>
      </c>
      <c r="E3287">
        <v>47.06</v>
      </c>
      <c r="F3287">
        <v>6.32</v>
      </c>
      <c r="G3287">
        <v>3.01</v>
      </c>
      <c r="H3287">
        <v>100</v>
      </c>
      <c r="I3287">
        <v>0</v>
      </c>
      <c r="K3287">
        <f t="shared" si="514"/>
        <v>1.5</v>
      </c>
      <c r="L3287">
        <f t="shared" si="516"/>
        <v>1.5</v>
      </c>
      <c r="M3287">
        <f t="shared" si="515"/>
        <v>2.25</v>
      </c>
      <c r="N3287">
        <f t="shared" si="518"/>
        <v>225.17250000000001</v>
      </c>
      <c r="O3287">
        <f t="shared" si="517"/>
        <v>337.75875000000002</v>
      </c>
      <c r="Q3287">
        <f t="shared" si="519"/>
        <v>0</v>
      </c>
      <c r="R3287">
        <f t="shared" si="520"/>
        <v>0</v>
      </c>
      <c r="S3287">
        <f t="shared" si="521"/>
        <v>4.5000000000015916E-2</v>
      </c>
      <c r="U3287">
        <f t="shared" si="522"/>
        <v>0</v>
      </c>
      <c r="V3287">
        <f t="shared" si="523"/>
        <v>0</v>
      </c>
    </row>
    <row r="3288" spans="1:22" x14ac:dyDescent="0.25">
      <c r="A3288">
        <v>150.15600000000001</v>
      </c>
      <c r="B3288">
        <v>30</v>
      </c>
      <c r="C3288">
        <v>29.4</v>
      </c>
      <c r="D3288">
        <v>30</v>
      </c>
      <c r="E3288">
        <v>50.2</v>
      </c>
      <c r="F3288">
        <v>6.31</v>
      </c>
      <c r="G3288">
        <v>3.02</v>
      </c>
      <c r="H3288">
        <v>100</v>
      </c>
      <c r="I3288">
        <v>0</v>
      </c>
      <c r="K3288">
        <f t="shared" si="514"/>
        <v>-0.60000000000000142</v>
      </c>
      <c r="L3288">
        <f t="shared" si="516"/>
        <v>0.60000000000000142</v>
      </c>
      <c r="M3288">
        <f t="shared" si="515"/>
        <v>0.36000000000000171</v>
      </c>
      <c r="N3288">
        <f t="shared" si="518"/>
        <v>90.093600000000222</v>
      </c>
      <c r="O3288">
        <f t="shared" si="517"/>
        <v>54.056160000000261</v>
      </c>
      <c r="Q3288">
        <f t="shared" si="519"/>
        <v>-1.0000000000000675E-2</v>
      </c>
      <c r="R3288">
        <f t="shared" si="520"/>
        <v>1.0000000000000231E-2</v>
      </c>
      <c r="S3288">
        <f t="shared" si="521"/>
        <v>4.0999999999996817E-2</v>
      </c>
      <c r="U3288">
        <f t="shared" si="522"/>
        <v>-0.24390243902442565</v>
      </c>
      <c r="V3288">
        <f t="shared" si="523"/>
        <v>0.2439024390244148</v>
      </c>
    </row>
    <row r="3289" spans="1:22" x14ac:dyDescent="0.25">
      <c r="A3289">
        <v>150.20099999999999</v>
      </c>
      <c r="B3289">
        <v>30</v>
      </c>
      <c r="C3289">
        <v>29.3</v>
      </c>
      <c r="D3289">
        <v>30</v>
      </c>
      <c r="E3289">
        <v>50.2</v>
      </c>
      <c r="F3289">
        <v>6.31</v>
      </c>
      <c r="G3289">
        <v>3.02</v>
      </c>
      <c r="H3289">
        <v>100</v>
      </c>
      <c r="I3289">
        <v>0</v>
      </c>
      <c r="K3289">
        <f t="shared" si="514"/>
        <v>-0.69999999999999929</v>
      </c>
      <c r="L3289">
        <f t="shared" si="516"/>
        <v>0.69999999999999929</v>
      </c>
      <c r="M3289">
        <f t="shared" si="515"/>
        <v>0.48999999999999899</v>
      </c>
      <c r="N3289">
        <f t="shared" si="518"/>
        <v>105.14069999999988</v>
      </c>
      <c r="O3289">
        <f t="shared" si="517"/>
        <v>73.598489999999842</v>
      </c>
      <c r="Q3289">
        <f t="shared" si="519"/>
        <v>0</v>
      </c>
      <c r="R3289">
        <f t="shared" si="520"/>
        <v>0</v>
      </c>
      <c r="S3289">
        <f t="shared" si="521"/>
        <v>4.4999999999987494E-2</v>
      </c>
      <c r="U3289">
        <f t="shared" si="522"/>
        <v>0</v>
      </c>
      <c r="V3289">
        <f t="shared" si="523"/>
        <v>0</v>
      </c>
    </row>
    <row r="3290" spans="1:22" x14ac:dyDescent="0.25">
      <c r="A3290">
        <v>150.24600000000001</v>
      </c>
      <c r="B3290">
        <v>30</v>
      </c>
      <c r="C3290">
        <v>31.4</v>
      </c>
      <c r="D3290">
        <v>30</v>
      </c>
      <c r="E3290">
        <v>47.06</v>
      </c>
      <c r="F3290">
        <v>6.32</v>
      </c>
      <c r="G3290">
        <v>3.01</v>
      </c>
      <c r="H3290">
        <v>100</v>
      </c>
      <c r="I3290">
        <v>0</v>
      </c>
      <c r="K3290">
        <f t="shared" si="514"/>
        <v>1.3999999999999986</v>
      </c>
      <c r="L3290">
        <f t="shared" si="516"/>
        <v>1.3999999999999986</v>
      </c>
      <c r="M3290">
        <f t="shared" si="515"/>
        <v>1.959999999999996</v>
      </c>
      <c r="N3290">
        <f t="shared" si="518"/>
        <v>210.34439999999981</v>
      </c>
      <c r="O3290">
        <f t="shared" si="517"/>
        <v>294.4821599999994</v>
      </c>
      <c r="Q3290">
        <f t="shared" si="519"/>
        <v>1.0000000000000675E-2</v>
      </c>
      <c r="R3290">
        <f t="shared" si="520"/>
        <v>-1.0000000000000231E-2</v>
      </c>
      <c r="S3290">
        <f t="shared" si="521"/>
        <v>4.5000000000015916E-2</v>
      </c>
      <c r="U3290">
        <f t="shared" si="522"/>
        <v>0.22222222222215862</v>
      </c>
      <c r="V3290">
        <f t="shared" si="523"/>
        <v>-0.22222222222214877</v>
      </c>
    </row>
    <row r="3291" spans="1:22" x14ac:dyDescent="0.25">
      <c r="A3291">
        <v>150.28700000000001</v>
      </c>
      <c r="B3291">
        <v>30</v>
      </c>
      <c r="C3291">
        <v>30.5</v>
      </c>
      <c r="D3291">
        <v>30</v>
      </c>
      <c r="E3291">
        <v>48.24</v>
      </c>
      <c r="F3291">
        <v>6.31</v>
      </c>
      <c r="G3291">
        <v>3.02</v>
      </c>
      <c r="H3291">
        <v>100</v>
      </c>
      <c r="I3291">
        <v>0</v>
      </c>
      <c r="K3291">
        <f t="shared" si="514"/>
        <v>0.5</v>
      </c>
      <c r="L3291">
        <f t="shared" si="516"/>
        <v>0.5</v>
      </c>
      <c r="M3291">
        <f t="shared" si="515"/>
        <v>0.25</v>
      </c>
      <c r="N3291">
        <f t="shared" si="518"/>
        <v>75.143500000000003</v>
      </c>
      <c r="O3291">
        <f t="shared" si="517"/>
        <v>37.571750000000002</v>
      </c>
      <c r="Q3291">
        <f t="shared" si="519"/>
        <v>-1.0000000000000675E-2</v>
      </c>
      <c r="R3291">
        <f t="shared" si="520"/>
        <v>1.0000000000000231E-2</v>
      </c>
      <c r="S3291">
        <f t="shared" si="521"/>
        <v>4.0999999999996817E-2</v>
      </c>
      <c r="U3291">
        <f t="shared" si="522"/>
        <v>-0.24390243902442565</v>
      </c>
      <c r="V3291">
        <f t="shared" si="523"/>
        <v>0.2439024390244148</v>
      </c>
    </row>
    <row r="3292" spans="1:22" x14ac:dyDescent="0.25">
      <c r="A3292">
        <v>150.33199999999999</v>
      </c>
      <c r="B3292">
        <v>30</v>
      </c>
      <c r="C3292">
        <v>27.7</v>
      </c>
      <c r="D3292">
        <v>30</v>
      </c>
      <c r="E3292">
        <v>52.55</v>
      </c>
      <c r="F3292">
        <v>6.3</v>
      </c>
      <c r="G3292">
        <v>3.02</v>
      </c>
      <c r="H3292">
        <v>100</v>
      </c>
      <c r="I3292">
        <v>0</v>
      </c>
      <c r="K3292">
        <f t="shared" si="514"/>
        <v>-2.3000000000000007</v>
      </c>
      <c r="L3292">
        <f t="shared" si="516"/>
        <v>2.3000000000000007</v>
      </c>
      <c r="M3292">
        <f t="shared" si="515"/>
        <v>5.2900000000000036</v>
      </c>
      <c r="N3292">
        <f t="shared" si="518"/>
        <v>345.76360000000011</v>
      </c>
      <c r="O3292">
        <f t="shared" si="517"/>
        <v>795.25628000000052</v>
      </c>
      <c r="Q3292">
        <f t="shared" si="519"/>
        <v>-9.9999999999997868E-3</v>
      </c>
      <c r="R3292">
        <f t="shared" si="520"/>
        <v>0</v>
      </c>
      <c r="S3292">
        <f t="shared" si="521"/>
        <v>4.4999999999987494E-2</v>
      </c>
      <c r="U3292">
        <f t="shared" si="522"/>
        <v>-0.22222222222227925</v>
      </c>
      <c r="V3292">
        <f t="shared" si="523"/>
        <v>0</v>
      </c>
    </row>
    <row r="3293" spans="1:22" x14ac:dyDescent="0.25">
      <c r="A3293">
        <v>150.37700000000001</v>
      </c>
      <c r="B3293">
        <v>30</v>
      </c>
      <c r="C3293">
        <v>30.9</v>
      </c>
      <c r="D3293">
        <v>30</v>
      </c>
      <c r="E3293">
        <v>48.24</v>
      </c>
      <c r="F3293">
        <v>6.32</v>
      </c>
      <c r="G3293">
        <v>3.01</v>
      </c>
      <c r="H3293">
        <v>100</v>
      </c>
      <c r="I3293">
        <v>0</v>
      </c>
      <c r="K3293">
        <f t="shared" si="514"/>
        <v>0.89999999999999858</v>
      </c>
      <c r="L3293">
        <f t="shared" si="516"/>
        <v>0.89999999999999858</v>
      </c>
      <c r="M3293">
        <f t="shared" si="515"/>
        <v>0.80999999999999739</v>
      </c>
      <c r="N3293">
        <f t="shared" si="518"/>
        <v>135.33929999999978</v>
      </c>
      <c r="O3293">
        <f t="shared" si="517"/>
        <v>121.80536999999961</v>
      </c>
      <c r="Q3293">
        <f t="shared" si="519"/>
        <v>2.0000000000000462E-2</v>
      </c>
      <c r="R3293">
        <f t="shared" si="520"/>
        <v>-1.0000000000000231E-2</v>
      </c>
      <c r="S3293">
        <f t="shared" si="521"/>
        <v>4.5000000000015916E-2</v>
      </c>
      <c r="U3293">
        <f t="shared" si="522"/>
        <v>0.44444444444429754</v>
      </c>
      <c r="V3293">
        <f t="shared" si="523"/>
        <v>-0.22222222222214877</v>
      </c>
    </row>
    <row r="3294" spans="1:22" x14ac:dyDescent="0.25">
      <c r="A3294">
        <v>150.41800000000001</v>
      </c>
      <c r="B3294">
        <v>30</v>
      </c>
      <c r="C3294">
        <v>31</v>
      </c>
      <c r="D3294">
        <v>30</v>
      </c>
      <c r="E3294">
        <v>47.84</v>
      </c>
      <c r="F3294">
        <v>6.31</v>
      </c>
      <c r="G3294">
        <v>3.01</v>
      </c>
      <c r="H3294">
        <v>100</v>
      </c>
      <c r="I3294">
        <v>0</v>
      </c>
      <c r="K3294">
        <f t="shared" si="514"/>
        <v>1</v>
      </c>
      <c r="L3294">
        <f t="shared" si="516"/>
        <v>1</v>
      </c>
      <c r="M3294">
        <f t="shared" si="515"/>
        <v>1</v>
      </c>
      <c r="N3294">
        <f t="shared" si="518"/>
        <v>150.41800000000001</v>
      </c>
      <c r="O3294">
        <f t="shared" si="517"/>
        <v>150.41800000000001</v>
      </c>
      <c r="Q3294">
        <f t="shared" si="519"/>
        <v>-1.0000000000000675E-2</v>
      </c>
      <c r="R3294">
        <f t="shared" si="520"/>
        <v>0</v>
      </c>
      <c r="S3294">
        <f t="shared" si="521"/>
        <v>4.0999999999996817E-2</v>
      </c>
      <c r="U3294">
        <f t="shared" si="522"/>
        <v>-0.24390243902442565</v>
      </c>
      <c r="V3294">
        <f t="shared" si="523"/>
        <v>0</v>
      </c>
    </row>
    <row r="3295" spans="1:22" x14ac:dyDescent="0.25">
      <c r="A3295">
        <v>150.46299999999999</v>
      </c>
      <c r="B3295">
        <v>30</v>
      </c>
      <c r="C3295">
        <v>29.1</v>
      </c>
      <c r="D3295">
        <v>30</v>
      </c>
      <c r="E3295">
        <v>50.59</v>
      </c>
      <c r="F3295">
        <v>6.31</v>
      </c>
      <c r="G3295">
        <v>3.02</v>
      </c>
      <c r="H3295">
        <v>100</v>
      </c>
      <c r="I3295">
        <v>0</v>
      </c>
      <c r="K3295">
        <f t="shared" si="514"/>
        <v>-0.89999999999999858</v>
      </c>
      <c r="L3295">
        <f t="shared" si="516"/>
        <v>0.89999999999999858</v>
      </c>
      <c r="M3295">
        <f t="shared" si="515"/>
        <v>0.80999999999999739</v>
      </c>
      <c r="N3295">
        <f t="shared" si="518"/>
        <v>135.41669999999979</v>
      </c>
      <c r="O3295">
        <f t="shared" si="517"/>
        <v>121.8750299999996</v>
      </c>
      <c r="Q3295">
        <f t="shared" si="519"/>
        <v>0</v>
      </c>
      <c r="R3295">
        <f t="shared" si="520"/>
        <v>1.0000000000000231E-2</v>
      </c>
      <c r="S3295">
        <f t="shared" si="521"/>
        <v>4.4999999999987494E-2</v>
      </c>
      <c r="U3295">
        <f t="shared" si="522"/>
        <v>0</v>
      </c>
      <c r="V3295">
        <f t="shared" si="523"/>
        <v>0.2222222222222891</v>
      </c>
    </row>
    <row r="3296" spans="1:22" x14ac:dyDescent="0.25">
      <c r="A3296">
        <v>150.50800000000001</v>
      </c>
      <c r="B3296">
        <v>30</v>
      </c>
      <c r="C3296">
        <v>30.3</v>
      </c>
      <c r="D3296">
        <v>30</v>
      </c>
      <c r="E3296">
        <v>48.63</v>
      </c>
      <c r="F3296">
        <v>6.31</v>
      </c>
      <c r="G3296">
        <v>3.02</v>
      </c>
      <c r="H3296">
        <v>100</v>
      </c>
      <c r="I3296">
        <v>0</v>
      </c>
      <c r="K3296">
        <f t="shared" si="514"/>
        <v>0.30000000000000071</v>
      </c>
      <c r="L3296">
        <f t="shared" si="516"/>
        <v>0.30000000000000071</v>
      </c>
      <c r="M3296">
        <f t="shared" si="515"/>
        <v>9.0000000000000427E-2</v>
      </c>
      <c r="N3296">
        <f t="shared" si="518"/>
        <v>45.152400000000107</v>
      </c>
      <c r="O3296">
        <f t="shared" si="517"/>
        <v>13.545720000000065</v>
      </c>
      <c r="Q3296">
        <f t="shared" si="519"/>
        <v>0</v>
      </c>
      <c r="R3296">
        <f t="shared" si="520"/>
        <v>0</v>
      </c>
      <c r="S3296">
        <f t="shared" si="521"/>
        <v>4.5000000000015916E-2</v>
      </c>
      <c r="U3296">
        <f t="shared" si="522"/>
        <v>0</v>
      </c>
      <c r="V3296">
        <f t="shared" si="523"/>
        <v>0</v>
      </c>
    </row>
    <row r="3297" spans="1:22" x14ac:dyDescent="0.25">
      <c r="A3297">
        <v>150.54900000000001</v>
      </c>
      <c r="B3297">
        <v>30</v>
      </c>
      <c r="C3297">
        <v>31.2</v>
      </c>
      <c r="D3297">
        <v>30</v>
      </c>
      <c r="E3297">
        <v>47.45</v>
      </c>
      <c r="F3297">
        <v>6.31</v>
      </c>
      <c r="G3297">
        <v>3.02</v>
      </c>
      <c r="H3297">
        <v>100</v>
      </c>
      <c r="I3297">
        <v>0</v>
      </c>
      <c r="K3297">
        <f t="shared" si="514"/>
        <v>1.1999999999999993</v>
      </c>
      <c r="L3297">
        <f t="shared" si="516"/>
        <v>1.1999999999999993</v>
      </c>
      <c r="M3297">
        <f t="shared" si="515"/>
        <v>1.4399999999999984</v>
      </c>
      <c r="N3297">
        <f t="shared" si="518"/>
        <v>180.6587999999999</v>
      </c>
      <c r="O3297">
        <f t="shared" si="517"/>
        <v>216.79055999999977</v>
      </c>
      <c r="Q3297">
        <f t="shared" si="519"/>
        <v>0</v>
      </c>
      <c r="R3297">
        <f t="shared" si="520"/>
        <v>0</v>
      </c>
      <c r="S3297">
        <f t="shared" si="521"/>
        <v>4.0999999999996817E-2</v>
      </c>
      <c r="U3297">
        <f t="shared" si="522"/>
        <v>0</v>
      </c>
      <c r="V3297">
        <f t="shared" si="523"/>
        <v>0</v>
      </c>
    </row>
    <row r="3298" spans="1:22" x14ac:dyDescent="0.25">
      <c r="A3298">
        <v>150.59399999999999</v>
      </c>
      <c r="B3298">
        <v>30</v>
      </c>
      <c r="C3298">
        <v>30.1</v>
      </c>
      <c r="D3298">
        <v>30</v>
      </c>
      <c r="E3298">
        <v>48.63</v>
      </c>
      <c r="F3298">
        <v>6.3</v>
      </c>
      <c r="G3298">
        <v>3.02</v>
      </c>
      <c r="H3298">
        <v>100</v>
      </c>
      <c r="I3298">
        <v>0</v>
      </c>
      <c r="K3298">
        <f t="shared" si="514"/>
        <v>0.10000000000000142</v>
      </c>
      <c r="L3298">
        <f t="shared" si="516"/>
        <v>0.10000000000000142</v>
      </c>
      <c r="M3298">
        <f t="shared" si="515"/>
        <v>1.0000000000000285E-2</v>
      </c>
      <c r="N3298">
        <f t="shared" si="518"/>
        <v>15.059400000000213</v>
      </c>
      <c r="O3298">
        <f t="shared" si="517"/>
        <v>1.5059400000000429</v>
      </c>
      <c r="Q3298">
        <f t="shared" si="519"/>
        <v>-9.9999999999997868E-3</v>
      </c>
      <c r="R3298">
        <f t="shared" si="520"/>
        <v>0</v>
      </c>
      <c r="S3298">
        <f t="shared" si="521"/>
        <v>4.4999999999987494E-2</v>
      </c>
      <c r="U3298">
        <f t="shared" si="522"/>
        <v>-0.22222222222227925</v>
      </c>
      <c r="V3298">
        <f t="shared" si="523"/>
        <v>0</v>
      </c>
    </row>
    <row r="3299" spans="1:22" x14ac:dyDescent="0.25">
      <c r="A3299">
        <v>150.63900000000001</v>
      </c>
      <c r="B3299">
        <v>30</v>
      </c>
      <c r="C3299">
        <v>28.2</v>
      </c>
      <c r="D3299">
        <v>30</v>
      </c>
      <c r="E3299">
        <v>51.76</v>
      </c>
      <c r="F3299">
        <v>6.3</v>
      </c>
      <c r="G3299">
        <v>3.02</v>
      </c>
      <c r="H3299">
        <v>100</v>
      </c>
      <c r="I3299">
        <v>0</v>
      </c>
      <c r="K3299">
        <f t="shared" si="514"/>
        <v>-1.8000000000000007</v>
      </c>
      <c r="L3299">
        <f t="shared" si="516"/>
        <v>1.8000000000000007</v>
      </c>
      <c r="M3299">
        <f t="shared" si="515"/>
        <v>3.2400000000000024</v>
      </c>
      <c r="N3299">
        <f t="shared" si="518"/>
        <v>271.1502000000001</v>
      </c>
      <c r="O3299">
        <f t="shared" si="517"/>
        <v>488.07036000000039</v>
      </c>
      <c r="Q3299">
        <f t="shared" si="519"/>
        <v>0</v>
      </c>
      <c r="R3299">
        <f t="shared" si="520"/>
        <v>0</v>
      </c>
      <c r="S3299">
        <f t="shared" si="521"/>
        <v>4.5000000000015916E-2</v>
      </c>
      <c r="U3299">
        <f t="shared" si="522"/>
        <v>0</v>
      </c>
      <c r="V3299">
        <f t="shared" si="523"/>
        <v>0</v>
      </c>
    </row>
    <row r="3300" spans="1:22" x14ac:dyDescent="0.25">
      <c r="A3300">
        <v>150.68</v>
      </c>
      <c r="B3300">
        <v>30</v>
      </c>
      <c r="C3300">
        <v>31</v>
      </c>
      <c r="D3300">
        <v>30</v>
      </c>
      <c r="E3300">
        <v>47.84</v>
      </c>
      <c r="F3300">
        <v>6.31</v>
      </c>
      <c r="G3300">
        <v>3.01</v>
      </c>
      <c r="H3300">
        <v>100</v>
      </c>
      <c r="I3300">
        <v>0</v>
      </c>
      <c r="K3300">
        <f t="shared" si="514"/>
        <v>1</v>
      </c>
      <c r="L3300">
        <f t="shared" si="516"/>
        <v>1</v>
      </c>
      <c r="M3300">
        <f t="shared" si="515"/>
        <v>1</v>
      </c>
      <c r="N3300">
        <f t="shared" si="518"/>
        <v>150.68</v>
      </c>
      <c r="O3300">
        <f t="shared" si="517"/>
        <v>150.68</v>
      </c>
      <c r="Q3300">
        <f t="shared" si="519"/>
        <v>9.9999999999997868E-3</v>
      </c>
      <c r="R3300">
        <f t="shared" si="520"/>
        <v>-1.0000000000000231E-2</v>
      </c>
      <c r="S3300">
        <f t="shared" si="521"/>
        <v>4.0999999999996817E-2</v>
      </c>
      <c r="U3300">
        <f t="shared" si="522"/>
        <v>0.24390243902440398</v>
      </c>
      <c r="V3300">
        <f t="shared" si="523"/>
        <v>-0.2439024390244148</v>
      </c>
    </row>
    <row r="3301" spans="1:22" x14ac:dyDescent="0.25">
      <c r="A3301">
        <v>150.72499999999999</v>
      </c>
      <c r="B3301">
        <v>30</v>
      </c>
      <c r="C3301">
        <v>30.5</v>
      </c>
      <c r="D3301">
        <v>30</v>
      </c>
      <c r="E3301">
        <v>48.24</v>
      </c>
      <c r="F3301">
        <v>6.31</v>
      </c>
      <c r="G3301">
        <v>3.02</v>
      </c>
      <c r="H3301">
        <v>100</v>
      </c>
      <c r="I3301">
        <v>0</v>
      </c>
      <c r="K3301">
        <f t="shared" si="514"/>
        <v>0.5</v>
      </c>
      <c r="L3301">
        <f t="shared" si="516"/>
        <v>0.5</v>
      </c>
      <c r="M3301">
        <f t="shared" si="515"/>
        <v>0.25</v>
      </c>
      <c r="N3301">
        <f t="shared" si="518"/>
        <v>75.362499999999997</v>
      </c>
      <c r="O3301">
        <f t="shared" si="517"/>
        <v>37.681249999999999</v>
      </c>
      <c r="Q3301">
        <f t="shared" si="519"/>
        <v>0</v>
      </c>
      <c r="R3301">
        <f t="shared" si="520"/>
        <v>1.0000000000000231E-2</v>
      </c>
      <c r="S3301">
        <f t="shared" si="521"/>
        <v>4.4999999999987494E-2</v>
      </c>
      <c r="U3301">
        <f t="shared" si="522"/>
        <v>0</v>
      </c>
      <c r="V3301">
        <f t="shared" si="523"/>
        <v>0.2222222222222891</v>
      </c>
    </row>
    <row r="3302" spans="1:22" x14ac:dyDescent="0.25">
      <c r="A3302">
        <v>150.77000000000001</v>
      </c>
      <c r="B3302">
        <v>30</v>
      </c>
      <c r="C3302">
        <v>27.4</v>
      </c>
      <c r="D3302">
        <v>30</v>
      </c>
      <c r="E3302">
        <v>52.94</v>
      </c>
      <c r="F3302">
        <v>6.3</v>
      </c>
      <c r="G3302">
        <v>3.02</v>
      </c>
      <c r="H3302">
        <v>100</v>
      </c>
      <c r="I3302">
        <v>0</v>
      </c>
      <c r="K3302">
        <f t="shared" si="514"/>
        <v>-2.6000000000000014</v>
      </c>
      <c r="L3302">
        <f t="shared" si="516"/>
        <v>2.6000000000000014</v>
      </c>
      <c r="M3302">
        <f t="shared" si="515"/>
        <v>6.7600000000000078</v>
      </c>
      <c r="N3302">
        <f t="shared" si="518"/>
        <v>392.00200000000024</v>
      </c>
      <c r="O3302">
        <f t="shared" si="517"/>
        <v>1019.2052000000012</v>
      </c>
      <c r="Q3302">
        <f t="shared" si="519"/>
        <v>-9.9999999999997868E-3</v>
      </c>
      <c r="R3302">
        <f t="shared" si="520"/>
        <v>0</v>
      </c>
      <c r="S3302">
        <f t="shared" si="521"/>
        <v>4.5000000000015916E-2</v>
      </c>
      <c r="U3302">
        <f t="shared" si="522"/>
        <v>-0.22222222222213889</v>
      </c>
      <c r="V3302">
        <f t="shared" si="523"/>
        <v>0</v>
      </c>
    </row>
    <row r="3303" spans="1:22" x14ac:dyDescent="0.25">
      <c r="A3303">
        <v>150.81100000000001</v>
      </c>
      <c r="B3303">
        <v>30</v>
      </c>
      <c r="C3303">
        <v>31</v>
      </c>
      <c r="D3303">
        <v>30</v>
      </c>
      <c r="E3303">
        <v>47.84</v>
      </c>
      <c r="F3303">
        <v>6.32</v>
      </c>
      <c r="G3303">
        <v>3.01</v>
      </c>
      <c r="H3303">
        <v>100</v>
      </c>
      <c r="I3303">
        <v>0</v>
      </c>
      <c r="K3303">
        <f t="shared" si="514"/>
        <v>1</v>
      </c>
      <c r="L3303">
        <f t="shared" si="516"/>
        <v>1</v>
      </c>
      <c r="M3303">
        <f t="shared" si="515"/>
        <v>1</v>
      </c>
      <c r="N3303">
        <f t="shared" si="518"/>
        <v>150.81100000000001</v>
      </c>
      <c r="O3303">
        <f t="shared" si="517"/>
        <v>150.81100000000001</v>
      </c>
      <c r="Q3303">
        <f t="shared" si="519"/>
        <v>2.0000000000000462E-2</v>
      </c>
      <c r="R3303">
        <f t="shared" si="520"/>
        <v>-1.0000000000000231E-2</v>
      </c>
      <c r="S3303">
        <f t="shared" si="521"/>
        <v>4.0999999999996817E-2</v>
      </c>
      <c r="U3303">
        <f t="shared" si="522"/>
        <v>0.4878048780488296</v>
      </c>
      <c r="V3303">
        <f t="shared" si="523"/>
        <v>-0.2439024390244148</v>
      </c>
    </row>
    <row r="3304" spans="1:22" x14ac:dyDescent="0.25">
      <c r="A3304">
        <v>150.85599999999999</v>
      </c>
      <c r="B3304">
        <v>30</v>
      </c>
      <c r="C3304">
        <v>31.2</v>
      </c>
      <c r="D3304">
        <v>30</v>
      </c>
      <c r="E3304">
        <v>47.45</v>
      </c>
      <c r="F3304">
        <v>6.31</v>
      </c>
      <c r="G3304">
        <v>3.01</v>
      </c>
      <c r="H3304">
        <v>100</v>
      </c>
      <c r="I3304">
        <v>0</v>
      </c>
      <c r="K3304">
        <f t="shared" si="514"/>
        <v>1.1999999999999993</v>
      </c>
      <c r="L3304">
        <f t="shared" si="516"/>
        <v>1.1999999999999993</v>
      </c>
      <c r="M3304">
        <f t="shared" si="515"/>
        <v>1.4399999999999984</v>
      </c>
      <c r="N3304">
        <f t="shared" si="518"/>
        <v>181.02719999999988</v>
      </c>
      <c r="O3304">
        <f t="shared" si="517"/>
        <v>217.23263999999975</v>
      </c>
      <c r="Q3304">
        <f t="shared" si="519"/>
        <v>-1.0000000000000675E-2</v>
      </c>
      <c r="R3304">
        <f t="shared" si="520"/>
        <v>0</v>
      </c>
      <c r="S3304">
        <f t="shared" si="521"/>
        <v>4.4999999999987494E-2</v>
      </c>
      <c r="U3304">
        <f t="shared" si="522"/>
        <v>-0.22222222222229898</v>
      </c>
      <c r="V3304">
        <f t="shared" si="523"/>
        <v>0</v>
      </c>
    </row>
    <row r="3305" spans="1:22" x14ac:dyDescent="0.25">
      <c r="A3305">
        <v>150.90100000000001</v>
      </c>
      <c r="B3305">
        <v>30</v>
      </c>
      <c r="C3305">
        <v>29.4</v>
      </c>
      <c r="D3305">
        <v>30</v>
      </c>
      <c r="E3305">
        <v>50.2</v>
      </c>
      <c r="F3305">
        <v>6.31</v>
      </c>
      <c r="G3305">
        <v>3.02</v>
      </c>
      <c r="H3305">
        <v>100</v>
      </c>
      <c r="I3305">
        <v>0</v>
      </c>
      <c r="K3305">
        <f t="shared" si="514"/>
        <v>-0.60000000000000142</v>
      </c>
      <c r="L3305">
        <f t="shared" si="516"/>
        <v>0.60000000000000142</v>
      </c>
      <c r="M3305">
        <f t="shared" si="515"/>
        <v>0.36000000000000171</v>
      </c>
      <c r="N3305">
        <f t="shared" si="518"/>
        <v>90.540600000000225</v>
      </c>
      <c r="O3305">
        <f t="shared" si="517"/>
        <v>54.324360000000262</v>
      </c>
      <c r="Q3305">
        <f t="shared" si="519"/>
        <v>0</v>
      </c>
      <c r="R3305">
        <f t="shared" si="520"/>
        <v>1.0000000000000231E-2</v>
      </c>
      <c r="S3305">
        <f t="shared" si="521"/>
        <v>4.5000000000015916E-2</v>
      </c>
      <c r="U3305">
        <f t="shared" si="522"/>
        <v>0</v>
      </c>
      <c r="V3305">
        <f t="shared" si="523"/>
        <v>0.22222222222214877</v>
      </c>
    </row>
    <row r="3306" spans="1:22" x14ac:dyDescent="0.25">
      <c r="A3306">
        <v>150.94200000000001</v>
      </c>
      <c r="B3306">
        <v>30</v>
      </c>
      <c r="C3306">
        <v>29.3</v>
      </c>
      <c r="D3306">
        <v>30</v>
      </c>
      <c r="E3306">
        <v>50.2</v>
      </c>
      <c r="F3306">
        <v>6.31</v>
      </c>
      <c r="G3306">
        <v>3.02</v>
      </c>
      <c r="H3306">
        <v>100</v>
      </c>
      <c r="I3306">
        <v>0</v>
      </c>
      <c r="K3306">
        <f t="shared" si="514"/>
        <v>-0.69999999999999929</v>
      </c>
      <c r="L3306">
        <f t="shared" si="516"/>
        <v>0.69999999999999929</v>
      </c>
      <c r="M3306">
        <f t="shared" si="515"/>
        <v>0.48999999999999899</v>
      </c>
      <c r="N3306">
        <f t="shared" si="518"/>
        <v>105.65939999999989</v>
      </c>
      <c r="O3306">
        <f t="shared" si="517"/>
        <v>73.961579999999856</v>
      </c>
      <c r="Q3306">
        <f t="shared" si="519"/>
        <v>0</v>
      </c>
      <c r="R3306">
        <f t="shared" si="520"/>
        <v>0</v>
      </c>
      <c r="S3306">
        <f t="shared" si="521"/>
        <v>4.0999999999996817E-2</v>
      </c>
      <c r="U3306">
        <f t="shared" si="522"/>
        <v>0</v>
      </c>
      <c r="V3306">
        <f t="shared" si="523"/>
        <v>0</v>
      </c>
    </row>
    <row r="3307" spans="1:22" x14ac:dyDescent="0.25">
      <c r="A3307">
        <v>150.98699999999999</v>
      </c>
      <c r="B3307">
        <v>30</v>
      </c>
      <c r="C3307">
        <v>31.2</v>
      </c>
      <c r="D3307">
        <v>30</v>
      </c>
      <c r="E3307">
        <v>47.45</v>
      </c>
      <c r="F3307">
        <v>6.32</v>
      </c>
      <c r="G3307">
        <v>3.01</v>
      </c>
      <c r="H3307">
        <v>100</v>
      </c>
      <c r="I3307">
        <v>0</v>
      </c>
      <c r="K3307">
        <f t="shared" si="514"/>
        <v>1.1999999999999993</v>
      </c>
      <c r="L3307">
        <f t="shared" si="516"/>
        <v>1.1999999999999993</v>
      </c>
      <c r="M3307">
        <f t="shared" si="515"/>
        <v>1.4399999999999984</v>
      </c>
      <c r="N3307">
        <f t="shared" si="518"/>
        <v>181.1843999999999</v>
      </c>
      <c r="O3307">
        <f t="shared" si="517"/>
        <v>217.42127999999974</v>
      </c>
      <c r="Q3307">
        <f t="shared" si="519"/>
        <v>1.0000000000000675E-2</v>
      </c>
      <c r="R3307">
        <f t="shared" si="520"/>
        <v>-1.0000000000000231E-2</v>
      </c>
      <c r="S3307">
        <f t="shared" si="521"/>
        <v>4.4999999999987494E-2</v>
      </c>
      <c r="U3307">
        <f t="shared" si="522"/>
        <v>0.22222222222229898</v>
      </c>
      <c r="V3307">
        <f t="shared" si="523"/>
        <v>-0.2222222222222891</v>
      </c>
    </row>
    <row r="3308" spans="1:22" x14ac:dyDescent="0.25">
      <c r="A3308">
        <v>151.03200000000001</v>
      </c>
      <c r="B3308">
        <v>30</v>
      </c>
      <c r="C3308">
        <v>30.5</v>
      </c>
      <c r="D3308">
        <v>30</v>
      </c>
      <c r="E3308">
        <v>48.24</v>
      </c>
      <c r="F3308">
        <v>6.31</v>
      </c>
      <c r="G3308">
        <v>3.02</v>
      </c>
      <c r="H3308">
        <v>100</v>
      </c>
      <c r="I3308">
        <v>0</v>
      </c>
      <c r="K3308">
        <f t="shared" si="514"/>
        <v>0.5</v>
      </c>
      <c r="L3308">
        <f t="shared" si="516"/>
        <v>0.5</v>
      </c>
      <c r="M3308">
        <f t="shared" si="515"/>
        <v>0.25</v>
      </c>
      <c r="N3308">
        <f t="shared" si="518"/>
        <v>75.516000000000005</v>
      </c>
      <c r="O3308">
        <f t="shared" si="517"/>
        <v>37.758000000000003</v>
      </c>
      <c r="Q3308">
        <f t="shared" si="519"/>
        <v>-1.0000000000000675E-2</v>
      </c>
      <c r="R3308">
        <f t="shared" si="520"/>
        <v>1.0000000000000231E-2</v>
      </c>
      <c r="S3308">
        <f t="shared" si="521"/>
        <v>4.5000000000015916E-2</v>
      </c>
      <c r="U3308">
        <f t="shared" si="522"/>
        <v>-0.22222222222215862</v>
      </c>
      <c r="V3308">
        <f t="shared" si="523"/>
        <v>0.22222222222214877</v>
      </c>
    </row>
    <row r="3309" spans="1:22" x14ac:dyDescent="0.25">
      <c r="A3309">
        <v>151.07300000000001</v>
      </c>
      <c r="B3309">
        <v>30</v>
      </c>
      <c r="C3309">
        <v>27.6</v>
      </c>
      <c r="D3309">
        <v>30</v>
      </c>
      <c r="E3309">
        <v>52.55</v>
      </c>
      <c r="F3309">
        <v>6.3</v>
      </c>
      <c r="G3309">
        <v>3.02</v>
      </c>
      <c r="H3309">
        <v>100</v>
      </c>
      <c r="I3309">
        <v>0</v>
      </c>
      <c r="K3309">
        <f t="shared" si="514"/>
        <v>-2.3999999999999986</v>
      </c>
      <c r="L3309">
        <f t="shared" si="516"/>
        <v>2.3999999999999986</v>
      </c>
      <c r="M3309">
        <f t="shared" si="515"/>
        <v>5.7599999999999936</v>
      </c>
      <c r="N3309">
        <f t="shared" si="518"/>
        <v>362.57519999999982</v>
      </c>
      <c r="O3309">
        <f t="shared" si="517"/>
        <v>870.18047999999908</v>
      </c>
      <c r="Q3309">
        <f t="shared" si="519"/>
        <v>-9.9999999999997868E-3</v>
      </c>
      <c r="R3309">
        <f t="shared" si="520"/>
        <v>0</v>
      </c>
      <c r="S3309">
        <f t="shared" si="521"/>
        <v>4.0999999999996817E-2</v>
      </c>
      <c r="U3309">
        <f t="shared" si="522"/>
        <v>-0.24390243902440398</v>
      </c>
      <c r="V3309">
        <f t="shared" si="523"/>
        <v>0</v>
      </c>
    </row>
    <row r="3310" spans="1:22" x14ac:dyDescent="0.25">
      <c r="A3310">
        <v>151.11799999999999</v>
      </c>
      <c r="B3310">
        <v>30</v>
      </c>
      <c r="C3310">
        <v>31.4</v>
      </c>
      <c r="D3310">
        <v>30</v>
      </c>
      <c r="E3310">
        <v>47.45</v>
      </c>
      <c r="F3310">
        <v>6.32</v>
      </c>
      <c r="G3310">
        <v>3.01</v>
      </c>
      <c r="H3310">
        <v>100</v>
      </c>
      <c r="I3310">
        <v>0</v>
      </c>
      <c r="K3310">
        <f t="shared" si="514"/>
        <v>1.3999999999999986</v>
      </c>
      <c r="L3310">
        <f t="shared" si="516"/>
        <v>1.3999999999999986</v>
      </c>
      <c r="M3310">
        <f t="shared" si="515"/>
        <v>1.959999999999996</v>
      </c>
      <c r="N3310">
        <f t="shared" si="518"/>
        <v>211.56519999999978</v>
      </c>
      <c r="O3310">
        <f t="shared" si="517"/>
        <v>296.19127999999938</v>
      </c>
      <c r="Q3310">
        <f t="shared" si="519"/>
        <v>2.0000000000000462E-2</v>
      </c>
      <c r="R3310">
        <f t="shared" si="520"/>
        <v>-1.0000000000000231E-2</v>
      </c>
      <c r="S3310">
        <f t="shared" si="521"/>
        <v>4.4999999999987494E-2</v>
      </c>
      <c r="U3310">
        <f t="shared" si="522"/>
        <v>0.4444444444445782</v>
      </c>
      <c r="V3310">
        <f t="shared" si="523"/>
        <v>-0.2222222222222891</v>
      </c>
    </row>
    <row r="3311" spans="1:22" x14ac:dyDescent="0.25">
      <c r="A3311">
        <v>151.16300000000001</v>
      </c>
      <c r="B3311">
        <v>30</v>
      </c>
      <c r="C3311">
        <v>31</v>
      </c>
      <c r="D3311">
        <v>30</v>
      </c>
      <c r="E3311">
        <v>47.84</v>
      </c>
      <c r="F3311">
        <v>6.31</v>
      </c>
      <c r="G3311">
        <v>3.02</v>
      </c>
      <c r="H3311">
        <v>100</v>
      </c>
      <c r="I3311">
        <v>0</v>
      </c>
      <c r="K3311">
        <f t="shared" si="514"/>
        <v>1</v>
      </c>
      <c r="L3311">
        <f t="shared" si="516"/>
        <v>1</v>
      </c>
      <c r="M3311">
        <f t="shared" si="515"/>
        <v>1</v>
      </c>
      <c r="N3311">
        <f t="shared" si="518"/>
        <v>151.16300000000001</v>
      </c>
      <c r="O3311">
        <f t="shared" si="517"/>
        <v>151.16300000000001</v>
      </c>
      <c r="Q3311">
        <f t="shared" si="519"/>
        <v>-1.0000000000000675E-2</v>
      </c>
      <c r="R3311">
        <f t="shared" si="520"/>
        <v>1.0000000000000231E-2</v>
      </c>
      <c r="S3311">
        <f t="shared" si="521"/>
        <v>4.5000000000015916E-2</v>
      </c>
      <c r="U3311">
        <f t="shared" si="522"/>
        <v>-0.22222222222215862</v>
      </c>
      <c r="V3311">
        <f t="shared" si="523"/>
        <v>0.22222222222214877</v>
      </c>
    </row>
    <row r="3312" spans="1:22" x14ac:dyDescent="0.25">
      <c r="A3312">
        <v>151.20500000000001</v>
      </c>
      <c r="B3312">
        <v>30</v>
      </c>
      <c r="C3312">
        <v>28.7</v>
      </c>
      <c r="D3312">
        <v>30</v>
      </c>
      <c r="E3312">
        <v>50.98</v>
      </c>
      <c r="F3312">
        <v>6.3</v>
      </c>
      <c r="G3312">
        <v>3.02</v>
      </c>
      <c r="H3312">
        <v>100</v>
      </c>
      <c r="I3312">
        <v>0</v>
      </c>
      <c r="K3312">
        <f t="shared" si="514"/>
        <v>-1.3000000000000007</v>
      </c>
      <c r="L3312">
        <f t="shared" si="516"/>
        <v>1.3000000000000007</v>
      </c>
      <c r="M3312">
        <f t="shared" si="515"/>
        <v>1.6900000000000019</v>
      </c>
      <c r="N3312">
        <f t="shared" si="518"/>
        <v>196.56650000000013</v>
      </c>
      <c r="O3312">
        <f t="shared" si="517"/>
        <v>255.53645000000031</v>
      </c>
      <c r="Q3312">
        <f t="shared" si="519"/>
        <v>-9.9999999999997868E-3</v>
      </c>
      <c r="R3312">
        <f t="shared" si="520"/>
        <v>0</v>
      </c>
      <c r="S3312">
        <f t="shared" si="521"/>
        <v>4.2000000000001592E-2</v>
      </c>
      <c r="U3312">
        <f t="shared" si="522"/>
        <v>-0.23809523809522401</v>
      </c>
      <c r="V3312">
        <f t="shared" si="523"/>
        <v>0</v>
      </c>
    </row>
    <row r="3313" spans="1:22" x14ac:dyDescent="0.25">
      <c r="A3313">
        <v>151.249</v>
      </c>
      <c r="B3313">
        <v>30</v>
      </c>
      <c r="C3313">
        <v>30.3</v>
      </c>
      <c r="D3313">
        <v>30</v>
      </c>
      <c r="E3313">
        <v>48.63</v>
      </c>
      <c r="F3313">
        <v>6.31</v>
      </c>
      <c r="G3313">
        <v>3.01</v>
      </c>
      <c r="H3313">
        <v>100</v>
      </c>
      <c r="I3313">
        <v>0</v>
      </c>
      <c r="K3313">
        <f t="shared" si="514"/>
        <v>0.30000000000000071</v>
      </c>
      <c r="L3313">
        <f t="shared" si="516"/>
        <v>0.30000000000000071</v>
      </c>
      <c r="M3313">
        <f t="shared" si="515"/>
        <v>9.0000000000000427E-2</v>
      </c>
      <c r="N3313">
        <f t="shared" si="518"/>
        <v>45.374700000000104</v>
      </c>
      <c r="O3313">
        <f t="shared" si="517"/>
        <v>13.612410000000065</v>
      </c>
      <c r="Q3313">
        <f t="shared" si="519"/>
        <v>9.9999999999997868E-3</v>
      </c>
      <c r="R3313">
        <f t="shared" si="520"/>
        <v>-1.0000000000000231E-2</v>
      </c>
      <c r="S3313">
        <f t="shared" si="521"/>
        <v>4.399999999998272E-2</v>
      </c>
      <c r="U3313">
        <f t="shared" si="522"/>
        <v>0.2272727272728117</v>
      </c>
      <c r="V3313">
        <f t="shared" si="523"/>
        <v>-0.22727272727282177</v>
      </c>
    </row>
    <row r="3314" spans="1:22" x14ac:dyDescent="0.25">
      <c r="A3314">
        <v>151.29400000000001</v>
      </c>
      <c r="B3314">
        <v>30</v>
      </c>
      <c r="C3314">
        <v>31</v>
      </c>
      <c r="D3314">
        <v>30</v>
      </c>
      <c r="E3314">
        <v>47.84</v>
      </c>
      <c r="F3314">
        <v>6.31</v>
      </c>
      <c r="G3314">
        <v>3.02</v>
      </c>
      <c r="H3314">
        <v>100</v>
      </c>
      <c r="I3314">
        <v>0</v>
      </c>
      <c r="K3314">
        <f t="shared" si="514"/>
        <v>1</v>
      </c>
      <c r="L3314">
        <f t="shared" si="516"/>
        <v>1</v>
      </c>
      <c r="M3314">
        <f t="shared" si="515"/>
        <v>1</v>
      </c>
      <c r="N3314">
        <f t="shared" si="518"/>
        <v>151.29400000000001</v>
      </c>
      <c r="O3314">
        <f t="shared" si="517"/>
        <v>151.29400000000001</v>
      </c>
      <c r="Q3314">
        <f t="shared" si="519"/>
        <v>0</v>
      </c>
      <c r="R3314">
        <f t="shared" si="520"/>
        <v>1.0000000000000231E-2</v>
      </c>
      <c r="S3314">
        <f t="shared" si="521"/>
        <v>4.5000000000015916E-2</v>
      </c>
      <c r="U3314">
        <f t="shared" si="522"/>
        <v>0</v>
      </c>
      <c r="V3314">
        <f t="shared" si="523"/>
        <v>0.22222222222214877</v>
      </c>
    </row>
    <row r="3315" spans="1:22" x14ac:dyDescent="0.25">
      <c r="A3315">
        <v>151.33500000000001</v>
      </c>
      <c r="B3315">
        <v>30</v>
      </c>
      <c r="C3315">
        <v>30.1</v>
      </c>
      <c r="D3315">
        <v>30</v>
      </c>
      <c r="E3315">
        <v>49.02</v>
      </c>
      <c r="F3315">
        <v>6.3</v>
      </c>
      <c r="G3315">
        <v>3.02</v>
      </c>
      <c r="H3315">
        <v>100</v>
      </c>
      <c r="I3315">
        <v>0</v>
      </c>
      <c r="K3315">
        <f t="shared" si="514"/>
        <v>0.10000000000000142</v>
      </c>
      <c r="L3315">
        <f t="shared" si="516"/>
        <v>0.10000000000000142</v>
      </c>
      <c r="M3315">
        <f t="shared" si="515"/>
        <v>1.0000000000000285E-2</v>
      </c>
      <c r="N3315">
        <f t="shared" si="518"/>
        <v>15.133500000000216</v>
      </c>
      <c r="O3315">
        <f t="shared" si="517"/>
        <v>1.5133500000000433</v>
      </c>
      <c r="Q3315">
        <f t="shared" si="519"/>
        <v>-9.9999999999997868E-3</v>
      </c>
      <c r="R3315">
        <f t="shared" si="520"/>
        <v>0</v>
      </c>
      <c r="S3315">
        <f t="shared" si="521"/>
        <v>4.0999999999996817E-2</v>
      </c>
      <c r="U3315">
        <f t="shared" si="522"/>
        <v>-0.24390243902440398</v>
      </c>
      <c r="V3315">
        <f t="shared" si="523"/>
        <v>0</v>
      </c>
    </row>
    <row r="3316" spans="1:22" x14ac:dyDescent="0.25">
      <c r="A3316">
        <v>151.38</v>
      </c>
      <c r="B3316">
        <v>30</v>
      </c>
      <c r="C3316">
        <v>28.2</v>
      </c>
      <c r="D3316">
        <v>30</v>
      </c>
      <c r="E3316">
        <v>51.76</v>
      </c>
      <c r="F3316">
        <v>6.3</v>
      </c>
      <c r="G3316">
        <v>3.02</v>
      </c>
      <c r="H3316">
        <v>100</v>
      </c>
      <c r="I3316">
        <v>0</v>
      </c>
      <c r="K3316">
        <f t="shared" si="514"/>
        <v>-1.8000000000000007</v>
      </c>
      <c r="L3316">
        <f t="shared" si="516"/>
        <v>1.8000000000000007</v>
      </c>
      <c r="M3316">
        <f t="shared" si="515"/>
        <v>3.2400000000000024</v>
      </c>
      <c r="N3316">
        <f t="shared" si="518"/>
        <v>272.48400000000009</v>
      </c>
      <c r="O3316">
        <f t="shared" si="517"/>
        <v>490.47120000000035</v>
      </c>
      <c r="Q3316">
        <f t="shared" si="519"/>
        <v>0</v>
      </c>
      <c r="R3316">
        <f t="shared" si="520"/>
        <v>0</v>
      </c>
      <c r="S3316">
        <f t="shared" si="521"/>
        <v>4.4999999999987494E-2</v>
      </c>
      <c r="U3316">
        <f t="shared" si="522"/>
        <v>0</v>
      </c>
      <c r="V3316">
        <f t="shared" si="523"/>
        <v>0</v>
      </c>
    </row>
    <row r="3317" spans="1:22" x14ac:dyDescent="0.25">
      <c r="A3317">
        <v>151.42500000000001</v>
      </c>
      <c r="B3317">
        <v>30</v>
      </c>
      <c r="C3317">
        <v>31</v>
      </c>
      <c r="D3317">
        <v>30</v>
      </c>
      <c r="E3317">
        <v>47.84</v>
      </c>
      <c r="F3317">
        <v>6.32</v>
      </c>
      <c r="G3317">
        <v>3.01</v>
      </c>
      <c r="H3317">
        <v>100</v>
      </c>
      <c r="I3317">
        <v>0</v>
      </c>
      <c r="K3317">
        <f t="shared" si="514"/>
        <v>1</v>
      </c>
      <c r="L3317">
        <f t="shared" si="516"/>
        <v>1</v>
      </c>
      <c r="M3317">
        <f t="shared" si="515"/>
        <v>1</v>
      </c>
      <c r="N3317">
        <f t="shared" si="518"/>
        <v>151.42500000000001</v>
      </c>
      <c r="O3317">
        <f t="shared" si="517"/>
        <v>151.42500000000001</v>
      </c>
      <c r="Q3317">
        <f t="shared" si="519"/>
        <v>2.0000000000000462E-2</v>
      </c>
      <c r="R3317">
        <f t="shared" si="520"/>
        <v>-1.0000000000000231E-2</v>
      </c>
      <c r="S3317">
        <f t="shared" si="521"/>
        <v>4.5000000000015916E-2</v>
      </c>
      <c r="U3317">
        <f t="shared" si="522"/>
        <v>0.44444444444429754</v>
      </c>
      <c r="V3317">
        <f t="shared" si="523"/>
        <v>-0.22222222222214877</v>
      </c>
    </row>
    <row r="3318" spans="1:22" x14ac:dyDescent="0.25">
      <c r="A3318">
        <v>151.46600000000001</v>
      </c>
      <c r="B3318">
        <v>30</v>
      </c>
      <c r="C3318">
        <v>31</v>
      </c>
      <c r="D3318">
        <v>30</v>
      </c>
      <c r="E3318">
        <v>47.84</v>
      </c>
      <c r="F3318">
        <v>6.31</v>
      </c>
      <c r="G3318">
        <v>3.02</v>
      </c>
      <c r="H3318">
        <v>100</v>
      </c>
      <c r="I3318">
        <v>0</v>
      </c>
      <c r="K3318">
        <f t="shared" si="514"/>
        <v>1</v>
      </c>
      <c r="L3318">
        <f t="shared" si="516"/>
        <v>1</v>
      </c>
      <c r="M3318">
        <f t="shared" si="515"/>
        <v>1</v>
      </c>
      <c r="N3318">
        <f t="shared" si="518"/>
        <v>151.46600000000001</v>
      </c>
      <c r="O3318">
        <f t="shared" si="517"/>
        <v>151.46600000000001</v>
      </c>
      <c r="Q3318">
        <f t="shared" si="519"/>
        <v>-1.0000000000000675E-2</v>
      </c>
      <c r="R3318">
        <f t="shared" si="520"/>
        <v>1.0000000000000231E-2</v>
      </c>
      <c r="S3318">
        <f t="shared" si="521"/>
        <v>4.0999999999996817E-2</v>
      </c>
      <c r="U3318">
        <f t="shared" si="522"/>
        <v>-0.24390243902442565</v>
      </c>
      <c r="V3318">
        <f t="shared" si="523"/>
        <v>0.2439024390244148</v>
      </c>
    </row>
    <row r="3319" spans="1:22" x14ac:dyDescent="0.25">
      <c r="A3319">
        <v>151.511</v>
      </c>
      <c r="B3319">
        <v>30</v>
      </c>
      <c r="C3319">
        <v>28.1</v>
      </c>
      <c r="D3319">
        <v>30</v>
      </c>
      <c r="E3319">
        <v>51.76</v>
      </c>
      <c r="F3319">
        <v>6.3</v>
      </c>
      <c r="G3319">
        <v>3.02</v>
      </c>
      <c r="H3319">
        <v>100</v>
      </c>
      <c r="I3319">
        <v>0</v>
      </c>
      <c r="K3319">
        <f t="shared" si="514"/>
        <v>-1.8999999999999986</v>
      </c>
      <c r="L3319">
        <f t="shared" si="516"/>
        <v>1.8999999999999986</v>
      </c>
      <c r="M3319">
        <f t="shared" si="515"/>
        <v>3.6099999999999945</v>
      </c>
      <c r="N3319">
        <f t="shared" si="518"/>
        <v>287.87089999999978</v>
      </c>
      <c r="O3319">
        <f t="shared" si="517"/>
        <v>546.95470999999918</v>
      </c>
      <c r="Q3319">
        <f t="shared" si="519"/>
        <v>-9.9999999999997868E-3</v>
      </c>
      <c r="R3319">
        <f t="shared" si="520"/>
        <v>0</v>
      </c>
      <c r="S3319">
        <f t="shared" si="521"/>
        <v>4.4999999999987494E-2</v>
      </c>
      <c r="U3319">
        <f t="shared" si="522"/>
        <v>-0.22222222222227925</v>
      </c>
      <c r="V3319">
        <f t="shared" si="523"/>
        <v>0</v>
      </c>
    </row>
    <row r="3320" spans="1:22" x14ac:dyDescent="0.25">
      <c r="A3320">
        <v>151.55600000000001</v>
      </c>
      <c r="B3320">
        <v>30</v>
      </c>
      <c r="C3320">
        <v>30.5</v>
      </c>
      <c r="D3320">
        <v>30</v>
      </c>
      <c r="E3320">
        <v>48.63</v>
      </c>
      <c r="F3320">
        <v>6.31</v>
      </c>
      <c r="G3320">
        <v>3.01</v>
      </c>
      <c r="H3320">
        <v>100</v>
      </c>
      <c r="I3320">
        <v>0</v>
      </c>
      <c r="K3320">
        <f t="shared" si="514"/>
        <v>0.5</v>
      </c>
      <c r="L3320">
        <f t="shared" si="516"/>
        <v>0.5</v>
      </c>
      <c r="M3320">
        <f t="shared" si="515"/>
        <v>0.25</v>
      </c>
      <c r="N3320">
        <f t="shared" si="518"/>
        <v>75.778000000000006</v>
      </c>
      <c r="O3320">
        <f t="shared" si="517"/>
        <v>37.889000000000003</v>
      </c>
      <c r="Q3320">
        <f t="shared" si="519"/>
        <v>9.9999999999997868E-3</v>
      </c>
      <c r="R3320">
        <f t="shared" si="520"/>
        <v>-1.0000000000000231E-2</v>
      </c>
      <c r="S3320">
        <f t="shared" si="521"/>
        <v>4.5000000000015916E-2</v>
      </c>
      <c r="U3320">
        <f t="shared" si="522"/>
        <v>0.22222222222213889</v>
      </c>
      <c r="V3320">
        <f t="shared" si="523"/>
        <v>-0.22222222222214877</v>
      </c>
    </row>
    <row r="3321" spans="1:22" x14ac:dyDescent="0.25">
      <c r="A3321">
        <v>151.602</v>
      </c>
      <c r="B3321">
        <v>100</v>
      </c>
      <c r="C3321">
        <v>31.4</v>
      </c>
      <c r="D3321">
        <v>30</v>
      </c>
      <c r="E3321">
        <v>100</v>
      </c>
      <c r="F3321">
        <v>6.31</v>
      </c>
      <c r="G3321">
        <v>3.02</v>
      </c>
      <c r="H3321">
        <v>100</v>
      </c>
      <c r="I3321">
        <v>0</v>
      </c>
      <c r="K3321">
        <f t="shared" si="514"/>
        <v>1.3999999999999986</v>
      </c>
      <c r="L3321">
        <f t="shared" si="516"/>
        <v>1.3999999999999986</v>
      </c>
      <c r="M3321">
        <f t="shared" si="515"/>
        <v>1.959999999999996</v>
      </c>
      <c r="N3321">
        <f t="shared" si="518"/>
        <v>212.24279999999979</v>
      </c>
      <c r="O3321">
        <f t="shared" si="517"/>
        <v>297.13991999999939</v>
      </c>
      <c r="Q3321">
        <f t="shared" si="519"/>
        <v>0</v>
      </c>
      <c r="R3321">
        <f t="shared" si="520"/>
        <v>1.0000000000000231E-2</v>
      </c>
      <c r="S3321">
        <f t="shared" si="521"/>
        <v>4.5999999999992269E-2</v>
      </c>
      <c r="U3321">
        <f t="shared" si="522"/>
        <v>0</v>
      </c>
      <c r="V3321">
        <f t="shared" si="523"/>
        <v>0.21739130434786763</v>
      </c>
    </row>
    <row r="3322" spans="1:22" x14ac:dyDescent="0.25">
      <c r="A3322">
        <v>151.64699999999999</v>
      </c>
      <c r="B3322">
        <v>100</v>
      </c>
      <c r="C3322">
        <v>41.1</v>
      </c>
      <c r="D3322">
        <v>44</v>
      </c>
      <c r="E3322">
        <v>100</v>
      </c>
      <c r="F3322">
        <v>6.3</v>
      </c>
      <c r="G3322">
        <v>3.02</v>
      </c>
      <c r="H3322">
        <v>100</v>
      </c>
      <c r="I3322">
        <v>0</v>
      </c>
      <c r="K3322">
        <f t="shared" si="514"/>
        <v>-2.8999999999999986</v>
      </c>
      <c r="L3322">
        <f t="shared" si="516"/>
        <v>2.8999999999999986</v>
      </c>
      <c r="M3322">
        <f t="shared" si="515"/>
        <v>8.4099999999999913</v>
      </c>
      <c r="N3322">
        <f t="shared" si="518"/>
        <v>439.77629999999976</v>
      </c>
      <c r="O3322">
        <f t="shared" si="517"/>
        <v>1275.3512699999985</v>
      </c>
      <c r="Q3322">
        <f t="shared" si="519"/>
        <v>-9.9999999999997868E-3</v>
      </c>
      <c r="R3322">
        <f t="shared" si="520"/>
        <v>0</v>
      </c>
      <c r="S3322">
        <f t="shared" si="521"/>
        <v>4.4999999999987494E-2</v>
      </c>
      <c r="U3322">
        <f t="shared" si="522"/>
        <v>-0.22222222222227925</v>
      </c>
      <c r="V3322">
        <f t="shared" si="523"/>
        <v>0</v>
      </c>
    </row>
    <row r="3323" spans="1:22" x14ac:dyDescent="0.25">
      <c r="A3323">
        <v>151.697</v>
      </c>
      <c r="B3323">
        <v>100</v>
      </c>
      <c r="C3323">
        <v>50.8</v>
      </c>
      <c r="D3323">
        <v>55.2</v>
      </c>
      <c r="E3323">
        <v>100</v>
      </c>
      <c r="F3323">
        <v>6.33</v>
      </c>
      <c r="G3323">
        <v>3.01</v>
      </c>
      <c r="H3323">
        <v>100</v>
      </c>
      <c r="I3323">
        <v>0</v>
      </c>
      <c r="K3323">
        <f t="shared" si="514"/>
        <v>-4.4000000000000057</v>
      </c>
      <c r="L3323">
        <f t="shared" si="516"/>
        <v>4.4000000000000057</v>
      </c>
      <c r="M3323">
        <f t="shared" si="515"/>
        <v>19.360000000000049</v>
      </c>
      <c r="N3323">
        <f t="shared" si="518"/>
        <v>667.46680000000083</v>
      </c>
      <c r="O3323">
        <f t="shared" si="517"/>
        <v>2936.8539200000073</v>
      </c>
      <c r="Q3323">
        <f t="shared" si="519"/>
        <v>3.0000000000000249E-2</v>
      </c>
      <c r="R3323">
        <f t="shared" si="520"/>
        <v>-1.0000000000000231E-2</v>
      </c>
      <c r="S3323">
        <f t="shared" si="521"/>
        <v>5.0000000000011369E-2</v>
      </c>
      <c r="U3323">
        <f t="shared" si="522"/>
        <v>0.59999999999986853</v>
      </c>
      <c r="V3323">
        <f t="shared" si="523"/>
        <v>-0.19999999999995915</v>
      </c>
    </row>
    <row r="3324" spans="1:22" x14ac:dyDescent="0.25">
      <c r="A3324">
        <v>151.73699999999999</v>
      </c>
      <c r="B3324">
        <v>100</v>
      </c>
      <c r="C3324">
        <v>60.1</v>
      </c>
      <c r="D3324">
        <v>64.16</v>
      </c>
      <c r="E3324">
        <v>100</v>
      </c>
      <c r="F3324">
        <v>6.38</v>
      </c>
      <c r="G3324">
        <v>2.98</v>
      </c>
      <c r="H3324">
        <v>100</v>
      </c>
      <c r="I3324">
        <v>0</v>
      </c>
      <c r="K3324">
        <f t="shared" si="514"/>
        <v>-4.0599999999999952</v>
      </c>
      <c r="L3324">
        <f t="shared" si="516"/>
        <v>4.0599999999999952</v>
      </c>
      <c r="M3324">
        <f t="shared" si="515"/>
        <v>16.48359999999996</v>
      </c>
      <c r="N3324">
        <f t="shared" si="518"/>
        <v>616.05221999999924</v>
      </c>
      <c r="O3324">
        <f t="shared" si="517"/>
        <v>2501.1720131999937</v>
      </c>
      <c r="Q3324">
        <f t="shared" si="519"/>
        <v>4.9999999999999822E-2</v>
      </c>
      <c r="R3324">
        <f t="shared" si="520"/>
        <v>-2.9999999999999805E-2</v>
      </c>
      <c r="S3324">
        <f t="shared" si="521"/>
        <v>3.9999999999992042E-2</v>
      </c>
      <c r="U3324">
        <f t="shared" si="522"/>
        <v>1.2500000000002442</v>
      </c>
      <c r="V3324">
        <f t="shared" si="523"/>
        <v>-0.75000000000014433</v>
      </c>
    </row>
    <row r="3325" spans="1:22" x14ac:dyDescent="0.25">
      <c r="A3325">
        <v>151.786</v>
      </c>
      <c r="B3325">
        <v>100</v>
      </c>
      <c r="C3325">
        <v>66</v>
      </c>
      <c r="D3325">
        <v>71.33</v>
      </c>
      <c r="E3325">
        <v>100</v>
      </c>
      <c r="F3325">
        <v>6.43</v>
      </c>
      <c r="G3325">
        <v>2.95</v>
      </c>
      <c r="H3325">
        <v>100</v>
      </c>
      <c r="I3325">
        <v>0</v>
      </c>
      <c r="K3325">
        <f t="shared" si="514"/>
        <v>-5.3299999999999983</v>
      </c>
      <c r="L3325">
        <f t="shared" si="516"/>
        <v>5.3299999999999983</v>
      </c>
      <c r="M3325">
        <f t="shared" si="515"/>
        <v>28.408899999999981</v>
      </c>
      <c r="N3325">
        <f t="shared" si="518"/>
        <v>809.01937999999973</v>
      </c>
      <c r="O3325">
        <f t="shared" si="517"/>
        <v>4312.0732953999968</v>
      </c>
      <c r="Q3325">
        <f t="shared" si="519"/>
        <v>4.9999999999999822E-2</v>
      </c>
      <c r="R3325">
        <f t="shared" si="520"/>
        <v>-2.9999999999999805E-2</v>
      </c>
      <c r="S3325">
        <f t="shared" si="521"/>
        <v>4.9000000000006594E-2</v>
      </c>
      <c r="U3325">
        <f t="shared" si="522"/>
        <v>1.0204081632651651</v>
      </c>
      <c r="V3325">
        <f t="shared" si="523"/>
        <v>-0.61224489795909731</v>
      </c>
    </row>
    <row r="3326" spans="1:22" x14ac:dyDescent="0.25">
      <c r="A3326">
        <v>151.83099999999999</v>
      </c>
      <c r="B3326">
        <v>100</v>
      </c>
      <c r="C3326">
        <v>69.7</v>
      </c>
      <c r="D3326">
        <v>77.06</v>
      </c>
      <c r="E3326">
        <v>100</v>
      </c>
      <c r="F3326">
        <v>6.51</v>
      </c>
      <c r="G3326">
        <v>2.91</v>
      </c>
      <c r="H3326">
        <v>100</v>
      </c>
      <c r="I3326">
        <v>0</v>
      </c>
      <c r="K3326">
        <f t="shared" si="514"/>
        <v>-7.3599999999999994</v>
      </c>
      <c r="L3326">
        <f t="shared" si="516"/>
        <v>7.3599999999999994</v>
      </c>
      <c r="M3326">
        <f t="shared" si="515"/>
        <v>54.169599999999988</v>
      </c>
      <c r="N3326">
        <f t="shared" si="518"/>
        <v>1117.4761599999999</v>
      </c>
      <c r="O3326">
        <f t="shared" si="517"/>
        <v>8224.624537599997</v>
      </c>
      <c r="Q3326">
        <f t="shared" si="519"/>
        <v>8.0000000000000071E-2</v>
      </c>
      <c r="R3326">
        <f t="shared" si="520"/>
        <v>-4.0000000000000036E-2</v>
      </c>
      <c r="S3326">
        <f t="shared" si="521"/>
        <v>4.4999999999987494E-2</v>
      </c>
      <c r="U3326">
        <f t="shared" si="522"/>
        <v>1.7777777777782735</v>
      </c>
      <c r="V3326">
        <f t="shared" si="523"/>
        <v>-0.88888888888913675</v>
      </c>
    </row>
    <row r="3327" spans="1:22" x14ac:dyDescent="0.25">
      <c r="A3327">
        <v>151.876</v>
      </c>
      <c r="B3327">
        <v>100</v>
      </c>
      <c r="C3327">
        <v>70.7</v>
      </c>
      <c r="D3327">
        <v>81.650000000000006</v>
      </c>
      <c r="E3327">
        <v>100</v>
      </c>
      <c r="F3327">
        <v>6.62</v>
      </c>
      <c r="G3327">
        <v>2.84</v>
      </c>
      <c r="H3327">
        <v>100</v>
      </c>
      <c r="I3327">
        <v>0</v>
      </c>
      <c r="K3327">
        <f t="shared" si="514"/>
        <v>-10.950000000000003</v>
      </c>
      <c r="L3327">
        <f t="shared" si="516"/>
        <v>10.950000000000003</v>
      </c>
      <c r="M3327">
        <f t="shared" si="515"/>
        <v>119.90250000000006</v>
      </c>
      <c r="N3327">
        <f t="shared" si="518"/>
        <v>1663.0422000000005</v>
      </c>
      <c r="O3327">
        <f t="shared" si="517"/>
        <v>18210.31209000001</v>
      </c>
      <c r="Q3327">
        <f t="shared" si="519"/>
        <v>0.11000000000000032</v>
      </c>
      <c r="R3327">
        <f t="shared" si="520"/>
        <v>-7.0000000000000284E-2</v>
      </c>
      <c r="S3327">
        <f t="shared" si="521"/>
        <v>4.5000000000015916E-2</v>
      </c>
      <c r="U3327">
        <f t="shared" si="522"/>
        <v>2.4444444444435871</v>
      </c>
      <c r="V3327">
        <f t="shared" si="523"/>
        <v>-1.5555555555550118</v>
      </c>
    </row>
    <row r="3328" spans="1:22" x14ac:dyDescent="0.25">
      <c r="A3328">
        <v>151.92099999999999</v>
      </c>
      <c r="B3328">
        <v>100</v>
      </c>
      <c r="C3328">
        <v>80.900000000000006</v>
      </c>
      <c r="D3328">
        <v>85.32</v>
      </c>
      <c r="E3328">
        <v>100</v>
      </c>
      <c r="F3328">
        <v>6.8</v>
      </c>
      <c r="G3328">
        <v>2.73</v>
      </c>
      <c r="H3328">
        <v>100</v>
      </c>
      <c r="I3328">
        <v>0</v>
      </c>
      <c r="K3328">
        <f t="shared" si="514"/>
        <v>-4.4199999999999875</v>
      </c>
      <c r="L3328">
        <f t="shared" si="516"/>
        <v>4.4199999999999875</v>
      </c>
      <c r="M3328">
        <f t="shared" si="515"/>
        <v>19.53639999999989</v>
      </c>
      <c r="N3328">
        <f t="shared" si="518"/>
        <v>671.49081999999805</v>
      </c>
      <c r="O3328">
        <f t="shared" si="517"/>
        <v>2967.9894243999834</v>
      </c>
      <c r="Q3328">
        <f t="shared" si="519"/>
        <v>0.17999999999999972</v>
      </c>
      <c r="R3328">
        <f t="shared" si="520"/>
        <v>-0.10999999999999988</v>
      </c>
      <c r="S3328">
        <f t="shared" si="521"/>
        <v>4.4999999999987494E-2</v>
      </c>
      <c r="U3328">
        <f t="shared" si="522"/>
        <v>4.0000000000011049</v>
      </c>
      <c r="V3328">
        <f t="shared" si="523"/>
        <v>-2.444444444445121</v>
      </c>
    </row>
    <row r="3329" spans="1:22" x14ac:dyDescent="0.25">
      <c r="A3329">
        <v>151.96600000000001</v>
      </c>
      <c r="B3329">
        <v>100</v>
      </c>
      <c r="C3329">
        <v>85.9</v>
      </c>
      <c r="D3329">
        <v>88.26</v>
      </c>
      <c r="E3329">
        <v>100</v>
      </c>
      <c r="F3329">
        <v>6.87</v>
      </c>
      <c r="G3329">
        <v>2.68</v>
      </c>
      <c r="H3329">
        <v>100</v>
      </c>
      <c r="I3329">
        <v>0</v>
      </c>
      <c r="K3329">
        <f t="shared" si="514"/>
        <v>-2.3599999999999994</v>
      </c>
      <c r="L3329">
        <f t="shared" si="516"/>
        <v>2.3599999999999994</v>
      </c>
      <c r="M3329">
        <f t="shared" si="515"/>
        <v>5.5695999999999977</v>
      </c>
      <c r="N3329">
        <f t="shared" si="518"/>
        <v>358.63975999999991</v>
      </c>
      <c r="O3329">
        <f t="shared" si="517"/>
        <v>846.38983359999975</v>
      </c>
      <c r="Q3329">
        <f t="shared" si="519"/>
        <v>7.0000000000000284E-2</v>
      </c>
      <c r="R3329">
        <f t="shared" si="520"/>
        <v>-4.9999999999999822E-2</v>
      </c>
      <c r="S3329">
        <f t="shared" si="521"/>
        <v>4.5000000000015916E-2</v>
      </c>
      <c r="U3329">
        <f t="shared" si="522"/>
        <v>1.5555555555550118</v>
      </c>
      <c r="V3329">
        <f t="shared" si="523"/>
        <v>-1.1111111111107141</v>
      </c>
    </row>
    <row r="3330" spans="1:22" x14ac:dyDescent="0.25">
      <c r="A3330">
        <v>152.011</v>
      </c>
      <c r="B3330">
        <v>100</v>
      </c>
      <c r="C3330">
        <v>83.4</v>
      </c>
      <c r="D3330">
        <v>90.6</v>
      </c>
      <c r="E3330">
        <v>100</v>
      </c>
      <c r="F3330">
        <v>6.91</v>
      </c>
      <c r="G3330">
        <v>2.65</v>
      </c>
      <c r="H3330">
        <v>100</v>
      </c>
      <c r="I3330">
        <v>0</v>
      </c>
      <c r="K3330">
        <f t="shared" ref="K3330:K3393" si="524">C3330-D3330</f>
        <v>-7.1999999999999886</v>
      </c>
      <c r="L3330">
        <f t="shared" si="516"/>
        <v>7.1999999999999886</v>
      </c>
      <c r="M3330">
        <f t="shared" ref="M3330:M3393" si="525">K3330^2</f>
        <v>51.839999999999833</v>
      </c>
      <c r="N3330">
        <f t="shared" si="518"/>
        <v>1094.4791999999982</v>
      </c>
      <c r="O3330">
        <f t="shared" si="517"/>
        <v>7880.2502399999739</v>
      </c>
      <c r="Q3330">
        <f t="shared" si="519"/>
        <v>4.0000000000000036E-2</v>
      </c>
      <c r="R3330">
        <f t="shared" si="520"/>
        <v>-3.0000000000000249E-2</v>
      </c>
      <c r="S3330">
        <f t="shared" si="521"/>
        <v>4.4999999999987494E-2</v>
      </c>
      <c r="U3330">
        <f t="shared" si="522"/>
        <v>0.88888888888913675</v>
      </c>
      <c r="V3330">
        <f t="shared" si="523"/>
        <v>-0.66666666666685748</v>
      </c>
    </row>
    <row r="3331" spans="1:22" x14ac:dyDescent="0.25">
      <c r="A3331">
        <v>152.06</v>
      </c>
      <c r="B3331">
        <v>100</v>
      </c>
      <c r="C3331">
        <v>87.2</v>
      </c>
      <c r="D3331">
        <v>92.48</v>
      </c>
      <c r="E3331">
        <v>100</v>
      </c>
      <c r="F3331">
        <v>7.05</v>
      </c>
      <c r="G3331">
        <v>2.56</v>
      </c>
      <c r="H3331">
        <v>100</v>
      </c>
      <c r="I3331">
        <v>0</v>
      </c>
      <c r="K3331">
        <f t="shared" si="524"/>
        <v>-5.2800000000000011</v>
      </c>
      <c r="L3331">
        <f t="shared" ref="L3331:L3394" si="526">ABS(K3331)</f>
        <v>5.2800000000000011</v>
      </c>
      <c r="M3331">
        <f t="shared" si="525"/>
        <v>27.878400000000013</v>
      </c>
      <c r="N3331">
        <f t="shared" si="518"/>
        <v>802.87680000000023</v>
      </c>
      <c r="O3331">
        <f t="shared" ref="O3331:O3394" si="527">A3331*M3331</f>
        <v>4239.1895040000018</v>
      </c>
      <c r="Q3331">
        <f t="shared" si="519"/>
        <v>0.13999999999999968</v>
      </c>
      <c r="R3331">
        <f t="shared" si="520"/>
        <v>-8.9999999999999858E-2</v>
      </c>
      <c r="S3331">
        <f t="shared" si="521"/>
        <v>4.9000000000006594E-2</v>
      </c>
      <c r="U3331">
        <f t="shared" si="522"/>
        <v>2.857142857142466</v>
      </c>
      <c r="V3331">
        <f t="shared" si="523"/>
        <v>-1.836734693877301</v>
      </c>
    </row>
    <row r="3332" spans="1:22" x14ac:dyDescent="0.25">
      <c r="A3332">
        <v>152.10499999999999</v>
      </c>
      <c r="B3332">
        <v>100</v>
      </c>
      <c r="C3332">
        <v>93.2</v>
      </c>
      <c r="D3332">
        <v>93.99</v>
      </c>
      <c r="E3332">
        <v>100</v>
      </c>
      <c r="F3332">
        <v>7.14</v>
      </c>
      <c r="G3332">
        <v>2.48</v>
      </c>
      <c r="H3332">
        <v>100</v>
      </c>
      <c r="I3332">
        <v>0</v>
      </c>
      <c r="K3332">
        <f t="shared" si="524"/>
        <v>-0.78999999999999204</v>
      </c>
      <c r="L3332">
        <f t="shared" si="526"/>
        <v>0.78999999999999204</v>
      </c>
      <c r="M3332">
        <f t="shared" si="525"/>
        <v>0.62409999999998744</v>
      </c>
      <c r="N3332">
        <f t="shared" ref="N3332:N3395" si="528">A3332*L3332</f>
        <v>120.16294999999879</v>
      </c>
      <c r="O3332">
        <f t="shared" si="527"/>
        <v>94.928730499998082</v>
      </c>
      <c r="Q3332">
        <f t="shared" si="519"/>
        <v>8.9999999999999858E-2</v>
      </c>
      <c r="R3332">
        <f t="shared" si="520"/>
        <v>-8.0000000000000071E-2</v>
      </c>
      <c r="S3332">
        <f t="shared" si="521"/>
        <v>4.4999999999987494E-2</v>
      </c>
      <c r="U3332">
        <f t="shared" si="522"/>
        <v>2.0000000000005524</v>
      </c>
      <c r="V3332">
        <f t="shared" si="523"/>
        <v>-1.7777777777782735</v>
      </c>
    </row>
    <row r="3333" spans="1:22" x14ac:dyDescent="0.25">
      <c r="A3333">
        <v>152.15</v>
      </c>
      <c r="B3333">
        <v>100</v>
      </c>
      <c r="C3333">
        <v>94.4</v>
      </c>
      <c r="D3333">
        <v>95.19</v>
      </c>
      <c r="E3333">
        <v>100</v>
      </c>
      <c r="F3333">
        <v>7.16</v>
      </c>
      <c r="G3333">
        <v>2.4700000000000002</v>
      </c>
      <c r="H3333">
        <v>100</v>
      </c>
      <c r="I3333">
        <v>0</v>
      </c>
      <c r="K3333">
        <f t="shared" si="524"/>
        <v>-0.78999999999999204</v>
      </c>
      <c r="L3333">
        <f t="shared" si="526"/>
        <v>0.78999999999999204</v>
      </c>
      <c r="M3333">
        <f t="shared" si="525"/>
        <v>0.62409999999998744</v>
      </c>
      <c r="N3333">
        <f t="shared" si="528"/>
        <v>120.19849999999879</v>
      </c>
      <c r="O3333">
        <f t="shared" si="527"/>
        <v>94.956814999998088</v>
      </c>
      <c r="Q3333">
        <f t="shared" si="519"/>
        <v>2.0000000000000462E-2</v>
      </c>
      <c r="R3333">
        <f t="shared" si="520"/>
        <v>-9.9999999999997868E-3</v>
      </c>
      <c r="S3333">
        <f t="shared" si="521"/>
        <v>4.5000000000015916E-2</v>
      </c>
      <c r="U3333">
        <f t="shared" si="522"/>
        <v>0.44444444444429754</v>
      </c>
      <c r="V3333">
        <f t="shared" si="523"/>
        <v>-0.22222222222213889</v>
      </c>
    </row>
    <row r="3334" spans="1:22" x14ac:dyDescent="0.25">
      <c r="A3334">
        <v>152.19499999999999</v>
      </c>
      <c r="B3334">
        <v>100</v>
      </c>
      <c r="C3334">
        <v>97.1</v>
      </c>
      <c r="D3334">
        <v>96.15</v>
      </c>
      <c r="E3334">
        <v>100</v>
      </c>
      <c r="F3334">
        <v>7.17</v>
      </c>
      <c r="G3334">
        <v>2.46</v>
      </c>
      <c r="H3334">
        <v>100</v>
      </c>
      <c r="I3334">
        <v>0</v>
      </c>
      <c r="K3334">
        <f t="shared" si="524"/>
        <v>0.94999999999998863</v>
      </c>
      <c r="L3334">
        <f t="shared" si="526"/>
        <v>0.94999999999998863</v>
      </c>
      <c r="M3334">
        <f t="shared" si="525"/>
        <v>0.90249999999997843</v>
      </c>
      <c r="N3334">
        <f t="shared" si="528"/>
        <v>144.58524999999827</v>
      </c>
      <c r="O3334">
        <f t="shared" si="527"/>
        <v>137.3559874999967</v>
      </c>
      <c r="Q3334">
        <f t="shared" ref="Q3334:Q3397" si="529">F3334-F3333</f>
        <v>9.9999999999997868E-3</v>
      </c>
      <c r="R3334">
        <f t="shared" ref="R3334:R3397" si="530">G3334-G3333</f>
        <v>-1.0000000000000231E-2</v>
      </c>
      <c r="S3334">
        <f t="shared" ref="S3334:S3397" si="531">A3334-A3333</f>
        <v>4.4999999999987494E-2</v>
      </c>
      <c r="U3334">
        <f t="shared" ref="U3334:U3397" si="532">Q3334/S3334</f>
        <v>0.22222222222227925</v>
      </c>
      <c r="V3334">
        <f t="shared" ref="V3334:V3397" si="533">R3334/S3334</f>
        <v>-0.2222222222222891</v>
      </c>
    </row>
    <row r="3335" spans="1:22" x14ac:dyDescent="0.25">
      <c r="A3335">
        <v>152.24</v>
      </c>
      <c r="B3335">
        <v>100</v>
      </c>
      <c r="C3335">
        <v>93.7</v>
      </c>
      <c r="D3335">
        <v>96.92</v>
      </c>
      <c r="E3335">
        <v>100</v>
      </c>
      <c r="F3335">
        <v>7.15</v>
      </c>
      <c r="G3335">
        <v>2.48</v>
      </c>
      <c r="H3335">
        <v>100</v>
      </c>
      <c r="I3335">
        <v>0</v>
      </c>
      <c r="K3335">
        <f t="shared" si="524"/>
        <v>-3.2199999999999989</v>
      </c>
      <c r="L3335">
        <f t="shared" si="526"/>
        <v>3.2199999999999989</v>
      </c>
      <c r="M3335">
        <f t="shared" si="525"/>
        <v>10.368399999999992</v>
      </c>
      <c r="N3335">
        <f t="shared" si="528"/>
        <v>490.21279999999985</v>
      </c>
      <c r="O3335">
        <f t="shared" si="527"/>
        <v>1578.4852159999989</v>
      </c>
      <c r="Q3335">
        <f t="shared" si="529"/>
        <v>-1.9999999999999574E-2</v>
      </c>
      <c r="R3335">
        <f t="shared" si="530"/>
        <v>2.0000000000000018E-2</v>
      </c>
      <c r="S3335">
        <f t="shared" si="531"/>
        <v>4.5000000000015916E-2</v>
      </c>
      <c r="U3335">
        <f t="shared" si="532"/>
        <v>-0.44444444444427778</v>
      </c>
      <c r="V3335">
        <f t="shared" si="533"/>
        <v>0.44444444444428766</v>
      </c>
    </row>
    <row r="3336" spans="1:22" x14ac:dyDescent="0.25">
      <c r="A3336">
        <v>152.286</v>
      </c>
      <c r="B3336">
        <v>100</v>
      </c>
      <c r="C3336">
        <v>98.1</v>
      </c>
      <c r="D3336">
        <v>97.54</v>
      </c>
      <c r="E3336">
        <v>100</v>
      </c>
      <c r="F3336">
        <v>7.22</v>
      </c>
      <c r="G3336">
        <v>2.42</v>
      </c>
      <c r="H3336">
        <v>100</v>
      </c>
      <c r="I3336">
        <v>0</v>
      </c>
      <c r="K3336">
        <f t="shared" si="524"/>
        <v>0.55999999999998806</v>
      </c>
      <c r="L3336">
        <f t="shared" si="526"/>
        <v>0.55999999999998806</v>
      </c>
      <c r="M3336">
        <f t="shared" si="525"/>
        <v>0.31359999999998661</v>
      </c>
      <c r="N3336">
        <f t="shared" si="528"/>
        <v>85.280159999998176</v>
      </c>
      <c r="O3336">
        <f t="shared" si="527"/>
        <v>47.756889599997962</v>
      </c>
      <c r="Q3336">
        <f t="shared" si="529"/>
        <v>6.9999999999999396E-2</v>
      </c>
      <c r="R3336">
        <f t="shared" si="530"/>
        <v>-6.0000000000000053E-2</v>
      </c>
      <c r="S3336">
        <f t="shared" si="531"/>
        <v>4.5999999999992269E-2</v>
      </c>
      <c r="U3336">
        <f t="shared" si="532"/>
        <v>1.5217391304350252</v>
      </c>
      <c r="V3336">
        <f t="shared" si="533"/>
        <v>-1.3043478260871768</v>
      </c>
    </row>
    <row r="3337" spans="1:22" x14ac:dyDescent="0.25">
      <c r="A3337">
        <v>152.33500000000001</v>
      </c>
      <c r="B3337">
        <v>100</v>
      </c>
      <c r="C3337">
        <v>94.4</v>
      </c>
      <c r="D3337">
        <v>98.03</v>
      </c>
      <c r="E3337">
        <v>100</v>
      </c>
      <c r="F3337">
        <v>7.21</v>
      </c>
      <c r="G3337">
        <v>2.4300000000000002</v>
      </c>
      <c r="H3337">
        <v>100</v>
      </c>
      <c r="I3337">
        <v>0</v>
      </c>
      <c r="K3337">
        <f t="shared" si="524"/>
        <v>-3.6299999999999955</v>
      </c>
      <c r="L3337">
        <f t="shared" si="526"/>
        <v>3.6299999999999955</v>
      </c>
      <c r="M3337">
        <f t="shared" si="525"/>
        <v>13.176899999999968</v>
      </c>
      <c r="N3337">
        <f t="shared" si="528"/>
        <v>552.9760499999993</v>
      </c>
      <c r="O3337">
        <f t="shared" si="527"/>
        <v>2007.3030614999952</v>
      </c>
      <c r="Q3337">
        <f t="shared" si="529"/>
        <v>-9.9999999999997868E-3</v>
      </c>
      <c r="R3337">
        <f t="shared" si="530"/>
        <v>1.0000000000000231E-2</v>
      </c>
      <c r="S3337">
        <f t="shared" si="531"/>
        <v>4.9000000000006594E-2</v>
      </c>
      <c r="U3337">
        <f t="shared" si="532"/>
        <v>-0.20408163265302942</v>
      </c>
      <c r="V3337">
        <f t="shared" si="533"/>
        <v>0.20408163265303847</v>
      </c>
    </row>
    <row r="3338" spans="1:22" x14ac:dyDescent="0.25">
      <c r="A3338">
        <v>152.38</v>
      </c>
      <c r="B3338">
        <v>100</v>
      </c>
      <c r="C3338">
        <v>93.7</v>
      </c>
      <c r="D3338">
        <v>98.42</v>
      </c>
      <c r="E3338">
        <v>100</v>
      </c>
      <c r="F3338">
        <v>7.28</v>
      </c>
      <c r="G3338">
        <v>2.37</v>
      </c>
      <c r="H3338">
        <v>100</v>
      </c>
      <c r="I3338">
        <v>0</v>
      </c>
      <c r="K3338">
        <f t="shared" si="524"/>
        <v>-4.7199999999999989</v>
      </c>
      <c r="L3338">
        <f t="shared" si="526"/>
        <v>4.7199999999999989</v>
      </c>
      <c r="M3338">
        <f t="shared" si="525"/>
        <v>22.278399999999991</v>
      </c>
      <c r="N3338">
        <f t="shared" si="528"/>
        <v>719.2335999999998</v>
      </c>
      <c r="O3338">
        <f t="shared" si="527"/>
        <v>3394.7825919999987</v>
      </c>
      <c r="Q3338">
        <f t="shared" si="529"/>
        <v>7.0000000000000284E-2</v>
      </c>
      <c r="R3338">
        <f t="shared" si="530"/>
        <v>-6.0000000000000053E-2</v>
      </c>
      <c r="S3338">
        <f t="shared" si="531"/>
        <v>4.4999999999987494E-2</v>
      </c>
      <c r="U3338">
        <f t="shared" si="532"/>
        <v>1.5555555555559941</v>
      </c>
      <c r="V3338">
        <f t="shared" si="533"/>
        <v>-1.333333333333705</v>
      </c>
    </row>
    <row r="3339" spans="1:22" x14ac:dyDescent="0.25">
      <c r="A3339">
        <v>152.42500000000001</v>
      </c>
      <c r="B3339">
        <v>100</v>
      </c>
      <c r="C3339">
        <v>94.9</v>
      </c>
      <c r="D3339">
        <v>98.74</v>
      </c>
      <c r="E3339">
        <v>100</v>
      </c>
      <c r="F3339">
        <v>7.37</v>
      </c>
      <c r="G3339">
        <v>2.2799999999999998</v>
      </c>
      <c r="H3339">
        <v>100</v>
      </c>
      <c r="I3339">
        <v>0</v>
      </c>
      <c r="K3339">
        <f t="shared" si="524"/>
        <v>-3.8399999999999892</v>
      </c>
      <c r="L3339">
        <f t="shared" si="526"/>
        <v>3.8399999999999892</v>
      </c>
      <c r="M3339">
        <f t="shared" si="525"/>
        <v>14.745599999999918</v>
      </c>
      <c r="N3339">
        <f t="shared" si="528"/>
        <v>585.31199999999842</v>
      </c>
      <c r="O3339">
        <f t="shared" si="527"/>
        <v>2247.5980799999875</v>
      </c>
      <c r="Q3339">
        <f t="shared" si="529"/>
        <v>8.9999999999999858E-2</v>
      </c>
      <c r="R3339">
        <f t="shared" si="530"/>
        <v>-9.0000000000000302E-2</v>
      </c>
      <c r="S3339">
        <f t="shared" si="531"/>
        <v>4.5000000000015916E-2</v>
      </c>
      <c r="U3339">
        <f t="shared" si="532"/>
        <v>1.9999999999992895</v>
      </c>
      <c r="V3339">
        <f t="shared" si="533"/>
        <v>-1.9999999999992992</v>
      </c>
    </row>
    <row r="3340" spans="1:22" x14ac:dyDescent="0.25">
      <c r="A3340">
        <v>152.47</v>
      </c>
      <c r="B3340">
        <v>100</v>
      </c>
      <c r="C3340">
        <v>97.4</v>
      </c>
      <c r="D3340">
        <v>98.99</v>
      </c>
      <c r="E3340">
        <v>100</v>
      </c>
      <c r="F3340">
        <v>7.45</v>
      </c>
      <c r="G3340">
        <v>2.21</v>
      </c>
      <c r="H3340">
        <v>100</v>
      </c>
      <c r="I3340">
        <v>0</v>
      </c>
      <c r="K3340">
        <f t="shared" si="524"/>
        <v>-1.5899999999999892</v>
      </c>
      <c r="L3340">
        <f t="shared" si="526"/>
        <v>1.5899999999999892</v>
      </c>
      <c r="M3340">
        <f t="shared" si="525"/>
        <v>2.5280999999999656</v>
      </c>
      <c r="N3340">
        <f t="shared" si="528"/>
        <v>242.42729999999835</v>
      </c>
      <c r="O3340">
        <f t="shared" si="527"/>
        <v>385.45940699999477</v>
      </c>
      <c r="Q3340">
        <f t="shared" si="529"/>
        <v>8.0000000000000071E-2</v>
      </c>
      <c r="R3340">
        <f t="shared" si="530"/>
        <v>-6.999999999999984E-2</v>
      </c>
      <c r="S3340">
        <f t="shared" si="531"/>
        <v>4.4999999999987494E-2</v>
      </c>
      <c r="U3340">
        <f t="shared" si="532"/>
        <v>1.7777777777782735</v>
      </c>
      <c r="V3340">
        <f t="shared" si="533"/>
        <v>-1.5555555555559843</v>
      </c>
    </row>
    <row r="3341" spans="1:22" x14ac:dyDescent="0.25">
      <c r="A3341">
        <v>152.51900000000001</v>
      </c>
      <c r="B3341">
        <v>100</v>
      </c>
      <c r="C3341">
        <v>100</v>
      </c>
      <c r="D3341">
        <v>99.19</v>
      </c>
      <c r="E3341">
        <v>100</v>
      </c>
      <c r="F3341">
        <v>7.48</v>
      </c>
      <c r="G3341">
        <v>2.1800000000000002</v>
      </c>
      <c r="H3341">
        <v>100</v>
      </c>
      <c r="I3341">
        <v>0</v>
      </c>
      <c r="K3341">
        <f t="shared" si="524"/>
        <v>0.81000000000000227</v>
      </c>
      <c r="L3341">
        <f t="shared" si="526"/>
        <v>0.81000000000000227</v>
      </c>
      <c r="M3341">
        <f t="shared" si="525"/>
        <v>0.65610000000000368</v>
      </c>
      <c r="N3341">
        <f t="shared" si="528"/>
        <v>123.54039000000036</v>
      </c>
      <c r="O3341">
        <f t="shared" si="527"/>
        <v>100.06771590000056</v>
      </c>
      <c r="Q3341">
        <f t="shared" si="529"/>
        <v>3.0000000000000249E-2</v>
      </c>
      <c r="R3341">
        <f t="shared" si="530"/>
        <v>-2.9999999999999805E-2</v>
      </c>
      <c r="S3341">
        <f t="shared" si="531"/>
        <v>4.9000000000006594E-2</v>
      </c>
      <c r="U3341">
        <f t="shared" si="532"/>
        <v>0.61224489795910642</v>
      </c>
      <c r="V3341">
        <f t="shared" si="533"/>
        <v>-0.61224489795909731</v>
      </c>
    </row>
    <row r="3342" spans="1:22" x14ac:dyDescent="0.25">
      <c r="A3342">
        <v>152.56399999999999</v>
      </c>
      <c r="B3342">
        <v>100</v>
      </c>
      <c r="C3342">
        <v>98.1</v>
      </c>
      <c r="D3342">
        <v>99.35</v>
      </c>
      <c r="E3342">
        <v>100</v>
      </c>
      <c r="F3342">
        <v>7.46</v>
      </c>
      <c r="G3342">
        <v>2.2000000000000002</v>
      </c>
      <c r="H3342">
        <v>100</v>
      </c>
      <c r="I3342">
        <v>0</v>
      </c>
      <c r="K3342">
        <f t="shared" si="524"/>
        <v>-1.25</v>
      </c>
      <c r="L3342">
        <f t="shared" si="526"/>
        <v>1.25</v>
      </c>
      <c r="M3342">
        <f t="shared" si="525"/>
        <v>1.5625</v>
      </c>
      <c r="N3342">
        <f t="shared" si="528"/>
        <v>190.70499999999998</v>
      </c>
      <c r="O3342">
        <f t="shared" si="527"/>
        <v>238.38124999999999</v>
      </c>
      <c r="Q3342">
        <f t="shared" si="529"/>
        <v>-2.0000000000000462E-2</v>
      </c>
      <c r="R3342">
        <f t="shared" si="530"/>
        <v>2.0000000000000018E-2</v>
      </c>
      <c r="S3342">
        <f t="shared" si="531"/>
        <v>4.4999999999987494E-2</v>
      </c>
      <c r="U3342">
        <f t="shared" si="532"/>
        <v>-0.4444444444445782</v>
      </c>
      <c r="V3342">
        <f t="shared" si="533"/>
        <v>0.44444444444456838</v>
      </c>
    </row>
    <row r="3343" spans="1:22" x14ac:dyDescent="0.25">
      <c r="A3343">
        <v>152.60900000000001</v>
      </c>
      <c r="B3343">
        <v>100</v>
      </c>
      <c r="C3343">
        <v>100</v>
      </c>
      <c r="D3343">
        <v>99.48</v>
      </c>
      <c r="E3343">
        <v>100</v>
      </c>
      <c r="F3343">
        <v>7.49</v>
      </c>
      <c r="G3343">
        <v>2.1800000000000002</v>
      </c>
      <c r="H3343">
        <v>100</v>
      </c>
      <c r="I3343">
        <v>0</v>
      </c>
      <c r="K3343">
        <f t="shared" si="524"/>
        <v>0.51999999999999602</v>
      </c>
      <c r="L3343">
        <f t="shared" si="526"/>
        <v>0.51999999999999602</v>
      </c>
      <c r="M3343">
        <f t="shared" si="525"/>
        <v>0.27039999999999587</v>
      </c>
      <c r="N3343">
        <f t="shared" si="528"/>
        <v>79.3566799999994</v>
      </c>
      <c r="O3343">
        <f t="shared" si="527"/>
        <v>41.265473599999375</v>
      </c>
      <c r="Q3343">
        <f t="shared" si="529"/>
        <v>3.0000000000000249E-2</v>
      </c>
      <c r="R3343">
        <f t="shared" si="530"/>
        <v>-2.0000000000000018E-2</v>
      </c>
      <c r="S3343">
        <f t="shared" si="531"/>
        <v>4.5000000000015916E-2</v>
      </c>
      <c r="U3343">
        <f t="shared" si="532"/>
        <v>0.66666666666643637</v>
      </c>
      <c r="V3343">
        <f t="shared" si="533"/>
        <v>-0.44444444444428766</v>
      </c>
    </row>
    <row r="3344" spans="1:22" x14ac:dyDescent="0.25">
      <c r="A3344">
        <v>152.65799999999999</v>
      </c>
      <c r="B3344">
        <v>100</v>
      </c>
      <c r="C3344">
        <v>100</v>
      </c>
      <c r="D3344">
        <v>99.59</v>
      </c>
      <c r="E3344">
        <v>100</v>
      </c>
      <c r="F3344">
        <v>7.48</v>
      </c>
      <c r="G3344">
        <v>2.19</v>
      </c>
      <c r="H3344">
        <v>100</v>
      </c>
      <c r="I3344">
        <v>0</v>
      </c>
      <c r="K3344">
        <f t="shared" si="524"/>
        <v>0.40999999999999659</v>
      </c>
      <c r="L3344">
        <f t="shared" si="526"/>
        <v>0.40999999999999659</v>
      </c>
      <c r="M3344">
        <f t="shared" si="525"/>
        <v>0.1680999999999972</v>
      </c>
      <c r="N3344">
        <f t="shared" si="528"/>
        <v>62.589779999999472</v>
      </c>
      <c r="O3344">
        <f t="shared" si="527"/>
        <v>25.66180979999957</v>
      </c>
      <c r="Q3344">
        <f t="shared" si="529"/>
        <v>-9.9999999999997868E-3</v>
      </c>
      <c r="R3344">
        <f t="shared" si="530"/>
        <v>9.9999999999997868E-3</v>
      </c>
      <c r="S3344">
        <f t="shared" si="531"/>
        <v>4.8999999999978172E-2</v>
      </c>
      <c r="U3344">
        <f t="shared" si="532"/>
        <v>-0.2040816326531478</v>
      </c>
      <c r="V3344">
        <f t="shared" si="533"/>
        <v>0.2040816326531478</v>
      </c>
    </row>
    <row r="3345" spans="1:22" x14ac:dyDescent="0.25">
      <c r="A3345">
        <v>152.703</v>
      </c>
      <c r="B3345">
        <v>100</v>
      </c>
      <c r="C3345">
        <v>100</v>
      </c>
      <c r="D3345">
        <v>99.67</v>
      </c>
      <c r="E3345">
        <v>100</v>
      </c>
      <c r="F3345">
        <v>7.47</v>
      </c>
      <c r="G3345">
        <v>2.19</v>
      </c>
      <c r="H3345">
        <v>100</v>
      </c>
      <c r="I3345">
        <v>0</v>
      </c>
      <c r="K3345">
        <f t="shared" si="524"/>
        <v>0.32999999999999829</v>
      </c>
      <c r="L3345">
        <f t="shared" si="526"/>
        <v>0.32999999999999829</v>
      </c>
      <c r="M3345">
        <f t="shared" si="525"/>
        <v>0.10889999999999887</v>
      </c>
      <c r="N3345">
        <f t="shared" si="528"/>
        <v>50.391989999999744</v>
      </c>
      <c r="O3345">
        <f t="shared" si="527"/>
        <v>16.629356699999828</v>
      </c>
      <c r="Q3345">
        <f t="shared" si="529"/>
        <v>-1.0000000000000675E-2</v>
      </c>
      <c r="R3345">
        <f t="shared" si="530"/>
        <v>0</v>
      </c>
      <c r="S3345">
        <f t="shared" si="531"/>
        <v>4.5000000000015916E-2</v>
      </c>
      <c r="U3345">
        <f t="shared" si="532"/>
        <v>-0.22222222222215862</v>
      </c>
      <c r="V3345">
        <f t="shared" si="533"/>
        <v>0</v>
      </c>
    </row>
    <row r="3346" spans="1:22" x14ac:dyDescent="0.25">
      <c r="A3346">
        <v>152.75299999999999</v>
      </c>
      <c r="B3346">
        <v>100</v>
      </c>
      <c r="C3346">
        <v>100</v>
      </c>
      <c r="D3346">
        <v>99.74</v>
      </c>
      <c r="E3346">
        <v>100</v>
      </c>
      <c r="F3346">
        <v>7.46</v>
      </c>
      <c r="G3346">
        <v>2.2000000000000002</v>
      </c>
      <c r="H3346">
        <v>100</v>
      </c>
      <c r="I3346">
        <v>0</v>
      </c>
      <c r="K3346">
        <f t="shared" si="524"/>
        <v>0.26000000000000512</v>
      </c>
      <c r="L3346">
        <f t="shared" si="526"/>
        <v>0.26000000000000512</v>
      </c>
      <c r="M3346">
        <f t="shared" si="525"/>
        <v>6.7600000000002658E-2</v>
      </c>
      <c r="N3346">
        <f t="shared" si="528"/>
        <v>39.715780000000777</v>
      </c>
      <c r="O3346">
        <f t="shared" si="527"/>
        <v>10.326102800000404</v>
      </c>
      <c r="Q3346">
        <f t="shared" si="529"/>
        <v>-9.9999999999997868E-3</v>
      </c>
      <c r="R3346">
        <f t="shared" si="530"/>
        <v>1.0000000000000231E-2</v>
      </c>
      <c r="S3346">
        <f t="shared" si="531"/>
        <v>4.9999999999982947E-2</v>
      </c>
      <c r="U3346">
        <f t="shared" si="532"/>
        <v>-0.20000000000006396</v>
      </c>
      <c r="V3346">
        <f t="shared" si="533"/>
        <v>0.20000000000007284</v>
      </c>
    </row>
    <row r="3347" spans="1:22" x14ac:dyDescent="0.25">
      <c r="A3347">
        <v>152.798</v>
      </c>
      <c r="B3347">
        <v>100</v>
      </c>
      <c r="C3347">
        <v>100</v>
      </c>
      <c r="D3347">
        <v>99.79</v>
      </c>
      <c r="E3347">
        <v>100</v>
      </c>
      <c r="F3347">
        <v>7.46</v>
      </c>
      <c r="G3347">
        <v>2.2000000000000002</v>
      </c>
      <c r="H3347">
        <v>100</v>
      </c>
      <c r="I3347">
        <v>0</v>
      </c>
      <c r="K3347">
        <f t="shared" si="524"/>
        <v>0.20999999999999375</v>
      </c>
      <c r="L3347">
        <f t="shared" si="526"/>
        <v>0.20999999999999375</v>
      </c>
      <c r="M3347">
        <f t="shared" si="525"/>
        <v>4.409999999999737E-2</v>
      </c>
      <c r="N3347">
        <f t="shared" si="528"/>
        <v>32.087579999999043</v>
      </c>
      <c r="O3347">
        <f t="shared" si="527"/>
        <v>6.7383917999995981</v>
      </c>
      <c r="Q3347">
        <f t="shared" si="529"/>
        <v>0</v>
      </c>
      <c r="R3347">
        <f t="shared" si="530"/>
        <v>0</v>
      </c>
      <c r="S3347">
        <f t="shared" si="531"/>
        <v>4.5000000000015916E-2</v>
      </c>
      <c r="U3347">
        <f t="shared" si="532"/>
        <v>0</v>
      </c>
      <c r="V3347">
        <f t="shared" si="533"/>
        <v>0</v>
      </c>
    </row>
    <row r="3348" spans="1:22" x14ac:dyDescent="0.25">
      <c r="A3348">
        <v>152.84299999999999</v>
      </c>
      <c r="B3348">
        <v>100</v>
      </c>
      <c r="C3348">
        <v>100</v>
      </c>
      <c r="D3348">
        <v>99.83</v>
      </c>
      <c r="E3348">
        <v>100</v>
      </c>
      <c r="F3348">
        <v>7.45</v>
      </c>
      <c r="G3348">
        <v>2.21</v>
      </c>
      <c r="H3348">
        <v>100</v>
      </c>
      <c r="I3348">
        <v>0</v>
      </c>
      <c r="K3348">
        <f t="shared" si="524"/>
        <v>0.17000000000000171</v>
      </c>
      <c r="L3348">
        <f t="shared" si="526"/>
        <v>0.17000000000000171</v>
      </c>
      <c r="M3348">
        <f t="shared" si="525"/>
        <v>2.8900000000000581E-2</v>
      </c>
      <c r="N3348">
        <f t="shared" si="528"/>
        <v>25.983310000000259</v>
      </c>
      <c r="O3348">
        <f t="shared" si="527"/>
        <v>4.4171627000000884</v>
      </c>
      <c r="Q3348">
        <f t="shared" si="529"/>
        <v>-9.9999999999997868E-3</v>
      </c>
      <c r="R3348">
        <f t="shared" si="530"/>
        <v>9.9999999999997868E-3</v>
      </c>
      <c r="S3348">
        <f t="shared" si="531"/>
        <v>4.4999999999987494E-2</v>
      </c>
      <c r="U3348">
        <f t="shared" si="532"/>
        <v>-0.22222222222227925</v>
      </c>
      <c r="V3348">
        <f t="shared" si="533"/>
        <v>0.22222222222227925</v>
      </c>
    </row>
    <row r="3349" spans="1:22" x14ac:dyDescent="0.25">
      <c r="A3349">
        <v>152.89699999999999</v>
      </c>
      <c r="B3349">
        <v>100</v>
      </c>
      <c r="C3349">
        <v>100</v>
      </c>
      <c r="D3349">
        <v>99.86</v>
      </c>
      <c r="E3349">
        <v>100</v>
      </c>
      <c r="F3349">
        <v>7.45</v>
      </c>
      <c r="G3349">
        <v>2.21</v>
      </c>
      <c r="H3349">
        <v>100</v>
      </c>
      <c r="I3349">
        <v>0</v>
      </c>
      <c r="K3349">
        <f t="shared" si="524"/>
        <v>0.14000000000000057</v>
      </c>
      <c r="L3349">
        <f t="shared" si="526"/>
        <v>0.14000000000000057</v>
      </c>
      <c r="M3349">
        <f t="shared" si="525"/>
        <v>1.9600000000000159E-2</v>
      </c>
      <c r="N3349">
        <f t="shared" si="528"/>
        <v>21.405580000000086</v>
      </c>
      <c r="O3349">
        <f t="shared" si="527"/>
        <v>2.996781200000024</v>
      </c>
      <c r="Q3349">
        <f t="shared" si="529"/>
        <v>0</v>
      </c>
      <c r="R3349">
        <f t="shared" si="530"/>
        <v>0</v>
      </c>
      <c r="S3349">
        <f t="shared" si="531"/>
        <v>5.4000000000002046E-2</v>
      </c>
      <c r="U3349">
        <f t="shared" si="532"/>
        <v>0</v>
      </c>
      <c r="V3349">
        <f t="shared" si="533"/>
        <v>0</v>
      </c>
    </row>
    <row r="3350" spans="1:22" x14ac:dyDescent="0.25">
      <c r="A3350">
        <v>152.93700000000001</v>
      </c>
      <c r="B3350">
        <v>100</v>
      </c>
      <c r="C3350">
        <v>100</v>
      </c>
      <c r="D3350">
        <v>99.89</v>
      </c>
      <c r="E3350">
        <v>100</v>
      </c>
      <c r="F3350">
        <v>7.45</v>
      </c>
      <c r="G3350">
        <v>2.2200000000000002</v>
      </c>
      <c r="H3350">
        <v>100</v>
      </c>
      <c r="I3350">
        <v>0</v>
      </c>
      <c r="K3350">
        <f t="shared" si="524"/>
        <v>0.10999999999999943</v>
      </c>
      <c r="L3350">
        <f t="shared" si="526"/>
        <v>0.10999999999999943</v>
      </c>
      <c r="M3350">
        <f t="shared" si="525"/>
        <v>1.2099999999999875E-2</v>
      </c>
      <c r="N3350">
        <f t="shared" si="528"/>
        <v>16.823069999999916</v>
      </c>
      <c r="O3350">
        <f t="shared" si="527"/>
        <v>1.850537699999981</v>
      </c>
      <c r="Q3350">
        <f t="shared" si="529"/>
        <v>0</v>
      </c>
      <c r="R3350">
        <f t="shared" si="530"/>
        <v>1.0000000000000231E-2</v>
      </c>
      <c r="S3350">
        <f t="shared" si="531"/>
        <v>4.0000000000020464E-2</v>
      </c>
      <c r="U3350">
        <f t="shared" si="532"/>
        <v>0</v>
      </c>
      <c r="V3350">
        <f t="shared" si="533"/>
        <v>0.24999999999987788</v>
      </c>
    </row>
    <row r="3351" spans="1:22" x14ac:dyDescent="0.25">
      <c r="A3351">
        <v>152.98599999999999</v>
      </c>
      <c r="B3351">
        <v>100</v>
      </c>
      <c r="C3351">
        <v>100</v>
      </c>
      <c r="D3351">
        <v>99.91</v>
      </c>
      <c r="E3351">
        <v>100</v>
      </c>
      <c r="F3351">
        <v>7.44</v>
      </c>
      <c r="G3351">
        <v>2.2200000000000002</v>
      </c>
      <c r="H3351">
        <v>100</v>
      </c>
      <c r="I3351">
        <v>0</v>
      </c>
      <c r="K3351">
        <f t="shared" si="524"/>
        <v>9.0000000000003411E-2</v>
      </c>
      <c r="L3351">
        <f t="shared" si="526"/>
        <v>9.0000000000003411E-2</v>
      </c>
      <c r="M3351">
        <f t="shared" si="525"/>
        <v>8.1000000000006137E-3</v>
      </c>
      <c r="N3351">
        <f t="shared" si="528"/>
        <v>13.768740000000522</v>
      </c>
      <c r="O3351">
        <f t="shared" si="527"/>
        <v>1.2391866000000937</v>
      </c>
      <c r="Q3351">
        <f t="shared" si="529"/>
        <v>-9.9999999999997868E-3</v>
      </c>
      <c r="R3351">
        <f t="shared" si="530"/>
        <v>0</v>
      </c>
      <c r="S3351">
        <f t="shared" si="531"/>
        <v>4.8999999999978172E-2</v>
      </c>
      <c r="U3351">
        <f t="shared" si="532"/>
        <v>-0.2040816326531478</v>
      </c>
      <c r="V3351">
        <f t="shared" si="533"/>
        <v>0</v>
      </c>
    </row>
    <row r="3352" spans="1:22" x14ac:dyDescent="0.25">
      <c r="A3352">
        <v>153.03100000000001</v>
      </c>
      <c r="B3352">
        <v>100</v>
      </c>
      <c r="C3352">
        <v>100</v>
      </c>
      <c r="D3352">
        <v>99.93</v>
      </c>
      <c r="E3352">
        <v>100</v>
      </c>
      <c r="F3352">
        <v>7.44</v>
      </c>
      <c r="G3352">
        <v>2.2200000000000002</v>
      </c>
      <c r="H3352">
        <v>100</v>
      </c>
      <c r="I3352">
        <v>0</v>
      </c>
      <c r="K3352">
        <f t="shared" si="524"/>
        <v>6.9999999999993179E-2</v>
      </c>
      <c r="L3352">
        <f t="shared" si="526"/>
        <v>6.9999999999993179E-2</v>
      </c>
      <c r="M3352">
        <f t="shared" si="525"/>
        <v>4.8999999999990449E-3</v>
      </c>
      <c r="N3352">
        <f t="shared" si="528"/>
        <v>10.712169999998956</v>
      </c>
      <c r="O3352">
        <f t="shared" si="527"/>
        <v>0.74985189999985391</v>
      </c>
      <c r="Q3352">
        <f t="shared" si="529"/>
        <v>0</v>
      </c>
      <c r="R3352">
        <f t="shared" si="530"/>
        <v>0</v>
      </c>
      <c r="S3352">
        <f t="shared" si="531"/>
        <v>4.5000000000015916E-2</v>
      </c>
      <c r="U3352">
        <f t="shared" si="532"/>
        <v>0</v>
      </c>
      <c r="V3352">
        <f t="shared" si="533"/>
        <v>0</v>
      </c>
    </row>
    <row r="3353" spans="1:22" x14ac:dyDescent="0.25">
      <c r="A3353">
        <v>153.08000000000001</v>
      </c>
      <c r="B3353">
        <v>100</v>
      </c>
      <c r="C3353">
        <v>100</v>
      </c>
      <c r="D3353">
        <v>99.94</v>
      </c>
      <c r="E3353">
        <v>100</v>
      </c>
      <c r="F3353">
        <v>7.44</v>
      </c>
      <c r="G3353">
        <v>2.2200000000000002</v>
      </c>
      <c r="H3353">
        <v>100</v>
      </c>
      <c r="I3353">
        <v>0</v>
      </c>
      <c r="K3353">
        <f t="shared" si="524"/>
        <v>6.0000000000002274E-2</v>
      </c>
      <c r="L3353">
        <f t="shared" si="526"/>
        <v>6.0000000000002274E-2</v>
      </c>
      <c r="M3353">
        <f t="shared" si="525"/>
        <v>3.6000000000002727E-3</v>
      </c>
      <c r="N3353">
        <f t="shared" si="528"/>
        <v>9.1848000000003491</v>
      </c>
      <c r="O3353">
        <f t="shared" si="527"/>
        <v>0.55108800000004177</v>
      </c>
      <c r="Q3353">
        <f t="shared" si="529"/>
        <v>0</v>
      </c>
      <c r="R3353">
        <f t="shared" si="530"/>
        <v>0</v>
      </c>
      <c r="S3353">
        <f t="shared" si="531"/>
        <v>4.9000000000006594E-2</v>
      </c>
      <c r="U3353">
        <f t="shared" si="532"/>
        <v>0</v>
      </c>
      <c r="V3353">
        <f t="shared" si="533"/>
        <v>0</v>
      </c>
    </row>
    <row r="3354" spans="1:22" x14ac:dyDescent="0.25">
      <c r="A3354">
        <v>153.125</v>
      </c>
      <c r="B3354">
        <v>100</v>
      </c>
      <c r="C3354">
        <v>100</v>
      </c>
      <c r="D3354">
        <v>99.96</v>
      </c>
      <c r="E3354">
        <v>100</v>
      </c>
      <c r="F3354">
        <v>7.44</v>
      </c>
      <c r="G3354">
        <v>2.2200000000000002</v>
      </c>
      <c r="H3354">
        <v>100</v>
      </c>
      <c r="I3354">
        <v>0</v>
      </c>
      <c r="K3354">
        <f t="shared" si="524"/>
        <v>4.0000000000006253E-2</v>
      </c>
      <c r="L3354">
        <f t="shared" si="526"/>
        <v>4.0000000000006253E-2</v>
      </c>
      <c r="M3354">
        <f t="shared" si="525"/>
        <v>1.6000000000005003E-3</v>
      </c>
      <c r="N3354">
        <f t="shared" si="528"/>
        <v>6.1250000000009575</v>
      </c>
      <c r="O3354">
        <f t="shared" si="527"/>
        <v>0.2450000000000766</v>
      </c>
      <c r="Q3354">
        <f t="shared" si="529"/>
        <v>0</v>
      </c>
      <c r="R3354">
        <f t="shared" si="530"/>
        <v>0</v>
      </c>
      <c r="S3354">
        <f t="shared" si="531"/>
        <v>4.4999999999987494E-2</v>
      </c>
      <c r="U3354">
        <f t="shared" si="532"/>
        <v>0</v>
      </c>
      <c r="V3354">
        <f t="shared" si="533"/>
        <v>0</v>
      </c>
    </row>
    <row r="3355" spans="1:22" x14ac:dyDescent="0.25">
      <c r="A3355">
        <v>153.16999999999999</v>
      </c>
      <c r="B3355">
        <v>100</v>
      </c>
      <c r="C3355">
        <v>100</v>
      </c>
      <c r="D3355">
        <v>99.96</v>
      </c>
      <c r="E3355">
        <v>100</v>
      </c>
      <c r="F3355">
        <v>7.44</v>
      </c>
      <c r="G3355">
        <v>2.2200000000000002</v>
      </c>
      <c r="H3355">
        <v>100</v>
      </c>
      <c r="I3355">
        <v>0</v>
      </c>
      <c r="K3355">
        <f t="shared" si="524"/>
        <v>4.0000000000006253E-2</v>
      </c>
      <c r="L3355">
        <f t="shared" si="526"/>
        <v>4.0000000000006253E-2</v>
      </c>
      <c r="M3355">
        <f t="shared" si="525"/>
        <v>1.6000000000005003E-3</v>
      </c>
      <c r="N3355">
        <f t="shared" si="528"/>
        <v>6.1268000000009568</v>
      </c>
      <c r="O3355">
        <f t="shared" si="527"/>
        <v>0.24507200000007662</v>
      </c>
      <c r="Q3355">
        <f t="shared" si="529"/>
        <v>0</v>
      </c>
      <c r="R3355">
        <f t="shared" si="530"/>
        <v>0</v>
      </c>
      <c r="S3355">
        <f t="shared" si="531"/>
        <v>4.4999999999987494E-2</v>
      </c>
      <c r="U3355">
        <f t="shared" si="532"/>
        <v>0</v>
      </c>
      <c r="V3355">
        <f t="shared" si="533"/>
        <v>0</v>
      </c>
    </row>
    <row r="3356" spans="1:22" x14ac:dyDescent="0.25">
      <c r="A3356">
        <v>153.22</v>
      </c>
      <c r="B3356">
        <v>100</v>
      </c>
      <c r="C3356">
        <v>100</v>
      </c>
      <c r="D3356">
        <v>99.97</v>
      </c>
      <c r="E3356">
        <v>100</v>
      </c>
      <c r="F3356">
        <v>7.44</v>
      </c>
      <c r="G3356">
        <v>2.2200000000000002</v>
      </c>
      <c r="H3356">
        <v>100</v>
      </c>
      <c r="I3356">
        <v>0</v>
      </c>
      <c r="K3356">
        <f t="shared" si="524"/>
        <v>3.0000000000001137E-2</v>
      </c>
      <c r="L3356">
        <f t="shared" si="526"/>
        <v>3.0000000000001137E-2</v>
      </c>
      <c r="M3356">
        <f t="shared" si="525"/>
        <v>9.0000000000006817E-4</v>
      </c>
      <c r="N3356">
        <f t="shared" si="528"/>
        <v>4.5966000000001745</v>
      </c>
      <c r="O3356">
        <f t="shared" si="527"/>
        <v>0.13789800000001046</v>
      </c>
      <c r="Q3356">
        <f t="shared" si="529"/>
        <v>0</v>
      </c>
      <c r="R3356">
        <f t="shared" si="530"/>
        <v>0</v>
      </c>
      <c r="S3356">
        <f t="shared" si="531"/>
        <v>5.0000000000011369E-2</v>
      </c>
      <c r="U3356">
        <f t="shared" si="532"/>
        <v>0</v>
      </c>
      <c r="V3356">
        <f t="shared" si="533"/>
        <v>0</v>
      </c>
    </row>
    <row r="3357" spans="1:22" x14ac:dyDescent="0.25">
      <c r="A3357">
        <v>153.26499999999999</v>
      </c>
      <c r="B3357">
        <v>100</v>
      </c>
      <c r="C3357">
        <v>99.6</v>
      </c>
      <c r="D3357">
        <v>99.98</v>
      </c>
      <c r="E3357">
        <v>100</v>
      </c>
      <c r="F3357">
        <v>7.44</v>
      </c>
      <c r="G3357">
        <v>2.2200000000000002</v>
      </c>
      <c r="H3357">
        <v>100</v>
      </c>
      <c r="I3357">
        <v>0</v>
      </c>
      <c r="K3357">
        <f t="shared" si="524"/>
        <v>-0.38000000000000966</v>
      </c>
      <c r="L3357">
        <f t="shared" si="526"/>
        <v>0.38000000000000966</v>
      </c>
      <c r="M3357">
        <f t="shared" si="525"/>
        <v>0.14440000000000736</v>
      </c>
      <c r="N3357">
        <f t="shared" si="528"/>
        <v>58.240700000001475</v>
      </c>
      <c r="O3357">
        <f t="shared" si="527"/>
        <v>22.131466000001126</v>
      </c>
      <c r="Q3357">
        <f t="shared" si="529"/>
        <v>0</v>
      </c>
      <c r="R3357">
        <f t="shared" si="530"/>
        <v>0</v>
      </c>
      <c r="S3357">
        <f t="shared" si="531"/>
        <v>4.4999999999987494E-2</v>
      </c>
      <c r="U3357">
        <f t="shared" si="532"/>
        <v>0</v>
      </c>
      <c r="V3357">
        <f t="shared" si="533"/>
        <v>0</v>
      </c>
    </row>
    <row r="3358" spans="1:22" x14ac:dyDescent="0.25">
      <c r="A3358">
        <v>153.31</v>
      </c>
      <c r="B3358">
        <v>100</v>
      </c>
      <c r="C3358">
        <v>100</v>
      </c>
      <c r="D3358">
        <v>99.98</v>
      </c>
      <c r="E3358">
        <v>100</v>
      </c>
      <c r="F3358">
        <v>7.44</v>
      </c>
      <c r="G3358">
        <v>2.2200000000000002</v>
      </c>
      <c r="H3358">
        <v>100</v>
      </c>
      <c r="I3358">
        <v>0</v>
      </c>
      <c r="K3358">
        <f t="shared" si="524"/>
        <v>1.9999999999996021E-2</v>
      </c>
      <c r="L3358">
        <f t="shared" si="526"/>
        <v>1.9999999999996021E-2</v>
      </c>
      <c r="M3358">
        <f t="shared" si="525"/>
        <v>3.9999999999984086E-4</v>
      </c>
      <c r="N3358">
        <f t="shared" si="528"/>
        <v>3.0661999999993901</v>
      </c>
      <c r="O3358">
        <f t="shared" si="527"/>
        <v>6.1323999999975606E-2</v>
      </c>
      <c r="Q3358">
        <f t="shared" si="529"/>
        <v>0</v>
      </c>
      <c r="R3358">
        <f t="shared" si="530"/>
        <v>0</v>
      </c>
      <c r="S3358">
        <f t="shared" si="531"/>
        <v>4.5000000000015916E-2</v>
      </c>
      <c r="U3358">
        <f t="shared" si="532"/>
        <v>0</v>
      </c>
      <c r="V3358">
        <f t="shared" si="533"/>
        <v>0</v>
      </c>
    </row>
    <row r="3359" spans="1:22" x14ac:dyDescent="0.25">
      <c r="A3359">
        <v>153.35900000000001</v>
      </c>
      <c r="B3359">
        <v>100</v>
      </c>
      <c r="C3359">
        <v>100</v>
      </c>
      <c r="D3359">
        <v>99.99</v>
      </c>
      <c r="E3359">
        <v>100</v>
      </c>
      <c r="F3359">
        <v>7.44</v>
      </c>
      <c r="G3359">
        <v>2.2200000000000002</v>
      </c>
      <c r="H3359">
        <v>100</v>
      </c>
      <c r="I3359">
        <v>0</v>
      </c>
      <c r="K3359">
        <f t="shared" si="524"/>
        <v>1.0000000000005116E-2</v>
      </c>
      <c r="L3359">
        <f t="shared" si="526"/>
        <v>1.0000000000005116E-2</v>
      </c>
      <c r="M3359">
        <f t="shared" si="525"/>
        <v>1.0000000000010231E-4</v>
      </c>
      <c r="N3359">
        <f t="shared" si="528"/>
        <v>1.5335900000007847</v>
      </c>
      <c r="O3359">
        <f t="shared" si="527"/>
        <v>1.5335900000015692E-2</v>
      </c>
      <c r="Q3359">
        <f t="shared" si="529"/>
        <v>0</v>
      </c>
      <c r="R3359">
        <f t="shared" si="530"/>
        <v>0</v>
      </c>
      <c r="S3359">
        <f t="shared" si="531"/>
        <v>4.9000000000006594E-2</v>
      </c>
      <c r="U3359">
        <f t="shared" si="532"/>
        <v>0</v>
      </c>
      <c r="V3359">
        <f t="shared" si="533"/>
        <v>0</v>
      </c>
    </row>
    <row r="3360" spans="1:22" x14ac:dyDescent="0.25">
      <c r="A3360">
        <v>153.404</v>
      </c>
      <c r="B3360">
        <v>100</v>
      </c>
      <c r="C3360">
        <v>100</v>
      </c>
      <c r="D3360">
        <v>99.99</v>
      </c>
      <c r="E3360">
        <v>100</v>
      </c>
      <c r="F3360">
        <v>7.44</v>
      </c>
      <c r="G3360">
        <v>2.2200000000000002</v>
      </c>
      <c r="H3360">
        <v>100</v>
      </c>
      <c r="I3360">
        <v>0</v>
      </c>
      <c r="K3360">
        <f t="shared" si="524"/>
        <v>1.0000000000005116E-2</v>
      </c>
      <c r="L3360">
        <f t="shared" si="526"/>
        <v>1.0000000000005116E-2</v>
      </c>
      <c r="M3360">
        <f t="shared" si="525"/>
        <v>1.0000000000010231E-4</v>
      </c>
      <c r="N3360">
        <f t="shared" si="528"/>
        <v>1.5340400000007848</v>
      </c>
      <c r="O3360">
        <f t="shared" si="527"/>
        <v>1.5340400000015695E-2</v>
      </c>
      <c r="Q3360">
        <f t="shared" si="529"/>
        <v>0</v>
      </c>
      <c r="R3360">
        <f t="shared" si="530"/>
        <v>0</v>
      </c>
      <c r="S3360">
        <f t="shared" si="531"/>
        <v>4.4999999999987494E-2</v>
      </c>
      <c r="U3360">
        <f t="shared" si="532"/>
        <v>0</v>
      </c>
      <c r="V3360">
        <f t="shared" si="533"/>
        <v>0</v>
      </c>
    </row>
    <row r="3361" spans="1:22" x14ac:dyDescent="0.25">
      <c r="A3361">
        <v>153.453</v>
      </c>
      <c r="B3361">
        <v>100</v>
      </c>
      <c r="C3361">
        <v>100</v>
      </c>
      <c r="D3361">
        <v>99.99</v>
      </c>
      <c r="E3361">
        <v>100</v>
      </c>
      <c r="F3361">
        <v>7.44</v>
      </c>
      <c r="G3361">
        <v>2.2200000000000002</v>
      </c>
      <c r="H3361">
        <v>100</v>
      </c>
      <c r="I3361">
        <v>0</v>
      </c>
      <c r="K3361">
        <f t="shared" si="524"/>
        <v>1.0000000000005116E-2</v>
      </c>
      <c r="L3361">
        <f t="shared" si="526"/>
        <v>1.0000000000005116E-2</v>
      </c>
      <c r="M3361">
        <f t="shared" si="525"/>
        <v>1.0000000000010231E-4</v>
      </c>
      <c r="N3361">
        <f t="shared" si="528"/>
        <v>1.5345300000007851</v>
      </c>
      <c r="O3361">
        <f t="shared" si="527"/>
        <v>1.53453000000157E-2</v>
      </c>
      <c r="Q3361">
        <f t="shared" si="529"/>
        <v>0</v>
      </c>
      <c r="R3361">
        <f t="shared" si="530"/>
        <v>0</v>
      </c>
      <c r="S3361">
        <f t="shared" si="531"/>
        <v>4.9000000000006594E-2</v>
      </c>
      <c r="U3361">
        <f t="shared" si="532"/>
        <v>0</v>
      </c>
      <c r="V3361">
        <f t="shared" si="533"/>
        <v>0</v>
      </c>
    </row>
    <row r="3362" spans="1:22" x14ac:dyDescent="0.25">
      <c r="A3362">
        <v>153.49799999999999</v>
      </c>
      <c r="B3362">
        <v>100</v>
      </c>
      <c r="C3362">
        <v>100</v>
      </c>
      <c r="D3362">
        <v>99.99</v>
      </c>
      <c r="E3362">
        <v>100</v>
      </c>
      <c r="F3362">
        <v>7.44</v>
      </c>
      <c r="G3362">
        <v>2.2200000000000002</v>
      </c>
      <c r="H3362">
        <v>100</v>
      </c>
      <c r="I3362">
        <v>0</v>
      </c>
      <c r="K3362">
        <f t="shared" si="524"/>
        <v>1.0000000000005116E-2</v>
      </c>
      <c r="L3362">
        <f t="shared" si="526"/>
        <v>1.0000000000005116E-2</v>
      </c>
      <c r="M3362">
        <f t="shared" si="525"/>
        <v>1.0000000000010231E-4</v>
      </c>
      <c r="N3362">
        <f t="shared" si="528"/>
        <v>1.5349800000007852</v>
      </c>
      <c r="O3362">
        <f t="shared" si="527"/>
        <v>1.5349800000015705E-2</v>
      </c>
      <c r="Q3362">
        <f t="shared" si="529"/>
        <v>0</v>
      </c>
      <c r="R3362">
        <f t="shared" si="530"/>
        <v>0</v>
      </c>
      <c r="S3362">
        <f t="shared" si="531"/>
        <v>4.4999999999987494E-2</v>
      </c>
      <c r="U3362">
        <f t="shared" si="532"/>
        <v>0</v>
      </c>
      <c r="V3362">
        <f t="shared" si="533"/>
        <v>0</v>
      </c>
    </row>
    <row r="3363" spans="1:22" x14ac:dyDescent="0.25">
      <c r="A3363">
        <v>153.547</v>
      </c>
      <c r="B3363">
        <v>100</v>
      </c>
      <c r="C3363">
        <v>100</v>
      </c>
      <c r="D3363">
        <v>99.99</v>
      </c>
      <c r="E3363">
        <v>100</v>
      </c>
      <c r="F3363">
        <v>7.44</v>
      </c>
      <c r="G3363">
        <v>2.2200000000000002</v>
      </c>
      <c r="H3363">
        <v>100</v>
      </c>
      <c r="I3363">
        <v>0</v>
      </c>
      <c r="K3363">
        <f t="shared" si="524"/>
        <v>1.0000000000005116E-2</v>
      </c>
      <c r="L3363">
        <f t="shared" si="526"/>
        <v>1.0000000000005116E-2</v>
      </c>
      <c r="M3363">
        <f t="shared" si="525"/>
        <v>1.0000000000010231E-4</v>
      </c>
      <c r="N3363">
        <f t="shared" si="528"/>
        <v>1.5354700000007855</v>
      </c>
      <c r="O3363">
        <f t="shared" si="527"/>
        <v>1.535470000001571E-2</v>
      </c>
      <c r="Q3363">
        <f t="shared" si="529"/>
        <v>0</v>
      </c>
      <c r="R3363">
        <f t="shared" si="530"/>
        <v>0</v>
      </c>
      <c r="S3363">
        <f t="shared" si="531"/>
        <v>4.9000000000006594E-2</v>
      </c>
      <c r="U3363">
        <f t="shared" si="532"/>
        <v>0</v>
      </c>
      <c r="V3363">
        <f t="shared" si="533"/>
        <v>0</v>
      </c>
    </row>
    <row r="3364" spans="1:22" x14ac:dyDescent="0.25">
      <c r="A3364">
        <v>153.59200000000001</v>
      </c>
      <c r="B3364">
        <v>100</v>
      </c>
      <c r="C3364">
        <v>100</v>
      </c>
      <c r="D3364">
        <v>100</v>
      </c>
      <c r="E3364">
        <v>100</v>
      </c>
      <c r="F3364">
        <v>7.44</v>
      </c>
      <c r="G3364">
        <v>2.2200000000000002</v>
      </c>
      <c r="H3364">
        <v>100</v>
      </c>
      <c r="I3364">
        <v>0</v>
      </c>
      <c r="K3364">
        <f t="shared" si="524"/>
        <v>0</v>
      </c>
      <c r="L3364">
        <f t="shared" si="526"/>
        <v>0</v>
      </c>
      <c r="M3364">
        <f t="shared" si="525"/>
        <v>0</v>
      </c>
      <c r="N3364">
        <f t="shared" si="528"/>
        <v>0</v>
      </c>
      <c r="O3364">
        <f t="shared" si="527"/>
        <v>0</v>
      </c>
      <c r="Q3364">
        <f t="shared" si="529"/>
        <v>0</v>
      </c>
      <c r="R3364">
        <f t="shared" si="530"/>
        <v>0</v>
      </c>
      <c r="S3364">
        <f t="shared" si="531"/>
        <v>4.5000000000015916E-2</v>
      </c>
      <c r="U3364">
        <f t="shared" si="532"/>
        <v>0</v>
      </c>
      <c r="V3364">
        <f t="shared" si="533"/>
        <v>0</v>
      </c>
    </row>
    <row r="3365" spans="1:22" x14ac:dyDescent="0.25">
      <c r="A3365">
        <v>153.642</v>
      </c>
      <c r="B3365">
        <v>90</v>
      </c>
      <c r="C3365">
        <v>100</v>
      </c>
      <c r="D3365">
        <v>100</v>
      </c>
      <c r="E3365">
        <v>100</v>
      </c>
      <c r="F3365">
        <v>7.44</v>
      </c>
      <c r="G3365">
        <v>2.2200000000000002</v>
      </c>
      <c r="H3365">
        <v>100</v>
      </c>
      <c r="I3365">
        <v>0</v>
      </c>
      <c r="K3365">
        <f t="shared" si="524"/>
        <v>0</v>
      </c>
      <c r="L3365">
        <f t="shared" si="526"/>
        <v>0</v>
      </c>
      <c r="M3365">
        <f t="shared" si="525"/>
        <v>0</v>
      </c>
      <c r="N3365">
        <f t="shared" si="528"/>
        <v>0</v>
      </c>
      <c r="O3365">
        <f t="shared" si="527"/>
        <v>0</v>
      </c>
      <c r="Q3365">
        <f t="shared" si="529"/>
        <v>0</v>
      </c>
      <c r="R3365">
        <f t="shared" si="530"/>
        <v>0</v>
      </c>
      <c r="S3365">
        <f t="shared" si="531"/>
        <v>4.9999999999982947E-2</v>
      </c>
      <c r="U3365">
        <f t="shared" si="532"/>
        <v>0</v>
      </c>
      <c r="V3365">
        <f t="shared" si="533"/>
        <v>0</v>
      </c>
    </row>
    <row r="3366" spans="1:22" x14ac:dyDescent="0.25">
      <c r="A3366">
        <v>153.68700000000001</v>
      </c>
      <c r="B3366">
        <v>90</v>
      </c>
      <c r="C3366">
        <v>100</v>
      </c>
      <c r="D3366">
        <v>98</v>
      </c>
      <c r="E3366">
        <v>100</v>
      </c>
      <c r="F3366">
        <v>7.44</v>
      </c>
      <c r="G3366">
        <v>2.2200000000000002</v>
      </c>
      <c r="H3366">
        <v>100</v>
      </c>
      <c r="I3366">
        <v>0</v>
      </c>
      <c r="K3366">
        <f t="shared" si="524"/>
        <v>2</v>
      </c>
      <c r="L3366">
        <f t="shared" si="526"/>
        <v>2</v>
      </c>
      <c r="M3366">
        <f t="shared" si="525"/>
        <v>4</v>
      </c>
      <c r="N3366">
        <f t="shared" si="528"/>
        <v>307.37400000000002</v>
      </c>
      <c r="O3366">
        <f t="shared" si="527"/>
        <v>614.74800000000005</v>
      </c>
      <c r="Q3366">
        <f t="shared" si="529"/>
        <v>0</v>
      </c>
      <c r="R3366">
        <f t="shared" si="530"/>
        <v>0</v>
      </c>
      <c r="S3366">
        <f t="shared" si="531"/>
        <v>4.5000000000015916E-2</v>
      </c>
      <c r="U3366">
        <f t="shared" si="532"/>
        <v>0</v>
      </c>
      <c r="V3366">
        <f t="shared" si="533"/>
        <v>0</v>
      </c>
    </row>
    <row r="3367" spans="1:22" x14ac:dyDescent="0.25">
      <c r="A3367">
        <v>153.732</v>
      </c>
      <c r="B3367">
        <v>90</v>
      </c>
      <c r="C3367">
        <v>100</v>
      </c>
      <c r="D3367">
        <v>96.4</v>
      </c>
      <c r="E3367">
        <v>100</v>
      </c>
      <c r="F3367">
        <v>7.4</v>
      </c>
      <c r="G3367">
        <v>2.2599999999999998</v>
      </c>
      <c r="H3367">
        <v>100</v>
      </c>
      <c r="I3367">
        <v>0</v>
      </c>
      <c r="K3367">
        <f t="shared" si="524"/>
        <v>3.5999999999999943</v>
      </c>
      <c r="L3367">
        <f t="shared" si="526"/>
        <v>3.5999999999999943</v>
      </c>
      <c r="M3367">
        <f t="shared" si="525"/>
        <v>12.959999999999958</v>
      </c>
      <c r="N3367">
        <f t="shared" si="528"/>
        <v>553.4351999999991</v>
      </c>
      <c r="O3367">
        <f t="shared" si="527"/>
        <v>1992.3667199999936</v>
      </c>
      <c r="Q3367">
        <f t="shared" si="529"/>
        <v>-4.0000000000000036E-2</v>
      </c>
      <c r="R3367">
        <f t="shared" si="530"/>
        <v>3.9999999999999591E-2</v>
      </c>
      <c r="S3367">
        <f t="shared" si="531"/>
        <v>4.4999999999987494E-2</v>
      </c>
      <c r="U3367">
        <f t="shared" si="532"/>
        <v>-0.88888888888913675</v>
      </c>
      <c r="V3367">
        <f t="shared" si="533"/>
        <v>0.88888888888912687</v>
      </c>
    </row>
    <row r="3368" spans="1:22" x14ac:dyDescent="0.25">
      <c r="A3368">
        <v>153.77699999999999</v>
      </c>
      <c r="B3368">
        <v>90</v>
      </c>
      <c r="C3368">
        <v>100</v>
      </c>
      <c r="D3368">
        <v>95.12</v>
      </c>
      <c r="E3368">
        <v>100</v>
      </c>
      <c r="F3368">
        <v>7.33</v>
      </c>
      <c r="G3368">
        <v>2.33</v>
      </c>
      <c r="H3368">
        <v>100</v>
      </c>
      <c r="I3368">
        <v>0</v>
      </c>
      <c r="K3368">
        <f t="shared" si="524"/>
        <v>4.8799999999999955</v>
      </c>
      <c r="L3368">
        <f t="shared" si="526"/>
        <v>4.8799999999999955</v>
      </c>
      <c r="M3368">
        <f t="shared" si="525"/>
        <v>23.814399999999956</v>
      </c>
      <c r="N3368">
        <f t="shared" si="528"/>
        <v>750.43175999999926</v>
      </c>
      <c r="O3368">
        <f t="shared" si="527"/>
        <v>3662.1069887999929</v>
      </c>
      <c r="Q3368">
        <f t="shared" si="529"/>
        <v>-7.0000000000000284E-2</v>
      </c>
      <c r="R3368">
        <f t="shared" si="530"/>
        <v>7.0000000000000284E-2</v>
      </c>
      <c r="S3368">
        <f t="shared" si="531"/>
        <v>4.4999999999987494E-2</v>
      </c>
      <c r="U3368">
        <f t="shared" si="532"/>
        <v>-1.5555555555559941</v>
      </c>
      <c r="V3368">
        <f t="shared" si="533"/>
        <v>1.5555555555559941</v>
      </c>
    </row>
    <row r="3369" spans="1:22" x14ac:dyDescent="0.25">
      <c r="A3369">
        <v>153.822</v>
      </c>
      <c r="B3369">
        <v>90</v>
      </c>
      <c r="C3369">
        <v>100</v>
      </c>
      <c r="D3369">
        <v>94.09</v>
      </c>
      <c r="E3369">
        <v>100</v>
      </c>
      <c r="F3369">
        <v>7.24</v>
      </c>
      <c r="G3369">
        <v>2.4300000000000002</v>
      </c>
      <c r="H3369">
        <v>100</v>
      </c>
      <c r="I3369">
        <v>0</v>
      </c>
      <c r="K3369">
        <f t="shared" si="524"/>
        <v>5.9099999999999966</v>
      </c>
      <c r="L3369">
        <f t="shared" si="526"/>
        <v>5.9099999999999966</v>
      </c>
      <c r="M3369">
        <f t="shared" si="525"/>
        <v>34.928099999999958</v>
      </c>
      <c r="N3369">
        <f t="shared" si="528"/>
        <v>909.08801999999946</v>
      </c>
      <c r="O3369">
        <f t="shared" si="527"/>
        <v>5372.710198199994</v>
      </c>
      <c r="Q3369">
        <f t="shared" si="529"/>
        <v>-8.9999999999999858E-2</v>
      </c>
      <c r="R3369">
        <f t="shared" si="530"/>
        <v>0.10000000000000009</v>
      </c>
      <c r="S3369">
        <f t="shared" si="531"/>
        <v>4.5000000000015916E-2</v>
      </c>
      <c r="U3369">
        <f t="shared" si="532"/>
        <v>-1.9999999999992895</v>
      </c>
      <c r="V3369">
        <f t="shared" si="533"/>
        <v>2.2222222222214381</v>
      </c>
    </row>
    <row r="3370" spans="1:22" x14ac:dyDescent="0.25">
      <c r="A3370">
        <v>153.87100000000001</v>
      </c>
      <c r="B3370">
        <v>90</v>
      </c>
      <c r="C3370">
        <v>100</v>
      </c>
      <c r="D3370">
        <v>93.28</v>
      </c>
      <c r="E3370">
        <v>100</v>
      </c>
      <c r="F3370">
        <v>7.13</v>
      </c>
      <c r="G3370">
        <v>2.5499999999999998</v>
      </c>
      <c r="H3370">
        <v>100</v>
      </c>
      <c r="I3370">
        <v>0</v>
      </c>
      <c r="K3370">
        <f t="shared" si="524"/>
        <v>6.7199999999999989</v>
      </c>
      <c r="L3370">
        <f t="shared" si="526"/>
        <v>6.7199999999999989</v>
      </c>
      <c r="M3370">
        <f t="shared" si="525"/>
        <v>45.158399999999986</v>
      </c>
      <c r="N3370">
        <f t="shared" si="528"/>
        <v>1034.0131199999998</v>
      </c>
      <c r="O3370">
        <f t="shared" si="527"/>
        <v>6948.5681663999985</v>
      </c>
      <c r="Q3370">
        <f t="shared" si="529"/>
        <v>-0.11000000000000032</v>
      </c>
      <c r="R3370">
        <f t="shared" si="530"/>
        <v>0.11999999999999966</v>
      </c>
      <c r="S3370">
        <f t="shared" si="531"/>
        <v>4.9000000000006594E-2</v>
      </c>
      <c r="U3370">
        <f t="shared" si="532"/>
        <v>-2.244897959183378</v>
      </c>
      <c r="V3370">
        <f t="shared" si="533"/>
        <v>2.4489795918363981</v>
      </c>
    </row>
    <row r="3371" spans="1:22" x14ac:dyDescent="0.25">
      <c r="A3371">
        <v>153.916</v>
      </c>
      <c r="B3371">
        <v>90</v>
      </c>
      <c r="C3371">
        <v>100</v>
      </c>
      <c r="D3371">
        <v>92.62</v>
      </c>
      <c r="E3371">
        <v>100</v>
      </c>
      <c r="F3371">
        <v>7</v>
      </c>
      <c r="G3371">
        <v>2.68</v>
      </c>
      <c r="H3371">
        <v>100</v>
      </c>
      <c r="I3371">
        <v>0</v>
      </c>
      <c r="K3371">
        <f t="shared" si="524"/>
        <v>7.3799999999999955</v>
      </c>
      <c r="L3371">
        <f t="shared" si="526"/>
        <v>7.3799999999999955</v>
      </c>
      <c r="M3371">
        <f t="shared" si="525"/>
        <v>54.464399999999934</v>
      </c>
      <c r="N3371">
        <f t="shared" si="528"/>
        <v>1135.9000799999992</v>
      </c>
      <c r="O3371">
        <f t="shared" si="527"/>
        <v>8382.9425903999891</v>
      </c>
      <c r="Q3371">
        <f t="shared" si="529"/>
        <v>-0.12999999999999989</v>
      </c>
      <c r="R3371">
        <f t="shared" si="530"/>
        <v>0.13000000000000034</v>
      </c>
      <c r="S3371">
        <f t="shared" si="531"/>
        <v>4.4999999999987494E-2</v>
      </c>
      <c r="U3371">
        <f t="shared" si="532"/>
        <v>-2.8888888888896895</v>
      </c>
      <c r="V3371">
        <f t="shared" si="533"/>
        <v>2.8888888888896993</v>
      </c>
    </row>
    <row r="3372" spans="1:22" x14ac:dyDescent="0.25">
      <c r="A3372">
        <v>153.96100000000001</v>
      </c>
      <c r="B3372">
        <v>90</v>
      </c>
      <c r="C3372">
        <v>99.6</v>
      </c>
      <c r="D3372">
        <v>92.1</v>
      </c>
      <c r="E3372">
        <v>100</v>
      </c>
      <c r="F3372">
        <v>6.87</v>
      </c>
      <c r="G3372">
        <v>2.83</v>
      </c>
      <c r="H3372">
        <v>100</v>
      </c>
      <c r="I3372">
        <v>0</v>
      </c>
      <c r="K3372">
        <f t="shared" si="524"/>
        <v>7.5</v>
      </c>
      <c r="L3372">
        <f t="shared" si="526"/>
        <v>7.5</v>
      </c>
      <c r="M3372">
        <f t="shared" si="525"/>
        <v>56.25</v>
      </c>
      <c r="N3372">
        <f t="shared" si="528"/>
        <v>1154.7075</v>
      </c>
      <c r="O3372">
        <f t="shared" si="527"/>
        <v>8660.3062500000015</v>
      </c>
      <c r="Q3372">
        <f t="shared" si="529"/>
        <v>-0.12999999999999989</v>
      </c>
      <c r="R3372">
        <f t="shared" si="530"/>
        <v>0.14999999999999991</v>
      </c>
      <c r="S3372">
        <f t="shared" si="531"/>
        <v>4.5000000000015916E-2</v>
      </c>
      <c r="U3372">
        <f t="shared" si="532"/>
        <v>-2.8888888888878648</v>
      </c>
      <c r="V3372">
        <f t="shared" si="533"/>
        <v>3.3333333333321522</v>
      </c>
    </row>
    <row r="3373" spans="1:22" x14ac:dyDescent="0.25">
      <c r="A3373">
        <v>154.006</v>
      </c>
      <c r="B3373">
        <v>90</v>
      </c>
      <c r="C3373">
        <v>100</v>
      </c>
      <c r="D3373">
        <v>91.68</v>
      </c>
      <c r="E3373">
        <v>100</v>
      </c>
      <c r="F3373">
        <v>6.73</v>
      </c>
      <c r="G3373">
        <v>2.98</v>
      </c>
      <c r="H3373">
        <v>100</v>
      </c>
      <c r="I3373">
        <v>0</v>
      </c>
      <c r="K3373">
        <f t="shared" si="524"/>
        <v>8.3199999999999932</v>
      </c>
      <c r="L3373">
        <f t="shared" si="526"/>
        <v>8.3199999999999932</v>
      </c>
      <c r="M3373">
        <f t="shared" si="525"/>
        <v>69.22239999999988</v>
      </c>
      <c r="N3373">
        <f t="shared" si="528"/>
        <v>1281.329919999999</v>
      </c>
      <c r="O3373">
        <f t="shared" si="527"/>
        <v>10660.664934399982</v>
      </c>
      <c r="Q3373">
        <f t="shared" si="529"/>
        <v>-0.13999999999999968</v>
      </c>
      <c r="R3373">
        <f t="shared" si="530"/>
        <v>0.14999999999999991</v>
      </c>
      <c r="S3373">
        <f t="shared" si="531"/>
        <v>4.4999999999987494E-2</v>
      </c>
      <c r="U3373">
        <f t="shared" si="532"/>
        <v>-3.1111111111119687</v>
      </c>
      <c r="V3373">
        <f t="shared" si="533"/>
        <v>3.3333333333342576</v>
      </c>
    </row>
    <row r="3374" spans="1:22" x14ac:dyDescent="0.25">
      <c r="A3374">
        <v>154.05099999999999</v>
      </c>
      <c r="B3374">
        <v>90</v>
      </c>
      <c r="C3374">
        <v>100</v>
      </c>
      <c r="D3374">
        <v>91.34</v>
      </c>
      <c r="E3374">
        <v>100</v>
      </c>
      <c r="F3374">
        <v>6.58</v>
      </c>
      <c r="G3374">
        <v>3.14</v>
      </c>
      <c r="H3374">
        <v>100</v>
      </c>
      <c r="I3374">
        <v>0</v>
      </c>
      <c r="K3374">
        <f t="shared" si="524"/>
        <v>8.6599999999999966</v>
      </c>
      <c r="L3374">
        <f t="shared" si="526"/>
        <v>8.6599999999999966</v>
      </c>
      <c r="M3374">
        <f t="shared" si="525"/>
        <v>74.995599999999939</v>
      </c>
      <c r="N3374">
        <f t="shared" si="528"/>
        <v>1334.0816599999994</v>
      </c>
      <c r="O3374">
        <f t="shared" si="527"/>
        <v>11553.14717559999</v>
      </c>
      <c r="Q3374">
        <f t="shared" si="529"/>
        <v>-0.15000000000000036</v>
      </c>
      <c r="R3374">
        <f t="shared" si="530"/>
        <v>0.16000000000000014</v>
      </c>
      <c r="S3374">
        <f t="shared" si="531"/>
        <v>4.4999999999987494E-2</v>
      </c>
      <c r="U3374">
        <f t="shared" si="532"/>
        <v>-3.3333333333342674</v>
      </c>
      <c r="V3374">
        <f t="shared" si="533"/>
        <v>3.555555555556547</v>
      </c>
    </row>
    <row r="3375" spans="1:22" x14ac:dyDescent="0.25">
      <c r="A3375">
        <v>154.096</v>
      </c>
      <c r="B3375">
        <v>90</v>
      </c>
      <c r="C3375">
        <v>100</v>
      </c>
      <c r="D3375">
        <v>91.07</v>
      </c>
      <c r="E3375">
        <v>100</v>
      </c>
      <c r="F3375">
        <v>6.42</v>
      </c>
      <c r="G3375">
        <v>3.32</v>
      </c>
      <c r="H3375">
        <v>100</v>
      </c>
      <c r="I3375">
        <v>0</v>
      </c>
      <c r="K3375">
        <f t="shared" si="524"/>
        <v>8.9300000000000068</v>
      </c>
      <c r="L3375">
        <f t="shared" si="526"/>
        <v>8.9300000000000068</v>
      </c>
      <c r="M3375">
        <f t="shared" si="525"/>
        <v>79.744900000000115</v>
      </c>
      <c r="N3375">
        <f t="shared" si="528"/>
        <v>1376.0772800000011</v>
      </c>
      <c r="O3375">
        <f t="shared" si="527"/>
        <v>12288.370110400017</v>
      </c>
      <c r="Q3375">
        <f t="shared" si="529"/>
        <v>-0.16000000000000014</v>
      </c>
      <c r="R3375">
        <f t="shared" si="530"/>
        <v>0.17999999999999972</v>
      </c>
      <c r="S3375">
        <f t="shared" si="531"/>
        <v>4.5000000000015916E-2</v>
      </c>
      <c r="U3375">
        <f t="shared" si="532"/>
        <v>-3.5555555555543013</v>
      </c>
      <c r="V3375">
        <f t="shared" si="533"/>
        <v>3.9999999999985789</v>
      </c>
    </row>
    <row r="3376" spans="1:22" x14ac:dyDescent="0.25">
      <c r="A3376">
        <v>154.14099999999999</v>
      </c>
      <c r="B3376">
        <v>90</v>
      </c>
      <c r="C3376">
        <v>100</v>
      </c>
      <c r="D3376">
        <v>90.86</v>
      </c>
      <c r="E3376">
        <v>100</v>
      </c>
      <c r="F3376">
        <v>6.26</v>
      </c>
      <c r="G3376">
        <v>3.5</v>
      </c>
      <c r="H3376">
        <v>100</v>
      </c>
      <c r="I3376">
        <v>0</v>
      </c>
      <c r="K3376">
        <f t="shared" si="524"/>
        <v>9.14</v>
      </c>
      <c r="L3376">
        <f t="shared" si="526"/>
        <v>9.14</v>
      </c>
      <c r="M3376">
        <f t="shared" si="525"/>
        <v>83.539600000000007</v>
      </c>
      <c r="N3376">
        <f t="shared" si="528"/>
        <v>1408.8487399999999</v>
      </c>
      <c r="O3376">
        <f t="shared" si="527"/>
        <v>12876.877483600001</v>
      </c>
      <c r="Q3376">
        <f t="shared" si="529"/>
        <v>-0.16000000000000014</v>
      </c>
      <c r="R3376">
        <f t="shared" si="530"/>
        <v>0.18000000000000016</v>
      </c>
      <c r="S3376">
        <f t="shared" si="531"/>
        <v>4.4999999999987494E-2</v>
      </c>
      <c r="U3376">
        <f t="shared" si="532"/>
        <v>-3.555555555556547</v>
      </c>
      <c r="V3376">
        <f t="shared" si="533"/>
        <v>4.0000000000011156</v>
      </c>
    </row>
    <row r="3377" spans="1:22" x14ac:dyDescent="0.25">
      <c r="A3377">
        <v>154.18600000000001</v>
      </c>
      <c r="B3377">
        <v>90</v>
      </c>
      <c r="C3377">
        <v>100</v>
      </c>
      <c r="D3377">
        <v>90.69</v>
      </c>
      <c r="E3377">
        <v>89.8</v>
      </c>
      <c r="F3377">
        <v>6.09</v>
      </c>
      <c r="G3377">
        <v>3.68</v>
      </c>
      <c r="H3377">
        <v>100</v>
      </c>
      <c r="I3377">
        <v>0</v>
      </c>
      <c r="K3377">
        <f t="shared" si="524"/>
        <v>9.3100000000000023</v>
      </c>
      <c r="L3377">
        <f t="shared" si="526"/>
        <v>9.3100000000000023</v>
      </c>
      <c r="M3377">
        <f t="shared" si="525"/>
        <v>86.676100000000048</v>
      </c>
      <c r="N3377">
        <f t="shared" si="528"/>
        <v>1435.4716600000004</v>
      </c>
      <c r="O3377">
        <f t="shared" si="527"/>
        <v>13364.241154600008</v>
      </c>
      <c r="Q3377">
        <f t="shared" si="529"/>
        <v>-0.16999999999999993</v>
      </c>
      <c r="R3377">
        <f t="shared" si="530"/>
        <v>0.18000000000000016</v>
      </c>
      <c r="S3377">
        <f t="shared" si="531"/>
        <v>4.5000000000015916E-2</v>
      </c>
      <c r="U3377">
        <f t="shared" si="532"/>
        <v>-3.7777777777764401</v>
      </c>
      <c r="V3377">
        <f t="shared" si="533"/>
        <v>3.9999999999985887</v>
      </c>
    </row>
    <row r="3378" spans="1:22" x14ac:dyDescent="0.25">
      <c r="A3378">
        <v>154.23099999999999</v>
      </c>
      <c r="B3378">
        <v>90</v>
      </c>
      <c r="C3378">
        <v>100</v>
      </c>
      <c r="D3378">
        <v>90.55</v>
      </c>
      <c r="E3378">
        <v>72.94</v>
      </c>
      <c r="F3378">
        <v>5.92</v>
      </c>
      <c r="G3378">
        <v>3.86</v>
      </c>
      <c r="H3378">
        <v>100</v>
      </c>
      <c r="I3378">
        <v>0</v>
      </c>
      <c r="K3378">
        <f t="shared" si="524"/>
        <v>9.4500000000000028</v>
      </c>
      <c r="L3378">
        <f t="shared" si="526"/>
        <v>9.4500000000000028</v>
      </c>
      <c r="M3378">
        <f t="shared" si="525"/>
        <v>89.302500000000052</v>
      </c>
      <c r="N3378">
        <f t="shared" si="528"/>
        <v>1457.4829500000003</v>
      </c>
      <c r="O3378">
        <f t="shared" si="527"/>
        <v>13773.213877500008</v>
      </c>
      <c r="Q3378">
        <f t="shared" si="529"/>
        <v>-0.16999999999999993</v>
      </c>
      <c r="R3378">
        <f t="shared" si="530"/>
        <v>0.17999999999999972</v>
      </c>
      <c r="S3378">
        <f t="shared" si="531"/>
        <v>4.4999999999987494E-2</v>
      </c>
      <c r="U3378">
        <f t="shared" si="532"/>
        <v>-3.7777777777788262</v>
      </c>
      <c r="V3378">
        <f t="shared" si="533"/>
        <v>4.0000000000011049</v>
      </c>
    </row>
    <row r="3379" spans="1:22" x14ac:dyDescent="0.25">
      <c r="A3379">
        <v>154.27600000000001</v>
      </c>
      <c r="B3379">
        <v>90</v>
      </c>
      <c r="C3379">
        <v>100</v>
      </c>
      <c r="D3379">
        <v>90.44</v>
      </c>
      <c r="E3379">
        <v>56.08</v>
      </c>
      <c r="F3379">
        <v>5.75</v>
      </c>
      <c r="G3379">
        <v>4.05</v>
      </c>
      <c r="H3379">
        <v>100</v>
      </c>
      <c r="I3379">
        <v>0</v>
      </c>
      <c r="K3379">
        <f t="shared" si="524"/>
        <v>9.5600000000000023</v>
      </c>
      <c r="L3379">
        <f t="shared" si="526"/>
        <v>9.5600000000000023</v>
      </c>
      <c r="M3379">
        <f t="shared" si="525"/>
        <v>91.393600000000049</v>
      </c>
      <c r="N3379">
        <f t="shared" si="528"/>
        <v>1474.8785600000006</v>
      </c>
      <c r="O3379">
        <f t="shared" si="527"/>
        <v>14099.839033600008</v>
      </c>
      <c r="Q3379">
        <f t="shared" si="529"/>
        <v>-0.16999999999999993</v>
      </c>
      <c r="R3379">
        <f t="shared" si="530"/>
        <v>0.18999999999999995</v>
      </c>
      <c r="S3379">
        <f t="shared" si="531"/>
        <v>4.5000000000015916E-2</v>
      </c>
      <c r="U3379">
        <f t="shared" si="532"/>
        <v>-3.7777777777764401</v>
      </c>
      <c r="V3379">
        <f t="shared" si="533"/>
        <v>4.2222222222207275</v>
      </c>
    </row>
    <row r="3380" spans="1:22" x14ac:dyDescent="0.25">
      <c r="A3380">
        <v>154.321</v>
      </c>
      <c r="B3380">
        <v>90</v>
      </c>
      <c r="C3380">
        <v>99.6</v>
      </c>
      <c r="D3380">
        <v>90.35</v>
      </c>
      <c r="E3380">
        <v>39.22</v>
      </c>
      <c r="F3380">
        <v>5.58</v>
      </c>
      <c r="G3380">
        <v>4.24</v>
      </c>
      <c r="H3380">
        <v>100</v>
      </c>
      <c r="I3380">
        <v>0</v>
      </c>
      <c r="K3380">
        <f t="shared" si="524"/>
        <v>9.25</v>
      </c>
      <c r="L3380">
        <f t="shared" si="526"/>
        <v>9.25</v>
      </c>
      <c r="M3380">
        <f t="shared" si="525"/>
        <v>85.5625</v>
      </c>
      <c r="N3380">
        <f t="shared" si="528"/>
        <v>1427.4692499999999</v>
      </c>
      <c r="O3380">
        <f t="shared" si="527"/>
        <v>13204.0905625</v>
      </c>
      <c r="Q3380">
        <f t="shared" si="529"/>
        <v>-0.16999999999999993</v>
      </c>
      <c r="R3380">
        <f t="shared" si="530"/>
        <v>0.19000000000000039</v>
      </c>
      <c r="S3380">
        <f t="shared" si="531"/>
        <v>4.4999999999987494E-2</v>
      </c>
      <c r="U3380">
        <f t="shared" si="532"/>
        <v>-3.7777777777788262</v>
      </c>
      <c r="V3380">
        <f t="shared" si="533"/>
        <v>4.2222222222234045</v>
      </c>
    </row>
    <row r="3381" spans="1:22" x14ac:dyDescent="0.25">
      <c r="A3381">
        <v>154.36199999999999</v>
      </c>
      <c r="B3381">
        <v>90</v>
      </c>
      <c r="C3381">
        <v>93.2</v>
      </c>
      <c r="D3381">
        <v>90.28</v>
      </c>
      <c r="E3381">
        <v>36.86</v>
      </c>
      <c r="F3381">
        <v>5.41</v>
      </c>
      <c r="G3381">
        <v>4.43</v>
      </c>
      <c r="H3381">
        <v>100</v>
      </c>
      <c r="I3381">
        <v>0</v>
      </c>
      <c r="K3381">
        <f t="shared" si="524"/>
        <v>2.9200000000000017</v>
      </c>
      <c r="L3381">
        <f t="shared" si="526"/>
        <v>2.9200000000000017</v>
      </c>
      <c r="M3381">
        <f t="shared" si="525"/>
        <v>8.5264000000000095</v>
      </c>
      <c r="N3381">
        <f t="shared" si="528"/>
        <v>450.73704000000026</v>
      </c>
      <c r="O3381">
        <f t="shared" si="527"/>
        <v>1316.1521568000014</v>
      </c>
      <c r="Q3381">
        <f t="shared" si="529"/>
        <v>-0.16999999999999993</v>
      </c>
      <c r="R3381">
        <f t="shared" si="530"/>
        <v>0.1899999999999995</v>
      </c>
      <c r="S3381">
        <f t="shared" si="531"/>
        <v>4.0999999999996817E-2</v>
      </c>
      <c r="U3381">
        <f t="shared" si="532"/>
        <v>-4.146341463414954</v>
      </c>
      <c r="V3381">
        <f t="shared" si="533"/>
        <v>4.6341463414637625</v>
      </c>
    </row>
    <row r="3382" spans="1:22" x14ac:dyDescent="0.25">
      <c r="A3382">
        <v>154.40700000000001</v>
      </c>
      <c r="B3382">
        <v>90</v>
      </c>
      <c r="C3382">
        <v>93.1</v>
      </c>
      <c r="D3382">
        <v>90.23</v>
      </c>
      <c r="E3382">
        <v>32.159999999999997</v>
      </c>
      <c r="F3382">
        <v>5.36</v>
      </c>
      <c r="G3382">
        <v>4.49</v>
      </c>
      <c r="H3382">
        <v>100</v>
      </c>
      <c r="I3382">
        <v>0</v>
      </c>
      <c r="K3382">
        <f t="shared" si="524"/>
        <v>2.8699999999999903</v>
      </c>
      <c r="L3382">
        <f t="shared" si="526"/>
        <v>2.8699999999999903</v>
      </c>
      <c r="M3382">
        <f t="shared" si="525"/>
        <v>8.2368999999999453</v>
      </c>
      <c r="N3382">
        <f t="shared" si="528"/>
        <v>443.14808999999855</v>
      </c>
      <c r="O3382">
        <f t="shared" si="527"/>
        <v>1271.8350182999916</v>
      </c>
      <c r="Q3382">
        <f t="shared" si="529"/>
        <v>-4.9999999999999822E-2</v>
      </c>
      <c r="R3382">
        <f t="shared" si="530"/>
        <v>6.0000000000000497E-2</v>
      </c>
      <c r="S3382">
        <f t="shared" si="531"/>
        <v>4.5000000000015916E-2</v>
      </c>
      <c r="U3382">
        <f t="shared" si="532"/>
        <v>-1.1111111111107141</v>
      </c>
      <c r="V3382">
        <f t="shared" si="533"/>
        <v>1.3333333333328727</v>
      </c>
    </row>
    <row r="3383" spans="1:22" x14ac:dyDescent="0.25">
      <c r="A3383">
        <v>154.453</v>
      </c>
      <c r="B3383">
        <v>90</v>
      </c>
      <c r="C3383">
        <v>83.5</v>
      </c>
      <c r="D3383">
        <v>90.18</v>
      </c>
      <c r="E3383">
        <v>48.63</v>
      </c>
      <c r="F3383">
        <v>5.31</v>
      </c>
      <c r="G3383">
        <v>4.54</v>
      </c>
      <c r="H3383">
        <v>100</v>
      </c>
      <c r="I3383">
        <v>0</v>
      </c>
      <c r="K3383">
        <f t="shared" si="524"/>
        <v>-6.6800000000000068</v>
      </c>
      <c r="L3383">
        <f t="shared" si="526"/>
        <v>6.6800000000000068</v>
      </c>
      <c r="M3383">
        <f t="shared" si="525"/>
        <v>44.622400000000091</v>
      </c>
      <c r="N3383">
        <f t="shared" si="528"/>
        <v>1031.7460400000011</v>
      </c>
      <c r="O3383">
        <f t="shared" si="527"/>
        <v>6892.063547200014</v>
      </c>
      <c r="Q3383">
        <f t="shared" si="529"/>
        <v>-5.0000000000000711E-2</v>
      </c>
      <c r="R3383">
        <f t="shared" si="530"/>
        <v>4.9999999999999822E-2</v>
      </c>
      <c r="S3383">
        <f t="shared" si="531"/>
        <v>4.5999999999992269E-2</v>
      </c>
      <c r="U3383">
        <f t="shared" si="532"/>
        <v>-1.0869565217393287</v>
      </c>
      <c r="V3383">
        <f t="shared" si="533"/>
        <v>1.0869565217393093</v>
      </c>
    </row>
    <row r="3384" spans="1:22" x14ac:dyDescent="0.25">
      <c r="A3384">
        <v>154.494</v>
      </c>
      <c r="B3384">
        <v>90</v>
      </c>
      <c r="C3384">
        <v>83.5</v>
      </c>
      <c r="D3384">
        <v>90.14</v>
      </c>
      <c r="E3384">
        <v>59.61</v>
      </c>
      <c r="F3384">
        <v>5.43</v>
      </c>
      <c r="G3384">
        <v>4.41</v>
      </c>
      <c r="H3384">
        <v>100</v>
      </c>
      <c r="I3384">
        <v>0</v>
      </c>
      <c r="K3384">
        <f t="shared" si="524"/>
        <v>-6.6400000000000006</v>
      </c>
      <c r="L3384">
        <f t="shared" si="526"/>
        <v>6.6400000000000006</v>
      </c>
      <c r="M3384">
        <f t="shared" si="525"/>
        <v>44.089600000000004</v>
      </c>
      <c r="N3384">
        <f t="shared" si="528"/>
        <v>1025.8401600000002</v>
      </c>
      <c r="O3384">
        <f t="shared" si="527"/>
        <v>6811.5786624000002</v>
      </c>
      <c r="Q3384">
        <f t="shared" si="529"/>
        <v>0.12000000000000011</v>
      </c>
      <c r="R3384">
        <f t="shared" si="530"/>
        <v>-0.12999999999999989</v>
      </c>
      <c r="S3384">
        <f t="shared" si="531"/>
        <v>4.0999999999996817E-2</v>
      </c>
      <c r="U3384">
        <f t="shared" si="532"/>
        <v>2.9268292682929129</v>
      </c>
      <c r="V3384">
        <f t="shared" si="533"/>
        <v>-3.1707317073173167</v>
      </c>
    </row>
    <row r="3385" spans="1:22" x14ac:dyDescent="0.25">
      <c r="A3385">
        <v>154.53899999999999</v>
      </c>
      <c r="B3385">
        <v>90</v>
      </c>
      <c r="C3385">
        <v>78.099999999999994</v>
      </c>
      <c r="D3385">
        <v>90.12</v>
      </c>
      <c r="E3385">
        <v>81.96</v>
      </c>
      <c r="F3385">
        <v>5.55</v>
      </c>
      <c r="G3385">
        <v>4.29</v>
      </c>
      <c r="H3385">
        <v>100</v>
      </c>
      <c r="I3385">
        <v>0</v>
      </c>
      <c r="K3385">
        <f t="shared" si="524"/>
        <v>-12.02000000000001</v>
      </c>
      <c r="L3385">
        <f t="shared" si="526"/>
        <v>12.02000000000001</v>
      </c>
      <c r="M3385">
        <f t="shared" si="525"/>
        <v>144.48040000000026</v>
      </c>
      <c r="N3385">
        <f t="shared" si="528"/>
        <v>1857.5587800000014</v>
      </c>
      <c r="O3385">
        <f t="shared" si="527"/>
        <v>22327.85653560004</v>
      </c>
      <c r="Q3385">
        <f t="shared" si="529"/>
        <v>0.12000000000000011</v>
      </c>
      <c r="R3385">
        <f t="shared" si="530"/>
        <v>-0.12000000000000011</v>
      </c>
      <c r="S3385">
        <f t="shared" si="531"/>
        <v>4.4999999999987494E-2</v>
      </c>
      <c r="U3385">
        <f t="shared" si="532"/>
        <v>2.6666666666674099</v>
      </c>
      <c r="V3385">
        <f t="shared" si="533"/>
        <v>-2.6666666666674099</v>
      </c>
    </row>
    <row r="3386" spans="1:22" x14ac:dyDescent="0.25">
      <c r="A3386">
        <v>154.584</v>
      </c>
      <c r="B3386">
        <v>90</v>
      </c>
      <c r="C3386">
        <v>83.7</v>
      </c>
      <c r="D3386">
        <v>90.09</v>
      </c>
      <c r="E3386">
        <v>89.02</v>
      </c>
      <c r="F3386">
        <v>5.76</v>
      </c>
      <c r="G3386">
        <v>4.07</v>
      </c>
      <c r="H3386">
        <v>100</v>
      </c>
      <c r="I3386">
        <v>0</v>
      </c>
      <c r="K3386">
        <f t="shared" si="524"/>
        <v>-6.3900000000000006</v>
      </c>
      <c r="L3386">
        <f t="shared" si="526"/>
        <v>6.3900000000000006</v>
      </c>
      <c r="M3386">
        <f t="shared" si="525"/>
        <v>40.832100000000004</v>
      </c>
      <c r="N3386">
        <f t="shared" si="528"/>
        <v>987.79176000000007</v>
      </c>
      <c r="O3386">
        <f t="shared" si="527"/>
        <v>6311.9893464000006</v>
      </c>
      <c r="Q3386">
        <f t="shared" si="529"/>
        <v>0.20999999999999996</v>
      </c>
      <c r="R3386">
        <f t="shared" si="530"/>
        <v>-0.21999999999999975</v>
      </c>
      <c r="S3386">
        <f t="shared" si="531"/>
        <v>4.5000000000015916E-2</v>
      </c>
      <c r="U3386">
        <f t="shared" si="532"/>
        <v>4.666666666665015</v>
      </c>
      <c r="V3386">
        <f t="shared" si="533"/>
        <v>-4.8888888888871538</v>
      </c>
    </row>
    <row r="3387" spans="1:22" x14ac:dyDescent="0.25">
      <c r="A3387">
        <v>154.62899999999999</v>
      </c>
      <c r="B3387">
        <v>90</v>
      </c>
      <c r="C3387">
        <v>82.4</v>
      </c>
      <c r="D3387">
        <v>90.07</v>
      </c>
      <c r="E3387">
        <v>100</v>
      </c>
      <c r="F3387">
        <v>5.88</v>
      </c>
      <c r="G3387">
        <v>3.95</v>
      </c>
      <c r="H3387">
        <v>100</v>
      </c>
      <c r="I3387">
        <v>0</v>
      </c>
      <c r="K3387">
        <f t="shared" si="524"/>
        <v>-7.6699999999999875</v>
      </c>
      <c r="L3387">
        <f t="shared" si="526"/>
        <v>7.6699999999999875</v>
      </c>
      <c r="M3387">
        <f t="shared" si="525"/>
        <v>58.828899999999805</v>
      </c>
      <c r="N3387">
        <f t="shared" si="528"/>
        <v>1186.0044299999979</v>
      </c>
      <c r="O3387">
        <f t="shared" si="527"/>
        <v>9096.6539780999701</v>
      </c>
      <c r="Q3387">
        <f t="shared" si="529"/>
        <v>0.12000000000000011</v>
      </c>
      <c r="R3387">
        <f t="shared" si="530"/>
        <v>-0.12000000000000011</v>
      </c>
      <c r="S3387">
        <f t="shared" si="531"/>
        <v>4.4999999999987494E-2</v>
      </c>
      <c r="U3387">
        <f t="shared" si="532"/>
        <v>2.6666666666674099</v>
      </c>
      <c r="V3387">
        <f t="shared" si="533"/>
        <v>-2.6666666666674099</v>
      </c>
    </row>
    <row r="3388" spans="1:22" x14ac:dyDescent="0.25">
      <c r="A3388">
        <v>154.67400000000001</v>
      </c>
      <c r="B3388">
        <v>90</v>
      </c>
      <c r="C3388">
        <v>87.4</v>
      </c>
      <c r="D3388">
        <v>90.06</v>
      </c>
      <c r="E3388">
        <v>100</v>
      </c>
      <c r="F3388">
        <v>6.02</v>
      </c>
      <c r="G3388">
        <v>3.82</v>
      </c>
      <c r="H3388">
        <v>100</v>
      </c>
      <c r="I3388">
        <v>0</v>
      </c>
      <c r="K3388">
        <f t="shared" si="524"/>
        <v>-2.6599999999999966</v>
      </c>
      <c r="L3388">
        <f t="shared" si="526"/>
        <v>2.6599999999999966</v>
      </c>
      <c r="M3388">
        <f t="shared" si="525"/>
        <v>7.0755999999999819</v>
      </c>
      <c r="N3388">
        <f t="shared" si="528"/>
        <v>411.43283999999949</v>
      </c>
      <c r="O3388">
        <f t="shared" si="527"/>
        <v>1094.4113543999972</v>
      </c>
      <c r="Q3388">
        <f t="shared" si="529"/>
        <v>0.13999999999999968</v>
      </c>
      <c r="R3388">
        <f t="shared" si="530"/>
        <v>-0.13000000000000034</v>
      </c>
      <c r="S3388">
        <f t="shared" si="531"/>
        <v>4.5000000000015916E-2</v>
      </c>
      <c r="U3388">
        <f t="shared" si="532"/>
        <v>3.1111111111100036</v>
      </c>
      <c r="V3388">
        <f t="shared" si="533"/>
        <v>-2.8888888888878745</v>
      </c>
    </row>
    <row r="3389" spans="1:22" x14ac:dyDescent="0.25">
      <c r="A3389">
        <v>154.71899999999999</v>
      </c>
      <c r="B3389">
        <v>90</v>
      </c>
      <c r="C3389">
        <v>86.1</v>
      </c>
      <c r="D3389">
        <v>90.05</v>
      </c>
      <c r="E3389">
        <v>100</v>
      </c>
      <c r="F3389">
        <v>6.06</v>
      </c>
      <c r="G3389">
        <v>3.77</v>
      </c>
      <c r="H3389">
        <v>100</v>
      </c>
      <c r="I3389">
        <v>0</v>
      </c>
      <c r="K3389">
        <f t="shared" si="524"/>
        <v>-3.9500000000000028</v>
      </c>
      <c r="L3389">
        <f t="shared" si="526"/>
        <v>3.9500000000000028</v>
      </c>
      <c r="M3389">
        <f t="shared" si="525"/>
        <v>15.602500000000022</v>
      </c>
      <c r="N3389">
        <f t="shared" si="528"/>
        <v>611.14005000000043</v>
      </c>
      <c r="O3389">
        <f t="shared" si="527"/>
        <v>2414.0031975000034</v>
      </c>
      <c r="Q3389">
        <f t="shared" si="529"/>
        <v>4.0000000000000036E-2</v>
      </c>
      <c r="R3389">
        <f t="shared" si="530"/>
        <v>-4.9999999999999822E-2</v>
      </c>
      <c r="S3389">
        <f t="shared" si="531"/>
        <v>4.4999999999987494E-2</v>
      </c>
      <c r="U3389">
        <f t="shared" si="532"/>
        <v>0.88888888888913675</v>
      </c>
      <c r="V3389">
        <f t="shared" si="533"/>
        <v>-1.111111111111416</v>
      </c>
    </row>
    <row r="3390" spans="1:22" x14ac:dyDescent="0.25">
      <c r="A3390">
        <v>154.76400000000001</v>
      </c>
      <c r="B3390">
        <v>90</v>
      </c>
      <c r="C3390">
        <v>87.9</v>
      </c>
      <c r="D3390">
        <v>90.04</v>
      </c>
      <c r="E3390">
        <v>100</v>
      </c>
      <c r="F3390">
        <v>6.14</v>
      </c>
      <c r="G3390">
        <v>3.7</v>
      </c>
      <c r="H3390">
        <v>100</v>
      </c>
      <c r="I3390">
        <v>0</v>
      </c>
      <c r="K3390">
        <f t="shared" si="524"/>
        <v>-2.1400000000000006</v>
      </c>
      <c r="L3390">
        <f t="shared" si="526"/>
        <v>2.1400000000000006</v>
      </c>
      <c r="M3390">
        <f t="shared" si="525"/>
        <v>4.5796000000000028</v>
      </c>
      <c r="N3390">
        <f t="shared" si="528"/>
        <v>331.19496000000009</v>
      </c>
      <c r="O3390">
        <f t="shared" si="527"/>
        <v>708.75721440000052</v>
      </c>
      <c r="Q3390">
        <f t="shared" si="529"/>
        <v>8.0000000000000071E-2</v>
      </c>
      <c r="R3390">
        <f t="shared" si="530"/>
        <v>-6.999999999999984E-2</v>
      </c>
      <c r="S3390">
        <f t="shared" si="531"/>
        <v>4.5000000000015916E-2</v>
      </c>
      <c r="U3390">
        <f t="shared" si="532"/>
        <v>1.7777777777771506</v>
      </c>
      <c r="V3390">
        <f t="shared" si="533"/>
        <v>-1.5555555555550018</v>
      </c>
    </row>
    <row r="3391" spans="1:22" x14ac:dyDescent="0.25">
      <c r="A3391">
        <v>154.80500000000001</v>
      </c>
      <c r="B3391">
        <v>90</v>
      </c>
      <c r="C3391">
        <v>94.9</v>
      </c>
      <c r="D3391">
        <v>90.03</v>
      </c>
      <c r="E3391">
        <v>100</v>
      </c>
      <c r="F3391">
        <v>6.17</v>
      </c>
      <c r="G3391">
        <v>3.66</v>
      </c>
      <c r="H3391">
        <v>100</v>
      </c>
      <c r="I3391">
        <v>0</v>
      </c>
      <c r="K3391">
        <f t="shared" si="524"/>
        <v>4.8700000000000045</v>
      </c>
      <c r="L3391">
        <f t="shared" si="526"/>
        <v>4.8700000000000045</v>
      </c>
      <c r="M3391">
        <f t="shared" si="525"/>
        <v>23.716900000000045</v>
      </c>
      <c r="N3391">
        <f t="shared" si="528"/>
        <v>753.90035000000069</v>
      </c>
      <c r="O3391">
        <f t="shared" si="527"/>
        <v>3671.4947045000072</v>
      </c>
      <c r="Q3391">
        <f t="shared" si="529"/>
        <v>3.0000000000000249E-2</v>
      </c>
      <c r="R3391">
        <f t="shared" si="530"/>
        <v>-4.0000000000000036E-2</v>
      </c>
      <c r="S3391">
        <f t="shared" si="531"/>
        <v>4.0999999999996817E-2</v>
      </c>
      <c r="U3391">
        <f t="shared" si="532"/>
        <v>0.73170731707323355</v>
      </c>
      <c r="V3391">
        <f t="shared" si="533"/>
        <v>-0.97560975609763756</v>
      </c>
    </row>
    <row r="3392" spans="1:22" x14ac:dyDescent="0.25">
      <c r="A3392">
        <v>154.85</v>
      </c>
      <c r="B3392">
        <v>90</v>
      </c>
      <c r="C3392">
        <v>91.9</v>
      </c>
      <c r="D3392">
        <v>90.02</v>
      </c>
      <c r="E3392">
        <v>100</v>
      </c>
      <c r="F3392">
        <v>6.09</v>
      </c>
      <c r="G3392">
        <v>3.75</v>
      </c>
      <c r="H3392">
        <v>100</v>
      </c>
      <c r="I3392">
        <v>0</v>
      </c>
      <c r="K3392">
        <f t="shared" si="524"/>
        <v>1.8800000000000097</v>
      </c>
      <c r="L3392">
        <f t="shared" si="526"/>
        <v>1.8800000000000097</v>
      </c>
      <c r="M3392">
        <f t="shared" si="525"/>
        <v>3.5344000000000362</v>
      </c>
      <c r="N3392">
        <f t="shared" si="528"/>
        <v>291.11800000000147</v>
      </c>
      <c r="O3392">
        <f t="shared" si="527"/>
        <v>547.30184000000554</v>
      </c>
      <c r="Q3392">
        <f t="shared" si="529"/>
        <v>-8.0000000000000071E-2</v>
      </c>
      <c r="R3392">
        <f t="shared" si="530"/>
        <v>8.9999999999999858E-2</v>
      </c>
      <c r="S3392">
        <f t="shared" si="531"/>
        <v>4.4999999999987494E-2</v>
      </c>
      <c r="U3392">
        <f t="shared" si="532"/>
        <v>-1.7777777777782735</v>
      </c>
      <c r="V3392">
        <f t="shared" si="533"/>
        <v>2.0000000000005524</v>
      </c>
    </row>
    <row r="3393" spans="1:22" x14ac:dyDescent="0.25">
      <c r="A3393">
        <v>154.89500000000001</v>
      </c>
      <c r="B3393">
        <v>90</v>
      </c>
      <c r="C3393">
        <v>92.2</v>
      </c>
      <c r="D3393">
        <v>90.02</v>
      </c>
      <c r="E3393">
        <v>97.65</v>
      </c>
      <c r="F3393">
        <v>6.05</v>
      </c>
      <c r="G3393">
        <v>3.78</v>
      </c>
      <c r="H3393">
        <v>100</v>
      </c>
      <c r="I3393">
        <v>0</v>
      </c>
      <c r="K3393">
        <f t="shared" si="524"/>
        <v>2.1800000000000068</v>
      </c>
      <c r="L3393">
        <f t="shared" si="526"/>
        <v>2.1800000000000068</v>
      </c>
      <c r="M3393">
        <f t="shared" si="525"/>
        <v>4.7524000000000299</v>
      </c>
      <c r="N3393">
        <f t="shared" si="528"/>
        <v>337.6711000000011</v>
      </c>
      <c r="O3393">
        <f t="shared" si="527"/>
        <v>736.12299800000471</v>
      </c>
      <c r="Q3393">
        <f t="shared" si="529"/>
        <v>-4.0000000000000036E-2</v>
      </c>
      <c r="R3393">
        <f t="shared" si="530"/>
        <v>2.9999999999999805E-2</v>
      </c>
      <c r="S3393">
        <f t="shared" si="531"/>
        <v>4.5000000000015916E-2</v>
      </c>
      <c r="U3393">
        <f t="shared" si="532"/>
        <v>-0.88888888888857531</v>
      </c>
      <c r="V3393">
        <f t="shared" si="533"/>
        <v>0.66666666666642649</v>
      </c>
    </row>
    <row r="3394" spans="1:22" x14ac:dyDescent="0.25">
      <c r="A3394">
        <v>154.94</v>
      </c>
      <c r="B3394">
        <v>90</v>
      </c>
      <c r="C3394">
        <v>95.4</v>
      </c>
      <c r="D3394">
        <v>90.02</v>
      </c>
      <c r="E3394">
        <v>88.24</v>
      </c>
      <c r="F3394">
        <v>6.01</v>
      </c>
      <c r="G3394">
        <v>3.82</v>
      </c>
      <c r="H3394">
        <v>100</v>
      </c>
      <c r="I3394">
        <v>0</v>
      </c>
      <c r="K3394">
        <f t="shared" ref="K3394:K3457" si="534">C3394-D3394</f>
        <v>5.3800000000000097</v>
      </c>
      <c r="L3394">
        <f t="shared" si="526"/>
        <v>5.3800000000000097</v>
      </c>
      <c r="M3394">
        <f t="shared" ref="M3394:M3457" si="535">K3394^2</f>
        <v>28.944400000000105</v>
      </c>
      <c r="N3394">
        <f t="shared" si="528"/>
        <v>833.57720000000154</v>
      </c>
      <c r="O3394">
        <f t="shared" si="527"/>
        <v>4484.645336000016</v>
      </c>
      <c r="Q3394">
        <f t="shared" si="529"/>
        <v>-4.0000000000000036E-2</v>
      </c>
      <c r="R3394">
        <f t="shared" si="530"/>
        <v>4.0000000000000036E-2</v>
      </c>
      <c r="S3394">
        <f t="shared" si="531"/>
        <v>4.4999999999987494E-2</v>
      </c>
      <c r="U3394">
        <f t="shared" si="532"/>
        <v>-0.88888888888913675</v>
      </c>
      <c r="V3394">
        <f t="shared" si="533"/>
        <v>0.88888888888913675</v>
      </c>
    </row>
    <row r="3395" spans="1:22" x14ac:dyDescent="0.25">
      <c r="A3395">
        <v>154.98099999999999</v>
      </c>
      <c r="B3395">
        <v>90</v>
      </c>
      <c r="C3395">
        <v>95.9</v>
      </c>
      <c r="D3395">
        <v>90.01</v>
      </c>
      <c r="E3395">
        <v>78.040000000000006</v>
      </c>
      <c r="F3395">
        <v>5.92</v>
      </c>
      <c r="G3395">
        <v>3.92</v>
      </c>
      <c r="H3395">
        <v>100</v>
      </c>
      <c r="I3395">
        <v>0</v>
      </c>
      <c r="K3395">
        <f t="shared" si="534"/>
        <v>5.8900000000000006</v>
      </c>
      <c r="L3395">
        <f t="shared" ref="L3395:L3458" si="536">ABS(K3395)</f>
        <v>5.8900000000000006</v>
      </c>
      <c r="M3395">
        <f t="shared" si="535"/>
        <v>34.692100000000003</v>
      </c>
      <c r="N3395">
        <f t="shared" si="528"/>
        <v>912.83809000000008</v>
      </c>
      <c r="O3395">
        <f t="shared" ref="O3395:O3458" si="537">A3395*M3395</f>
        <v>5376.6163501000001</v>
      </c>
      <c r="Q3395">
        <f t="shared" si="529"/>
        <v>-8.9999999999999858E-2</v>
      </c>
      <c r="R3395">
        <f t="shared" si="530"/>
        <v>0.10000000000000009</v>
      </c>
      <c r="S3395">
        <f t="shared" si="531"/>
        <v>4.0999999999996817E-2</v>
      </c>
      <c r="U3395">
        <f t="shared" si="532"/>
        <v>-2.1951219512196793</v>
      </c>
      <c r="V3395">
        <f t="shared" si="533"/>
        <v>2.4390243902440938</v>
      </c>
    </row>
    <row r="3396" spans="1:22" x14ac:dyDescent="0.25">
      <c r="A3396">
        <v>155.02600000000001</v>
      </c>
      <c r="B3396">
        <v>90</v>
      </c>
      <c r="C3396">
        <v>92</v>
      </c>
      <c r="D3396">
        <v>90.01</v>
      </c>
      <c r="E3396">
        <v>76.08</v>
      </c>
      <c r="F3396">
        <v>5.81</v>
      </c>
      <c r="G3396">
        <v>4.0199999999999996</v>
      </c>
      <c r="H3396">
        <v>100</v>
      </c>
      <c r="I3396">
        <v>0</v>
      </c>
      <c r="K3396">
        <f t="shared" si="534"/>
        <v>1.9899999999999949</v>
      </c>
      <c r="L3396">
        <f t="shared" si="536"/>
        <v>1.9899999999999949</v>
      </c>
      <c r="M3396">
        <f t="shared" si="535"/>
        <v>3.9600999999999797</v>
      </c>
      <c r="N3396">
        <f t="shared" ref="N3396:N3459" si="538">A3396*L3396</f>
        <v>308.50173999999924</v>
      </c>
      <c r="O3396">
        <f t="shared" si="537"/>
        <v>613.91846259999693</v>
      </c>
      <c r="Q3396">
        <f t="shared" si="529"/>
        <v>-0.11000000000000032</v>
      </c>
      <c r="R3396">
        <f t="shared" si="530"/>
        <v>9.9999999999999645E-2</v>
      </c>
      <c r="S3396">
        <f t="shared" si="531"/>
        <v>4.5000000000015916E-2</v>
      </c>
      <c r="U3396">
        <f t="shared" si="532"/>
        <v>-2.4444444444435871</v>
      </c>
      <c r="V3396">
        <f t="shared" si="533"/>
        <v>2.2222222222214283</v>
      </c>
    </row>
    <row r="3397" spans="1:22" x14ac:dyDescent="0.25">
      <c r="A3397">
        <v>155.071</v>
      </c>
      <c r="B3397">
        <v>90</v>
      </c>
      <c r="C3397">
        <v>86.6</v>
      </c>
      <c r="D3397">
        <v>90.01</v>
      </c>
      <c r="E3397">
        <v>83.92</v>
      </c>
      <c r="F3397">
        <v>5.77</v>
      </c>
      <c r="G3397">
        <v>4.0599999999999996</v>
      </c>
      <c r="H3397">
        <v>100</v>
      </c>
      <c r="I3397">
        <v>0</v>
      </c>
      <c r="K3397">
        <f t="shared" si="534"/>
        <v>-3.4100000000000108</v>
      </c>
      <c r="L3397">
        <f t="shared" si="536"/>
        <v>3.4100000000000108</v>
      </c>
      <c r="M3397">
        <f t="shared" si="535"/>
        <v>11.628100000000074</v>
      </c>
      <c r="N3397">
        <f t="shared" si="538"/>
        <v>528.79211000000168</v>
      </c>
      <c r="O3397">
        <f t="shared" si="537"/>
        <v>1803.1810951000116</v>
      </c>
      <c r="Q3397">
        <f t="shared" si="529"/>
        <v>-4.0000000000000036E-2</v>
      </c>
      <c r="R3397">
        <f t="shared" si="530"/>
        <v>4.0000000000000036E-2</v>
      </c>
      <c r="S3397">
        <f t="shared" si="531"/>
        <v>4.4999999999987494E-2</v>
      </c>
      <c r="U3397">
        <f t="shared" si="532"/>
        <v>-0.88888888888913675</v>
      </c>
      <c r="V3397">
        <f t="shared" si="533"/>
        <v>0.88888888888913675</v>
      </c>
    </row>
    <row r="3398" spans="1:22" x14ac:dyDescent="0.25">
      <c r="A3398">
        <v>155.11199999999999</v>
      </c>
      <c r="B3398">
        <v>90</v>
      </c>
      <c r="C3398">
        <v>86.6</v>
      </c>
      <c r="D3398">
        <v>90.01</v>
      </c>
      <c r="E3398">
        <v>89.41</v>
      </c>
      <c r="F3398">
        <v>5.84</v>
      </c>
      <c r="G3398">
        <v>4</v>
      </c>
      <c r="H3398">
        <v>100</v>
      </c>
      <c r="I3398">
        <v>0</v>
      </c>
      <c r="K3398">
        <f t="shared" si="534"/>
        <v>-3.4100000000000108</v>
      </c>
      <c r="L3398">
        <f t="shared" si="536"/>
        <v>3.4100000000000108</v>
      </c>
      <c r="M3398">
        <f t="shared" si="535"/>
        <v>11.628100000000074</v>
      </c>
      <c r="N3398">
        <f t="shared" si="538"/>
        <v>528.9319200000017</v>
      </c>
      <c r="O3398">
        <f t="shared" si="537"/>
        <v>1803.6578472000115</v>
      </c>
      <c r="Q3398">
        <f t="shared" ref="Q3398:Q3461" si="539">F3398-F3397</f>
        <v>7.0000000000000284E-2</v>
      </c>
      <c r="R3398">
        <f t="shared" ref="R3398:R3461" si="540">G3398-G3397</f>
        <v>-5.9999999999999609E-2</v>
      </c>
      <c r="S3398">
        <f t="shared" ref="S3398:S3461" si="541">A3398-A3397</f>
        <v>4.0999999999996817E-2</v>
      </c>
      <c r="U3398">
        <f t="shared" ref="U3398:U3461" si="542">Q3398/S3398</f>
        <v>1.7073170731708711</v>
      </c>
      <c r="V3398">
        <f t="shared" ref="V3398:V3461" si="543">R3398/S3398</f>
        <v>-1.4634146341464456</v>
      </c>
    </row>
    <row r="3399" spans="1:22" x14ac:dyDescent="0.25">
      <c r="A3399">
        <v>155.15700000000001</v>
      </c>
      <c r="B3399">
        <v>90</v>
      </c>
      <c r="C3399">
        <v>85.6</v>
      </c>
      <c r="D3399">
        <v>90.01</v>
      </c>
      <c r="E3399">
        <v>96.47</v>
      </c>
      <c r="F3399">
        <v>5.9</v>
      </c>
      <c r="G3399">
        <v>3.94</v>
      </c>
      <c r="H3399">
        <v>100</v>
      </c>
      <c r="I3399">
        <v>0</v>
      </c>
      <c r="K3399">
        <f t="shared" si="534"/>
        <v>-4.4100000000000108</v>
      </c>
      <c r="L3399">
        <f t="shared" si="536"/>
        <v>4.4100000000000108</v>
      </c>
      <c r="M3399">
        <f t="shared" si="535"/>
        <v>19.448100000000096</v>
      </c>
      <c r="N3399">
        <f t="shared" si="538"/>
        <v>684.24237000000176</v>
      </c>
      <c r="O3399">
        <f t="shared" si="537"/>
        <v>3017.5088517000149</v>
      </c>
      <c r="Q3399">
        <f t="shared" si="539"/>
        <v>6.0000000000000497E-2</v>
      </c>
      <c r="R3399">
        <f t="shared" si="540"/>
        <v>-6.0000000000000053E-2</v>
      </c>
      <c r="S3399">
        <f t="shared" si="541"/>
        <v>4.5000000000015916E-2</v>
      </c>
      <c r="U3399">
        <f t="shared" si="542"/>
        <v>1.3333333333328727</v>
      </c>
      <c r="V3399">
        <f t="shared" si="543"/>
        <v>-1.333333333332863</v>
      </c>
    </row>
    <row r="3400" spans="1:22" x14ac:dyDescent="0.25">
      <c r="A3400">
        <v>155.202</v>
      </c>
      <c r="B3400">
        <v>90</v>
      </c>
      <c r="C3400">
        <v>88.7</v>
      </c>
      <c r="D3400">
        <v>90</v>
      </c>
      <c r="E3400">
        <v>97.65</v>
      </c>
      <c r="F3400">
        <v>5.98</v>
      </c>
      <c r="G3400">
        <v>3.86</v>
      </c>
      <c r="H3400">
        <v>100</v>
      </c>
      <c r="I3400">
        <v>0</v>
      </c>
      <c r="K3400">
        <f t="shared" si="534"/>
        <v>-1.2999999999999972</v>
      </c>
      <c r="L3400">
        <f t="shared" si="536"/>
        <v>1.2999999999999972</v>
      </c>
      <c r="M3400">
        <f t="shared" si="535"/>
        <v>1.6899999999999926</v>
      </c>
      <c r="N3400">
        <f t="shared" si="538"/>
        <v>201.76259999999957</v>
      </c>
      <c r="O3400">
        <f t="shared" si="537"/>
        <v>262.29137999999887</v>
      </c>
      <c r="Q3400">
        <f t="shared" si="539"/>
        <v>8.0000000000000071E-2</v>
      </c>
      <c r="R3400">
        <f t="shared" si="540"/>
        <v>-8.0000000000000071E-2</v>
      </c>
      <c r="S3400">
        <f t="shared" si="541"/>
        <v>4.4999999999987494E-2</v>
      </c>
      <c r="U3400">
        <f t="shared" si="542"/>
        <v>1.7777777777782735</v>
      </c>
      <c r="V3400">
        <f t="shared" si="543"/>
        <v>-1.7777777777782735</v>
      </c>
    </row>
    <row r="3401" spans="1:22" x14ac:dyDescent="0.25">
      <c r="A3401">
        <v>155.24299999999999</v>
      </c>
      <c r="B3401">
        <v>90</v>
      </c>
      <c r="C3401">
        <v>90.3</v>
      </c>
      <c r="D3401">
        <v>90</v>
      </c>
      <c r="E3401">
        <v>96.47</v>
      </c>
      <c r="F3401">
        <v>6</v>
      </c>
      <c r="G3401">
        <v>3.83</v>
      </c>
      <c r="H3401">
        <v>100</v>
      </c>
      <c r="I3401">
        <v>0</v>
      </c>
      <c r="K3401">
        <f t="shared" si="534"/>
        <v>0.29999999999999716</v>
      </c>
      <c r="L3401">
        <f t="shared" si="536"/>
        <v>0.29999999999999716</v>
      </c>
      <c r="M3401">
        <f t="shared" si="535"/>
        <v>8.999999999999829E-2</v>
      </c>
      <c r="N3401">
        <f t="shared" si="538"/>
        <v>46.572899999999557</v>
      </c>
      <c r="O3401">
        <f t="shared" si="537"/>
        <v>13.971869999999734</v>
      </c>
      <c r="Q3401">
        <f t="shared" si="539"/>
        <v>1.9999999999999574E-2</v>
      </c>
      <c r="R3401">
        <f t="shared" si="540"/>
        <v>-2.9999999999999805E-2</v>
      </c>
      <c r="S3401">
        <f t="shared" si="541"/>
        <v>4.0999999999996817E-2</v>
      </c>
      <c r="U3401">
        <f t="shared" si="542"/>
        <v>0.48780487804880795</v>
      </c>
      <c r="V3401">
        <f t="shared" si="543"/>
        <v>-0.73170731707322278</v>
      </c>
    </row>
    <row r="3402" spans="1:22" x14ac:dyDescent="0.25">
      <c r="A3402">
        <v>155.28800000000001</v>
      </c>
      <c r="B3402">
        <v>90</v>
      </c>
      <c r="C3402">
        <v>90.3</v>
      </c>
      <c r="D3402">
        <v>90</v>
      </c>
      <c r="E3402">
        <v>96.08</v>
      </c>
      <c r="F3402">
        <v>5.99</v>
      </c>
      <c r="G3402">
        <v>3.84</v>
      </c>
      <c r="H3402">
        <v>100</v>
      </c>
      <c r="I3402">
        <v>0</v>
      </c>
      <c r="K3402">
        <f t="shared" si="534"/>
        <v>0.29999999999999716</v>
      </c>
      <c r="L3402">
        <f t="shared" si="536"/>
        <v>0.29999999999999716</v>
      </c>
      <c r="M3402">
        <f t="shared" si="535"/>
        <v>8.999999999999829E-2</v>
      </c>
      <c r="N3402">
        <f t="shared" si="538"/>
        <v>46.586399999999564</v>
      </c>
      <c r="O3402">
        <f t="shared" si="537"/>
        <v>13.975919999999736</v>
      </c>
      <c r="Q3402">
        <f t="shared" si="539"/>
        <v>-9.9999999999997868E-3</v>
      </c>
      <c r="R3402">
        <f t="shared" si="540"/>
        <v>9.9999999999997868E-3</v>
      </c>
      <c r="S3402">
        <f t="shared" si="541"/>
        <v>4.5000000000015916E-2</v>
      </c>
      <c r="U3402">
        <f t="shared" si="542"/>
        <v>-0.22222222222213889</v>
      </c>
      <c r="V3402">
        <f t="shared" si="543"/>
        <v>0.22222222222213889</v>
      </c>
    </row>
    <row r="3403" spans="1:22" x14ac:dyDescent="0.25">
      <c r="A3403">
        <v>155.333</v>
      </c>
      <c r="B3403">
        <v>90</v>
      </c>
      <c r="C3403">
        <v>90.3</v>
      </c>
      <c r="D3403">
        <v>90</v>
      </c>
      <c r="E3403">
        <v>95.69</v>
      </c>
      <c r="F3403">
        <v>5.99</v>
      </c>
      <c r="G3403">
        <v>3.84</v>
      </c>
      <c r="H3403">
        <v>100</v>
      </c>
      <c r="I3403">
        <v>0</v>
      </c>
      <c r="K3403">
        <f t="shared" si="534"/>
        <v>0.29999999999999716</v>
      </c>
      <c r="L3403">
        <f t="shared" si="536"/>
        <v>0.29999999999999716</v>
      </c>
      <c r="M3403">
        <f t="shared" si="535"/>
        <v>8.999999999999829E-2</v>
      </c>
      <c r="N3403">
        <f t="shared" si="538"/>
        <v>46.599899999999558</v>
      </c>
      <c r="O3403">
        <f t="shared" si="537"/>
        <v>13.979969999999733</v>
      </c>
      <c r="Q3403">
        <f t="shared" si="539"/>
        <v>0</v>
      </c>
      <c r="R3403">
        <f t="shared" si="540"/>
        <v>0</v>
      </c>
      <c r="S3403">
        <f t="shared" si="541"/>
        <v>4.4999999999987494E-2</v>
      </c>
      <c r="U3403">
        <f t="shared" si="542"/>
        <v>0</v>
      </c>
      <c r="V3403">
        <f t="shared" si="543"/>
        <v>0</v>
      </c>
    </row>
    <row r="3404" spans="1:22" x14ac:dyDescent="0.25">
      <c r="A3404">
        <v>155.374</v>
      </c>
      <c r="B3404">
        <v>90</v>
      </c>
      <c r="C3404">
        <v>89.6</v>
      </c>
      <c r="D3404">
        <v>90</v>
      </c>
      <c r="E3404">
        <v>96.47</v>
      </c>
      <c r="F3404">
        <v>5.98</v>
      </c>
      <c r="G3404">
        <v>3.85</v>
      </c>
      <c r="H3404">
        <v>100</v>
      </c>
      <c r="I3404">
        <v>0</v>
      </c>
      <c r="K3404">
        <f t="shared" si="534"/>
        <v>-0.40000000000000568</v>
      </c>
      <c r="L3404">
        <f t="shared" si="536"/>
        <v>0.40000000000000568</v>
      </c>
      <c r="M3404">
        <f t="shared" si="535"/>
        <v>0.16000000000000456</v>
      </c>
      <c r="N3404">
        <f t="shared" si="538"/>
        <v>62.149600000000881</v>
      </c>
      <c r="O3404">
        <f t="shared" si="537"/>
        <v>24.859840000000705</v>
      </c>
      <c r="Q3404">
        <f t="shared" si="539"/>
        <v>-9.9999999999997868E-3</v>
      </c>
      <c r="R3404">
        <f t="shared" si="540"/>
        <v>1.0000000000000231E-2</v>
      </c>
      <c r="S3404">
        <f t="shared" si="541"/>
        <v>4.0999999999996817E-2</v>
      </c>
      <c r="U3404">
        <f t="shared" si="542"/>
        <v>-0.24390243902440398</v>
      </c>
      <c r="V3404">
        <f t="shared" si="543"/>
        <v>0.2439024390244148</v>
      </c>
    </row>
    <row r="3405" spans="1:22" x14ac:dyDescent="0.25">
      <c r="A3405">
        <v>155.41900000000001</v>
      </c>
      <c r="B3405">
        <v>90</v>
      </c>
      <c r="C3405">
        <v>89.4</v>
      </c>
      <c r="D3405">
        <v>90</v>
      </c>
      <c r="E3405">
        <v>97.65</v>
      </c>
      <c r="F3405">
        <v>5.99</v>
      </c>
      <c r="G3405">
        <v>3.84</v>
      </c>
      <c r="H3405">
        <v>100</v>
      </c>
      <c r="I3405">
        <v>0</v>
      </c>
      <c r="K3405">
        <f t="shared" si="534"/>
        <v>-0.59999999999999432</v>
      </c>
      <c r="L3405">
        <f t="shared" si="536"/>
        <v>0.59999999999999432</v>
      </c>
      <c r="M3405">
        <f t="shared" si="535"/>
        <v>0.35999999999999316</v>
      </c>
      <c r="N3405">
        <f t="shared" si="538"/>
        <v>93.251399999999123</v>
      </c>
      <c r="O3405">
        <f t="shared" si="537"/>
        <v>55.950839999998941</v>
      </c>
      <c r="Q3405">
        <f t="shared" si="539"/>
        <v>9.9999999999997868E-3</v>
      </c>
      <c r="R3405">
        <f t="shared" si="540"/>
        <v>-1.0000000000000231E-2</v>
      </c>
      <c r="S3405">
        <f t="shared" si="541"/>
        <v>4.5000000000015916E-2</v>
      </c>
      <c r="U3405">
        <f t="shared" si="542"/>
        <v>0.22222222222213889</v>
      </c>
      <c r="V3405">
        <f t="shared" si="543"/>
        <v>-0.22222222222214877</v>
      </c>
    </row>
    <row r="3406" spans="1:22" x14ac:dyDescent="0.25">
      <c r="A3406">
        <v>155.464</v>
      </c>
      <c r="B3406">
        <v>90</v>
      </c>
      <c r="C3406">
        <v>87.5</v>
      </c>
      <c r="D3406">
        <v>90</v>
      </c>
      <c r="E3406">
        <v>100</v>
      </c>
      <c r="F3406">
        <v>6</v>
      </c>
      <c r="G3406">
        <v>3.83</v>
      </c>
      <c r="H3406">
        <v>100</v>
      </c>
      <c r="I3406">
        <v>0</v>
      </c>
      <c r="K3406">
        <f t="shared" si="534"/>
        <v>-2.5</v>
      </c>
      <c r="L3406">
        <f t="shared" si="536"/>
        <v>2.5</v>
      </c>
      <c r="M3406">
        <f t="shared" si="535"/>
        <v>6.25</v>
      </c>
      <c r="N3406">
        <f t="shared" si="538"/>
        <v>388.65999999999997</v>
      </c>
      <c r="O3406">
        <f t="shared" si="537"/>
        <v>971.65</v>
      </c>
      <c r="Q3406">
        <f t="shared" si="539"/>
        <v>9.9999999999997868E-3</v>
      </c>
      <c r="R3406">
        <f t="shared" si="540"/>
        <v>-9.9999999999997868E-3</v>
      </c>
      <c r="S3406">
        <f t="shared" si="541"/>
        <v>4.4999999999987494E-2</v>
      </c>
      <c r="U3406">
        <f t="shared" si="542"/>
        <v>0.22222222222227925</v>
      </c>
      <c r="V3406">
        <f t="shared" si="543"/>
        <v>-0.22222222222227925</v>
      </c>
    </row>
    <row r="3407" spans="1:22" x14ac:dyDescent="0.25">
      <c r="A3407">
        <v>155.50899999999999</v>
      </c>
      <c r="B3407">
        <v>90</v>
      </c>
      <c r="C3407">
        <v>95.6</v>
      </c>
      <c r="D3407">
        <v>90</v>
      </c>
      <c r="E3407">
        <v>90.98</v>
      </c>
      <c r="F3407">
        <v>6.05</v>
      </c>
      <c r="G3407">
        <v>3.79</v>
      </c>
      <c r="H3407">
        <v>100</v>
      </c>
      <c r="I3407">
        <v>0</v>
      </c>
      <c r="K3407">
        <f t="shared" si="534"/>
        <v>5.5999999999999943</v>
      </c>
      <c r="L3407">
        <f t="shared" si="536"/>
        <v>5.5999999999999943</v>
      </c>
      <c r="M3407">
        <f t="shared" si="535"/>
        <v>31.359999999999935</v>
      </c>
      <c r="N3407">
        <f t="shared" si="538"/>
        <v>870.85039999999901</v>
      </c>
      <c r="O3407">
        <f t="shared" si="537"/>
        <v>4876.7622399999891</v>
      </c>
      <c r="Q3407">
        <f t="shared" si="539"/>
        <v>4.9999999999999822E-2</v>
      </c>
      <c r="R3407">
        <f t="shared" si="540"/>
        <v>-4.0000000000000036E-2</v>
      </c>
      <c r="S3407">
        <f t="shared" si="541"/>
        <v>4.4999999999987494E-2</v>
      </c>
      <c r="U3407">
        <f t="shared" si="542"/>
        <v>1.111111111111416</v>
      </c>
      <c r="V3407">
        <f t="shared" si="543"/>
        <v>-0.88888888888913675</v>
      </c>
    </row>
    <row r="3408" spans="1:22" x14ac:dyDescent="0.25">
      <c r="A3408">
        <v>155.55000000000001</v>
      </c>
      <c r="B3408">
        <v>90</v>
      </c>
      <c r="C3408">
        <v>93.2</v>
      </c>
      <c r="D3408">
        <v>90</v>
      </c>
      <c r="E3408">
        <v>86.27</v>
      </c>
      <c r="F3408">
        <v>5.95</v>
      </c>
      <c r="G3408">
        <v>3.89</v>
      </c>
      <c r="H3408">
        <v>100</v>
      </c>
      <c r="I3408">
        <v>0</v>
      </c>
      <c r="K3408">
        <f t="shared" si="534"/>
        <v>3.2000000000000028</v>
      </c>
      <c r="L3408">
        <f t="shared" si="536"/>
        <v>3.2000000000000028</v>
      </c>
      <c r="M3408">
        <f t="shared" si="535"/>
        <v>10.240000000000018</v>
      </c>
      <c r="N3408">
        <f t="shared" si="538"/>
        <v>497.7600000000005</v>
      </c>
      <c r="O3408">
        <f t="shared" si="537"/>
        <v>1592.8320000000028</v>
      </c>
      <c r="Q3408">
        <f t="shared" si="539"/>
        <v>-9.9999999999999645E-2</v>
      </c>
      <c r="R3408">
        <f t="shared" si="540"/>
        <v>0.10000000000000009</v>
      </c>
      <c r="S3408">
        <f t="shared" si="541"/>
        <v>4.1000000000025238E-2</v>
      </c>
      <c r="U3408">
        <f t="shared" si="542"/>
        <v>-2.4390243902423925</v>
      </c>
      <c r="V3408">
        <f t="shared" si="543"/>
        <v>2.4390243902424031</v>
      </c>
    </row>
    <row r="3409" spans="1:22" x14ac:dyDescent="0.25">
      <c r="A3409">
        <v>155.595</v>
      </c>
      <c r="B3409">
        <v>80</v>
      </c>
      <c r="C3409">
        <v>86.9</v>
      </c>
      <c r="D3409">
        <v>90</v>
      </c>
      <c r="E3409">
        <v>63.92</v>
      </c>
      <c r="F3409">
        <v>5.89</v>
      </c>
      <c r="G3409">
        <v>3.94</v>
      </c>
      <c r="H3409">
        <v>100</v>
      </c>
      <c r="I3409">
        <v>0</v>
      </c>
      <c r="K3409">
        <f t="shared" si="534"/>
        <v>-3.0999999999999943</v>
      </c>
      <c r="L3409">
        <f t="shared" si="536"/>
        <v>3.0999999999999943</v>
      </c>
      <c r="M3409">
        <f t="shared" si="535"/>
        <v>9.6099999999999639</v>
      </c>
      <c r="N3409">
        <f t="shared" si="538"/>
        <v>482.34449999999913</v>
      </c>
      <c r="O3409">
        <f t="shared" si="537"/>
        <v>1495.2679499999945</v>
      </c>
      <c r="Q3409">
        <f t="shared" si="539"/>
        <v>-6.0000000000000497E-2</v>
      </c>
      <c r="R3409">
        <f t="shared" si="540"/>
        <v>4.9999999999999822E-2</v>
      </c>
      <c r="S3409">
        <f t="shared" si="541"/>
        <v>4.4999999999987494E-2</v>
      </c>
      <c r="U3409">
        <f t="shared" si="542"/>
        <v>-1.333333333333715</v>
      </c>
      <c r="V3409">
        <f t="shared" si="543"/>
        <v>1.111111111111416</v>
      </c>
    </row>
    <row r="3410" spans="1:22" x14ac:dyDescent="0.25">
      <c r="A3410">
        <v>155.64099999999999</v>
      </c>
      <c r="B3410">
        <v>80</v>
      </c>
      <c r="C3410">
        <v>85.1</v>
      </c>
      <c r="D3410">
        <v>88</v>
      </c>
      <c r="E3410">
        <v>72.16</v>
      </c>
      <c r="F3410">
        <v>5.94</v>
      </c>
      <c r="G3410">
        <v>3.89</v>
      </c>
      <c r="H3410">
        <v>100</v>
      </c>
      <c r="I3410">
        <v>0</v>
      </c>
      <c r="K3410">
        <f t="shared" si="534"/>
        <v>-2.9000000000000057</v>
      </c>
      <c r="L3410">
        <f t="shared" si="536"/>
        <v>2.9000000000000057</v>
      </c>
      <c r="M3410">
        <f t="shared" si="535"/>
        <v>8.4100000000000321</v>
      </c>
      <c r="N3410">
        <f t="shared" si="538"/>
        <v>451.35890000000086</v>
      </c>
      <c r="O3410">
        <f t="shared" si="537"/>
        <v>1308.9408100000048</v>
      </c>
      <c r="Q3410">
        <f t="shared" si="539"/>
        <v>5.0000000000000711E-2</v>
      </c>
      <c r="R3410">
        <f t="shared" si="540"/>
        <v>-4.9999999999999822E-2</v>
      </c>
      <c r="S3410">
        <f t="shared" si="541"/>
        <v>4.5999999999992269E-2</v>
      </c>
      <c r="U3410">
        <f t="shared" si="542"/>
        <v>1.0869565217393287</v>
      </c>
      <c r="V3410">
        <f t="shared" si="543"/>
        <v>-1.0869565217393093</v>
      </c>
    </row>
    <row r="3411" spans="1:22" x14ac:dyDescent="0.25">
      <c r="A3411">
        <v>155.68100000000001</v>
      </c>
      <c r="B3411">
        <v>80</v>
      </c>
      <c r="C3411">
        <v>89.7</v>
      </c>
      <c r="D3411">
        <v>86.4</v>
      </c>
      <c r="E3411">
        <v>67.45</v>
      </c>
      <c r="F3411">
        <v>6</v>
      </c>
      <c r="G3411">
        <v>3.84</v>
      </c>
      <c r="H3411">
        <v>100</v>
      </c>
      <c r="I3411">
        <v>0</v>
      </c>
      <c r="K3411">
        <f t="shared" si="534"/>
        <v>3.2999999999999972</v>
      </c>
      <c r="L3411">
        <f t="shared" si="536"/>
        <v>3.2999999999999972</v>
      </c>
      <c r="M3411">
        <f t="shared" si="535"/>
        <v>10.889999999999981</v>
      </c>
      <c r="N3411">
        <f t="shared" si="538"/>
        <v>513.74729999999954</v>
      </c>
      <c r="O3411">
        <f t="shared" si="537"/>
        <v>1695.3660899999973</v>
      </c>
      <c r="Q3411">
        <f t="shared" si="539"/>
        <v>5.9999999999999609E-2</v>
      </c>
      <c r="R3411">
        <f t="shared" si="540"/>
        <v>-5.0000000000000266E-2</v>
      </c>
      <c r="S3411">
        <f t="shared" si="541"/>
        <v>4.0000000000020464E-2</v>
      </c>
      <c r="U3411">
        <f t="shared" si="542"/>
        <v>1.4999999999992228</v>
      </c>
      <c r="V3411">
        <f t="shared" si="543"/>
        <v>-1.2499999999993672</v>
      </c>
    </row>
    <row r="3412" spans="1:22" x14ac:dyDescent="0.25">
      <c r="A3412">
        <v>155.727</v>
      </c>
      <c r="B3412">
        <v>80</v>
      </c>
      <c r="C3412">
        <v>85.4</v>
      </c>
      <c r="D3412">
        <v>85.12</v>
      </c>
      <c r="E3412">
        <v>70.98</v>
      </c>
      <c r="F3412">
        <v>5.94</v>
      </c>
      <c r="G3412">
        <v>3.89</v>
      </c>
      <c r="H3412">
        <v>100</v>
      </c>
      <c r="I3412">
        <v>0</v>
      </c>
      <c r="K3412">
        <f t="shared" si="534"/>
        <v>0.28000000000000114</v>
      </c>
      <c r="L3412">
        <f t="shared" si="536"/>
        <v>0.28000000000000114</v>
      </c>
      <c r="M3412">
        <f t="shared" si="535"/>
        <v>7.8400000000000636E-2</v>
      </c>
      <c r="N3412">
        <f t="shared" si="538"/>
        <v>43.603560000000179</v>
      </c>
      <c r="O3412">
        <f t="shared" si="537"/>
        <v>12.208996800000099</v>
      </c>
      <c r="Q3412">
        <f t="shared" si="539"/>
        <v>-5.9999999999999609E-2</v>
      </c>
      <c r="R3412">
        <f t="shared" si="540"/>
        <v>5.0000000000000266E-2</v>
      </c>
      <c r="S3412">
        <f t="shared" si="541"/>
        <v>4.5999999999992269E-2</v>
      </c>
      <c r="U3412">
        <f t="shared" si="542"/>
        <v>-1.3043478260871673</v>
      </c>
      <c r="V3412">
        <f t="shared" si="543"/>
        <v>1.0869565217393189</v>
      </c>
    </row>
    <row r="3413" spans="1:22" x14ac:dyDescent="0.25">
      <c r="A3413">
        <v>155.77199999999999</v>
      </c>
      <c r="B3413">
        <v>80</v>
      </c>
      <c r="C3413">
        <v>87.5</v>
      </c>
      <c r="D3413">
        <v>84.1</v>
      </c>
      <c r="E3413">
        <v>66.67</v>
      </c>
      <c r="F3413">
        <v>5.93</v>
      </c>
      <c r="G3413">
        <v>3.9</v>
      </c>
      <c r="H3413">
        <v>100</v>
      </c>
      <c r="I3413">
        <v>0</v>
      </c>
      <c r="K3413">
        <f t="shared" si="534"/>
        <v>3.4000000000000057</v>
      </c>
      <c r="L3413">
        <f t="shared" si="536"/>
        <v>3.4000000000000057</v>
      </c>
      <c r="M3413">
        <f t="shared" si="535"/>
        <v>11.560000000000038</v>
      </c>
      <c r="N3413">
        <f t="shared" si="538"/>
        <v>529.62480000000085</v>
      </c>
      <c r="O3413">
        <f t="shared" si="537"/>
        <v>1800.7243200000057</v>
      </c>
      <c r="Q3413">
        <f t="shared" si="539"/>
        <v>-1.0000000000000675E-2</v>
      </c>
      <c r="R3413">
        <f t="shared" si="540"/>
        <v>9.9999999999997868E-3</v>
      </c>
      <c r="S3413">
        <f t="shared" si="541"/>
        <v>4.4999999999987494E-2</v>
      </c>
      <c r="U3413">
        <f t="shared" si="542"/>
        <v>-0.22222222222229898</v>
      </c>
      <c r="V3413">
        <f t="shared" si="543"/>
        <v>0.22222222222227925</v>
      </c>
    </row>
    <row r="3414" spans="1:22" x14ac:dyDescent="0.25">
      <c r="A3414">
        <v>155.81299999999999</v>
      </c>
      <c r="B3414">
        <v>80</v>
      </c>
      <c r="C3414">
        <v>85.9</v>
      </c>
      <c r="D3414">
        <v>83.28</v>
      </c>
      <c r="E3414">
        <v>64.709999999999994</v>
      </c>
      <c r="F3414">
        <v>5.88</v>
      </c>
      <c r="G3414">
        <v>3.96</v>
      </c>
      <c r="H3414">
        <v>100</v>
      </c>
      <c r="I3414">
        <v>0</v>
      </c>
      <c r="K3414">
        <f t="shared" si="534"/>
        <v>2.6200000000000045</v>
      </c>
      <c r="L3414">
        <f t="shared" si="536"/>
        <v>2.6200000000000045</v>
      </c>
      <c r="M3414">
        <f t="shared" si="535"/>
        <v>6.8644000000000238</v>
      </c>
      <c r="N3414">
        <f t="shared" si="538"/>
        <v>408.23006000000066</v>
      </c>
      <c r="O3414">
        <f t="shared" si="537"/>
        <v>1069.5627572000037</v>
      </c>
      <c r="Q3414">
        <f t="shared" si="539"/>
        <v>-4.9999999999999822E-2</v>
      </c>
      <c r="R3414">
        <f t="shared" si="540"/>
        <v>6.0000000000000053E-2</v>
      </c>
      <c r="S3414">
        <f t="shared" si="541"/>
        <v>4.0999999999996817E-2</v>
      </c>
      <c r="U3414">
        <f t="shared" si="542"/>
        <v>-1.2195121951220416</v>
      </c>
      <c r="V3414">
        <f t="shared" si="543"/>
        <v>1.4634146341464565</v>
      </c>
    </row>
    <row r="3415" spans="1:22" x14ac:dyDescent="0.25">
      <c r="A3415">
        <v>155.858</v>
      </c>
      <c r="B3415">
        <v>80</v>
      </c>
      <c r="C3415">
        <v>82.6</v>
      </c>
      <c r="D3415">
        <v>82.62</v>
      </c>
      <c r="E3415">
        <v>67.45</v>
      </c>
      <c r="F3415">
        <v>5.83</v>
      </c>
      <c r="G3415">
        <v>4.01</v>
      </c>
      <c r="H3415">
        <v>100</v>
      </c>
      <c r="I3415">
        <v>0</v>
      </c>
      <c r="K3415">
        <f t="shared" si="534"/>
        <v>-2.0000000000010232E-2</v>
      </c>
      <c r="L3415">
        <f t="shared" si="536"/>
        <v>2.0000000000010232E-2</v>
      </c>
      <c r="M3415">
        <f t="shared" si="535"/>
        <v>4.0000000000040925E-4</v>
      </c>
      <c r="N3415">
        <f t="shared" si="538"/>
        <v>3.1171600000015949</v>
      </c>
      <c r="O3415">
        <f t="shared" si="537"/>
        <v>6.2343200000063784E-2</v>
      </c>
      <c r="Q3415">
        <f t="shared" si="539"/>
        <v>-4.9999999999999822E-2</v>
      </c>
      <c r="R3415">
        <f t="shared" si="540"/>
        <v>4.9999999999999822E-2</v>
      </c>
      <c r="S3415">
        <f t="shared" si="541"/>
        <v>4.5000000000015916E-2</v>
      </c>
      <c r="U3415">
        <f t="shared" si="542"/>
        <v>-1.1111111111107141</v>
      </c>
      <c r="V3415">
        <f t="shared" si="543"/>
        <v>1.1111111111107141</v>
      </c>
    </row>
    <row r="3416" spans="1:22" x14ac:dyDescent="0.25">
      <c r="A3416">
        <v>155.90299999999999</v>
      </c>
      <c r="B3416">
        <v>80</v>
      </c>
      <c r="C3416">
        <v>77.900000000000006</v>
      </c>
      <c r="D3416">
        <v>82.1</v>
      </c>
      <c r="E3416">
        <v>76.86</v>
      </c>
      <c r="F3416">
        <v>5.83</v>
      </c>
      <c r="G3416">
        <v>4.01</v>
      </c>
      <c r="H3416">
        <v>100</v>
      </c>
      <c r="I3416">
        <v>0</v>
      </c>
      <c r="K3416">
        <f t="shared" si="534"/>
        <v>-4.1999999999999886</v>
      </c>
      <c r="L3416">
        <f t="shared" si="536"/>
        <v>4.1999999999999886</v>
      </c>
      <c r="M3416">
        <f t="shared" si="535"/>
        <v>17.639999999999905</v>
      </c>
      <c r="N3416">
        <f t="shared" si="538"/>
        <v>654.79259999999817</v>
      </c>
      <c r="O3416">
        <f t="shared" si="537"/>
        <v>2750.1289199999851</v>
      </c>
      <c r="Q3416">
        <f t="shared" si="539"/>
        <v>0</v>
      </c>
      <c r="R3416">
        <f t="shared" si="540"/>
        <v>0</v>
      </c>
      <c r="S3416">
        <f t="shared" si="541"/>
        <v>4.4999999999987494E-2</v>
      </c>
      <c r="U3416">
        <f t="shared" si="542"/>
        <v>0</v>
      </c>
      <c r="V3416">
        <f t="shared" si="543"/>
        <v>0</v>
      </c>
    </row>
    <row r="3417" spans="1:22" x14ac:dyDescent="0.25">
      <c r="A3417">
        <v>155.94399999999999</v>
      </c>
      <c r="B3417">
        <v>80</v>
      </c>
      <c r="C3417">
        <v>81.599999999999994</v>
      </c>
      <c r="D3417">
        <v>81.680000000000007</v>
      </c>
      <c r="E3417">
        <v>75.290000000000006</v>
      </c>
      <c r="F3417">
        <v>5.9</v>
      </c>
      <c r="G3417">
        <v>3.93</v>
      </c>
      <c r="H3417">
        <v>100</v>
      </c>
      <c r="I3417">
        <v>0</v>
      </c>
      <c r="K3417">
        <f t="shared" si="534"/>
        <v>-8.0000000000012506E-2</v>
      </c>
      <c r="L3417">
        <f t="shared" si="536"/>
        <v>8.0000000000012506E-2</v>
      </c>
      <c r="M3417">
        <f t="shared" si="535"/>
        <v>6.4000000000020013E-3</v>
      </c>
      <c r="N3417">
        <f t="shared" si="538"/>
        <v>12.47552000000195</v>
      </c>
      <c r="O3417">
        <f t="shared" si="537"/>
        <v>0.99804160000031206</v>
      </c>
      <c r="Q3417">
        <f t="shared" si="539"/>
        <v>7.0000000000000284E-2</v>
      </c>
      <c r="R3417">
        <f t="shared" si="540"/>
        <v>-7.9999999999999627E-2</v>
      </c>
      <c r="S3417">
        <f t="shared" si="541"/>
        <v>4.0999999999996817E-2</v>
      </c>
      <c r="U3417">
        <f t="shared" si="542"/>
        <v>1.7073170731708711</v>
      </c>
      <c r="V3417">
        <f t="shared" si="543"/>
        <v>-1.9512195121952642</v>
      </c>
    </row>
    <row r="3418" spans="1:22" x14ac:dyDescent="0.25">
      <c r="A3418">
        <v>155.989</v>
      </c>
      <c r="B3418">
        <v>80</v>
      </c>
      <c r="C3418">
        <v>81.8</v>
      </c>
      <c r="D3418">
        <v>81.34</v>
      </c>
      <c r="E3418">
        <v>75.290000000000006</v>
      </c>
      <c r="F3418">
        <v>5.9</v>
      </c>
      <c r="G3418">
        <v>3.93</v>
      </c>
      <c r="H3418">
        <v>100</v>
      </c>
      <c r="I3418">
        <v>0</v>
      </c>
      <c r="K3418">
        <f t="shared" si="534"/>
        <v>0.45999999999999375</v>
      </c>
      <c r="L3418">
        <f t="shared" si="536"/>
        <v>0.45999999999999375</v>
      </c>
      <c r="M3418">
        <f t="shared" si="535"/>
        <v>0.21159999999999424</v>
      </c>
      <c r="N3418">
        <f t="shared" si="538"/>
        <v>71.754939999999024</v>
      </c>
      <c r="O3418">
        <f t="shared" si="537"/>
        <v>33.007272399999103</v>
      </c>
      <c r="Q3418">
        <f t="shared" si="539"/>
        <v>0</v>
      </c>
      <c r="R3418">
        <f t="shared" si="540"/>
        <v>0</v>
      </c>
      <c r="S3418">
        <f t="shared" si="541"/>
        <v>4.5000000000015916E-2</v>
      </c>
      <c r="U3418">
        <f t="shared" si="542"/>
        <v>0</v>
      </c>
      <c r="V3418">
        <f t="shared" si="543"/>
        <v>0</v>
      </c>
    </row>
    <row r="3419" spans="1:22" x14ac:dyDescent="0.25">
      <c r="A3419">
        <v>156.03399999999999</v>
      </c>
      <c r="B3419">
        <v>80</v>
      </c>
      <c r="C3419">
        <v>75.2</v>
      </c>
      <c r="D3419">
        <v>81.069999999999993</v>
      </c>
      <c r="E3419">
        <v>87.45</v>
      </c>
      <c r="F3419">
        <v>5.9</v>
      </c>
      <c r="G3419">
        <v>3.94</v>
      </c>
      <c r="H3419">
        <v>100</v>
      </c>
      <c r="I3419">
        <v>0</v>
      </c>
      <c r="K3419">
        <f t="shared" si="534"/>
        <v>-5.8699999999999903</v>
      </c>
      <c r="L3419">
        <f t="shared" si="536"/>
        <v>5.8699999999999903</v>
      </c>
      <c r="M3419">
        <f t="shared" si="535"/>
        <v>34.456899999999884</v>
      </c>
      <c r="N3419">
        <f t="shared" si="538"/>
        <v>915.9195799999984</v>
      </c>
      <c r="O3419">
        <f t="shared" si="537"/>
        <v>5376.4479345999816</v>
      </c>
      <c r="Q3419">
        <f t="shared" si="539"/>
        <v>0</v>
      </c>
      <c r="R3419">
        <f t="shared" si="540"/>
        <v>9.9999999999997868E-3</v>
      </c>
      <c r="S3419">
        <f t="shared" si="541"/>
        <v>4.4999999999987494E-2</v>
      </c>
      <c r="U3419">
        <f t="shared" si="542"/>
        <v>0</v>
      </c>
      <c r="V3419">
        <f t="shared" si="543"/>
        <v>0.22222222222227925</v>
      </c>
    </row>
    <row r="3420" spans="1:22" x14ac:dyDescent="0.25">
      <c r="A3420">
        <v>156.08000000000001</v>
      </c>
      <c r="B3420">
        <v>80</v>
      </c>
      <c r="C3420">
        <v>79.7</v>
      </c>
      <c r="D3420">
        <v>80.86</v>
      </c>
      <c r="E3420">
        <v>86.27</v>
      </c>
      <c r="F3420">
        <v>5.99</v>
      </c>
      <c r="G3420">
        <v>3.84</v>
      </c>
      <c r="H3420">
        <v>100</v>
      </c>
      <c r="I3420">
        <v>0</v>
      </c>
      <c r="K3420">
        <f t="shared" si="534"/>
        <v>-1.1599999999999966</v>
      </c>
      <c r="L3420">
        <f t="shared" si="536"/>
        <v>1.1599999999999966</v>
      </c>
      <c r="M3420">
        <f t="shared" si="535"/>
        <v>1.3455999999999921</v>
      </c>
      <c r="N3420">
        <f t="shared" si="538"/>
        <v>181.05279999999948</v>
      </c>
      <c r="O3420">
        <f t="shared" si="537"/>
        <v>210.02124799999879</v>
      </c>
      <c r="Q3420">
        <f t="shared" si="539"/>
        <v>8.9999999999999858E-2</v>
      </c>
      <c r="R3420">
        <f t="shared" si="540"/>
        <v>-0.10000000000000009</v>
      </c>
      <c r="S3420">
        <f t="shared" si="541"/>
        <v>4.6000000000020691E-2</v>
      </c>
      <c r="U3420">
        <f t="shared" si="542"/>
        <v>1.9565217391295517</v>
      </c>
      <c r="V3420">
        <f t="shared" si="543"/>
        <v>-2.1739130434772851</v>
      </c>
    </row>
    <row r="3421" spans="1:22" x14ac:dyDescent="0.25">
      <c r="A3421">
        <v>156.12</v>
      </c>
      <c r="B3421">
        <v>80</v>
      </c>
      <c r="C3421">
        <v>81.8</v>
      </c>
      <c r="D3421">
        <v>80.69</v>
      </c>
      <c r="E3421">
        <v>83.92</v>
      </c>
      <c r="F3421">
        <v>6.01</v>
      </c>
      <c r="G3421">
        <v>3.82</v>
      </c>
      <c r="H3421">
        <v>100</v>
      </c>
      <c r="I3421">
        <v>0</v>
      </c>
      <c r="K3421">
        <f t="shared" si="534"/>
        <v>1.1099999999999994</v>
      </c>
      <c r="L3421">
        <f t="shared" si="536"/>
        <v>1.1099999999999994</v>
      </c>
      <c r="M3421">
        <f t="shared" si="535"/>
        <v>1.2320999999999986</v>
      </c>
      <c r="N3421">
        <f t="shared" si="538"/>
        <v>173.29319999999993</v>
      </c>
      <c r="O3421">
        <f t="shared" si="537"/>
        <v>192.35545199999979</v>
      </c>
      <c r="Q3421">
        <f t="shared" si="539"/>
        <v>1.9999999999999574E-2</v>
      </c>
      <c r="R3421">
        <f t="shared" si="540"/>
        <v>-2.0000000000000018E-2</v>
      </c>
      <c r="S3421">
        <f t="shared" si="541"/>
        <v>3.9999999999992042E-2</v>
      </c>
      <c r="U3421">
        <f t="shared" si="542"/>
        <v>0.50000000000008882</v>
      </c>
      <c r="V3421">
        <f t="shared" si="543"/>
        <v>-0.50000000000009992</v>
      </c>
    </row>
    <row r="3422" spans="1:22" x14ac:dyDescent="0.25">
      <c r="A3422">
        <v>156.16499999999999</v>
      </c>
      <c r="B3422">
        <v>80</v>
      </c>
      <c r="C3422">
        <v>75.7</v>
      </c>
      <c r="D3422">
        <v>80.55</v>
      </c>
      <c r="E3422">
        <v>94.12</v>
      </c>
      <c r="F3422">
        <v>5.99</v>
      </c>
      <c r="G3422">
        <v>3.84</v>
      </c>
      <c r="H3422">
        <v>100</v>
      </c>
      <c r="I3422">
        <v>0</v>
      </c>
      <c r="K3422">
        <f t="shared" si="534"/>
        <v>-4.8499999999999943</v>
      </c>
      <c r="L3422">
        <f t="shared" si="536"/>
        <v>4.8499999999999943</v>
      </c>
      <c r="M3422">
        <f t="shared" si="535"/>
        <v>23.522499999999944</v>
      </c>
      <c r="N3422">
        <f t="shared" si="538"/>
        <v>757.40024999999912</v>
      </c>
      <c r="O3422">
        <f t="shared" si="537"/>
        <v>3673.3912124999911</v>
      </c>
      <c r="Q3422">
        <f t="shared" si="539"/>
        <v>-1.9999999999999574E-2</v>
      </c>
      <c r="R3422">
        <f t="shared" si="540"/>
        <v>2.0000000000000018E-2</v>
      </c>
      <c r="S3422">
        <f t="shared" si="541"/>
        <v>4.4999999999987494E-2</v>
      </c>
      <c r="U3422">
        <f t="shared" si="542"/>
        <v>-0.4444444444445585</v>
      </c>
      <c r="V3422">
        <f t="shared" si="543"/>
        <v>0.44444444444456838</v>
      </c>
    </row>
    <row r="3423" spans="1:22" x14ac:dyDescent="0.25">
      <c r="A3423">
        <v>156.20599999999999</v>
      </c>
      <c r="B3423">
        <v>80</v>
      </c>
      <c r="C3423">
        <v>83.7</v>
      </c>
      <c r="D3423">
        <v>80.44</v>
      </c>
      <c r="E3423">
        <v>85.1</v>
      </c>
      <c r="F3423">
        <v>6.07</v>
      </c>
      <c r="G3423">
        <v>3.76</v>
      </c>
      <c r="H3423">
        <v>100</v>
      </c>
      <c r="I3423">
        <v>0</v>
      </c>
      <c r="K3423">
        <f t="shared" si="534"/>
        <v>3.2600000000000051</v>
      </c>
      <c r="L3423">
        <f t="shared" si="536"/>
        <v>3.2600000000000051</v>
      </c>
      <c r="M3423">
        <f t="shared" si="535"/>
        <v>10.627600000000033</v>
      </c>
      <c r="N3423">
        <f t="shared" si="538"/>
        <v>509.23156000000074</v>
      </c>
      <c r="O3423">
        <f t="shared" si="537"/>
        <v>1660.094885600005</v>
      </c>
      <c r="Q3423">
        <f t="shared" si="539"/>
        <v>8.0000000000000071E-2</v>
      </c>
      <c r="R3423">
        <f t="shared" si="540"/>
        <v>-8.0000000000000071E-2</v>
      </c>
      <c r="S3423">
        <f t="shared" si="541"/>
        <v>4.0999999999996817E-2</v>
      </c>
      <c r="U3423">
        <f t="shared" si="542"/>
        <v>1.9512195121952751</v>
      </c>
      <c r="V3423">
        <f t="shared" si="543"/>
        <v>-1.9512195121952751</v>
      </c>
    </row>
    <row r="3424" spans="1:22" x14ac:dyDescent="0.25">
      <c r="A3424">
        <v>156.251</v>
      </c>
      <c r="B3424">
        <v>80</v>
      </c>
      <c r="C3424">
        <v>76.900000000000006</v>
      </c>
      <c r="D3424">
        <v>80.349999999999994</v>
      </c>
      <c r="E3424">
        <v>93.73</v>
      </c>
      <c r="F3424">
        <v>6.02</v>
      </c>
      <c r="G3424">
        <v>3.81</v>
      </c>
      <c r="H3424">
        <v>100</v>
      </c>
      <c r="I3424">
        <v>0</v>
      </c>
      <c r="K3424">
        <f t="shared" si="534"/>
        <v>-3.4499999999999886</v>
      </c>
      <c r="L3424">
        <f t="shared" si="536"/>
        <v>3.4499999999999886</v>
      </c>
      <c r="M3424">
        <f t="shared" si="535"/>
        <v>11.902499999999922</v>
      </c>
      <c r="N3424">
        <f t="shared" si="538"/>
        <v>539.06594999999822</v>
      </c>
      <c r="O3424">
        <f t="shared" si="537"/>
        <v>1859.7775274999879</v>
      </c>
      <c r="Q3424">
        <f t="shared" si="539"/>
        <v>-5.0000000000000711E-2</v>
      </c>
      <c r="R3424">
        <f t="shared" si="540"/>
        <v>5.0000000000000266E-2</v>
      </c>
      <c r="S3424">
        <f t="shared" si="541"/>
        <v>4.5000000000015916E-2</v>
      </c>
      <c r="U3424">
        <f t="shared" si="542"/>
        <v>-1.1111111111107339</v>
      </c>
      <c r="V3424">
        <f t="shared" si="543"/>
        <v>1.1111111111107241</v>
      </c>
    </row>
    <row r="3425" spans="1:22" x14ac:dyDescent="0.25">
      <c r="A3425">
        <v>156.29599999999999</v>
      </c>
      <c r="B3425">
        <v>80</v>
      </c>
      <c r="C3425">
        <v>84.6</v>
      </c>
      <c r="D3425">
        <v>80.28</v>
      </c>
      <c r="E3425">
        <v>83.92</v>
      </c>
      <c r="F3425">
        <v>6.07</v>
      </c>
      <c r="G3425">
        <v>3.76</v>
      </c>
      <c r="H3425">
        <v>100</v>
      </c>
      <c r="I3425">
        <v>0</v>
      </c>
      <c r="K3425">
        <f t="shared" si="534"/>
        <v>4.3199999999999932</v>
      </c>
      <c r="L3425">
        <f t="shared" si="536"/>
        <v>4.3199999999999932</v>
      </c>
      <c r="M3425">
        <f t="shared" si="535"/>
        <v>18.662399999999941</v>
      </c>
      <c r="N3425">
        <f t="shared" si="538"/>
        <v>675.19871999999896</v>
      </c>
      <c r="O3425">
        <f t="shared" si="537"/>
        <v>2916.8584703999909</v>
      </c>
      <c r="Q3425">
        <f t="shared" si="539"/>
        <v>5.0000000000000711E-2</v>
      </c>
      <c r="R3425">
        <f t="shared" si="540"/>
        <v>-5.0000000000000266E-2</v>
      </c>
      <c r="S3425">
        <f t="shared" si="541"/>
        <v>4.4999999999987494E-2</v>
      </c>
      <c r="U3425">
        <f t="shared" si="542"/>
        <v>1.1111111111114358</v>
      </c>
      <c r="V3425">
        <f t="shared" si="543"/>
        <v>-1.1111111111114258</v>
      </c>
    </row>
    <row r="3426" spans="1:22" x14ac:dyDescent="0.25">
      <c r="A3426">
        <v>156.33699999999999</v>
      </c>
      <c r="B3426">
        <v>80</v>
      </c>
      <c r="C3426">
        <v>81.8</v>
      </c>
      <c r="D3426">
        <v>80.23</v>
      </c>
      <c r="E3426">
        <v>83.53</v>
      </c>
      <c r="F3426">
        <v>6</v>
      </c>
      <c r="G3426">
        <v>3.83</v>
      </c>
      <c r="H3426">
        <v>100</v>
      </c>
      <c r="I3426">
        <v>0</v>
      </c>
      <c r="K3426">
        <f t="shared" si="534"/>
        <v>1.5699999999999932</v>
      </c>
      <c r="L3426">
        <f t="shared" si="536"/>
        <v>1.5699999999999932</v>
      </c>
      <c r="M3426">
        <f t="shared" si="535"/>
        <v>2.4648999999999788</v>
      </c>
      <c r="N3426">
        <f t="shared" si="538"/>
        <v>245.4490899999989</v>
      </c>
      <c r="O3426">
        <f t="shared" si="537"/>
        <v>385.35507129999667</v>
      </c>
      <c r="Q3426">
        <f t="shared" si="539"/>
        <v>-7.0000000000000284E-2</v>
      </c>
      <c r="R3426">
        <f t="shared" si="540"/>
        <v>7.0000000000000284E-2</v>
      </c>
      <c r="S3426">
        <f t="shared" si="541"/>
        <v>4.0999999999996817E-2</v>
      </c>
      <c r="U3426">
        <f t="shared" si="542"/>
        <v>-1.7073170731708711</v>
      </c>
      <c r="V3426">
        <f t="shared" si="543"/>
        <v>1.7073170731708711</v>
      </c>
    </row>
    <row r="3427" spans="1:22" x14ac:dyDescent="0.25">
      <c r="A3427">
        <v>156.38200000000001</v>
      </c>
      <c r="B3427">
        <v>80</v>
      </c>
      <c r="C3427">
        <v>78.2</v>
      </c>
      <c r="D3427">
        <v>80.180000000000007</v>
      </c>
      <c r="E3427">
        <v>88.24</v>
      </c>
      <c r="F3427">
        <v>5.98</v>
      </c>
      <c r="G3427">
        <v>3.85</v>
      </c>
      <c r="H3427">
        <v>100</v>
      </c>
      <c r="I3427">
        <v>0</v>
      </c>
      <c r="K3427">
        <f t="shared" si="534"/>
        <v>-1.980000000000004</v>
      </c>
      <c r="L3427">
        <f t="shared" si="536"/>
        <v>1.980000000000004</v>
      </c>
      <c r="M3427">
        <f t="shared" si="535"/>
        <v>3.9204000000000159</v>
      </c>
      <c r="N3427">
        <f t="shared" si="538"/>
        <v>309.63636000000065</v>
      </c>
      <c r="O3427">
        <f t="shared" si="537"/>
        <v>613.07999280000251</v>
      </c>
      <c r="Q3427">
        <f t="shared" si="539"/>
        <v>-1.9999999999999574E-2</v>
      </c>
      <c r="R3427">
        <f t="shared" si="540"/>
        <v>2.0000000000000018E-2</v>
      </c>
      <c r="S3427">
        <f t="shared" si="541"/>
        <v>4.5000000000015916E-2</v>
      </c>
      <c r="U3427">
        <f t="shared" si="542"/>
        <v>-0.44444444444427778</v>
      </c>
      <c r="V3427">
        <f t="shared" si="543"/>
        <v>0.44444444444428766</v>
      </c>
    </row>
    <row r="3428" spans="1:22" x14ac:dyDescent="0.25">
      <c r="A3428">
        <v>156.42699999999999</v>
      </c>
      <c r="B3428">
        <v>80</v>
      </c>
      <c r="C3428">
        <v>84.4</v>
      </c>
      <c r="D3428">
        <v>80.14</v>
      </c>
      <c r="E3428">
        <v>78.819999999999993</v>
      </c>
      <c r="F3428">
        <v>6.01</v>
      </c>
      <c r="G3428">
        <v>3.82</v>
      </c>
      <c r="H3428">
        <v>100</v>
      </c>
      <c r="I3428">
        <v>0</v>
      </c>
      <c r="K3428">
        <f t="shared" si="534"/>
        <v>4.2600000000000051</v>
      </c>
      <c r="L3428">
        <f t="shared" si="536"/>
        <v>4.2600000000000051</v>
      </c>
      <c r="M3428">
        <f t="shared" si="535"/>
        <v>18.147600000000043</v>
      </c>
      <c r="N3428">
        <f t="shared" si="538"/>
        <v>666.37902000000076</v>
      </c>
      <c r="O3428">
        <f t="shared" si="537"/>
        <v>2838.7746252000065</v>
      </c>
      <c r="Q3428">
        <f t="shared" si="539"/>
        <v>2.9999999999999361E-2</v>
      </c>
      <c r="R3428">
        <f t="shared" si="540"/>
        <v>-3.0000000000000249E-2</v>
      </c>
      <c r="S3428">
        <f t="shared" si="541"/>
        <v>4.4999999999987494E-2</v>
      </c>
      <c r="U3428">
        <f t="shared" si="542"/>
        <v>0.66666666666683772</v>
      </c>
      <c r="V3428">
        <f t="shared" si="543"/>
        <v>-0.66666666666685748</v>
      </c>
    </row>
    <row r="3429" spans="1:22" x14ac:dyDescent="0.25">
      <c r="A3429">
        <v>156.46799999999999</v>
      </c>
      <c r="B3429">
        <v>80</v>
      </c>
      <c r="C3429">
        <v>81.400000000000006</v>
      </c>
      <c r="D3429">
        <v>80.12</v>
      </c>
      <c r="E3429">
        <v>79.22</v>
      </c>
      <c r="F3429">
        <v>5.94</v>
      </c>
      <c r="G3429">
        <v>3.89</v>
      </c>
      <c r="H3429">
        <v>100</v>
      </c>
      <c r="I3429">
        <v>0</v>
      </c>
      <c r="K3429">
        <f t="shared" si="534"/>
        <v>1.2800000000000011</v>
      </c>
      <c r="L3429">
        <f t="shared" si="536"/>
        <v>1.2800000000000011</v>
      </c>
      <c r="M3429">
        <f t="shared" si="535"/>
        <v>1.638400000000003</v>
      </c>
      <c r="N3429">
        <f t="shared" si="538"/>
        <v>200.27904000000015</v>
      </c>
      <c r="O3429">
        <f t="shared" si="537"/>
        <v>256.35717120000044</v>
      </c>
      <c r="Q3429">
        <f t="shared" si="539"/>
        <v>-6.9999999999999396E-2</v>
      </c>
      <c r="R3429">
        <f t="shared" si="540"/>
        <v>7.0000000000000284E-2</v>
      </c>
      <c r="S3429">
        <f t="shared" si="541"/>
        <v>4.0999999999996817E-2</v>
      </c>
      <c r="U3429">
        <f t="shared" si="542"/>
        <v>-1.7073170731708496</v>
      </c>
      <c r="V3429">
        <f t="shared" si="543"/>
        <v>1.7073170731708711</v>
      </c>
    </row>
    <row r="3430" spans="1:22" x14ac:dyDescent="0.25">
      <c r="A3430">
        <v>156.51300000000001</v>
      </c>
      <c r="B3430">
        <v>80</v>
      </c>
      <c r="C3430">
        <v>80.599999999999994</v>
      </c>
      <c r="D3430">
        <v>80.09</v>
      </c>
      <c r="E3430">
        <v>79.22</v>
      </c>
      <c r="F3430">
        <v>5.92</v>
      </c>
      <c r="G3430">
        <v>3.91</v>
      </c>
      <c r="H3430">
        <v>100</v>
      </c>
      <c r="I3430">
        <v>0</v>
      </c>
      <c r="K3430">
        <f t="shared" si="534"/>
        <v>0.50999999999999091</v>
      </c>
      <c r="L3430">
        <f t="shared" si="536"/>
        <v>0.50999999999999091</v>
      </c>
      <c r="M3430">
        <f t="shared" si="535"/>
        <v>0.26009999999999073</v>
      </c>
      <c r="N3430">
        <f t="shared" si="538"/>
        <v>79.821629999998578</v>
      </c>
      <c r="O3430">
        <f t="shared" si="537"/>
        <v>40.70903129999855</v>
      </c>
      <c r="Q3430">
        <f t="shared" si="539"/>
        <v>-2.0000000000000462E-2</v>
      </c>
      <c r="R3430">
        <f t="shared" si="540"/>
        <v>2.0000000000000018E-2</v>
      </c>
      <c r="S3430">
        <f t="shared" si="541"/>
        <v>4.5000000000015916E-2</v>
      </c>
      <c r="U3430">
        <f t="shared" si="542"/>
        <v>-0.44444444444429754</v>
      </c>
      <c r="V3430">
        <f t="shared" si="543"/>
        <v>0.44444444444428766</v>
      </c>
    </row>
    <row r="3431" spans="1:22" x14ac:dyDescent="0.25">
      <c r="A3431">
        <v>156.55799999999999</v>
      </c>
      <c r="B3431">
        <v>80</v>
      </c>
      <c r="C3431">
        <v>82.4</v>
      </c>
      <c r="D3431">
        <v>80.069999999999993</v>
      </c>
      <c r="E3431">
        <v>74.900000000000006</v>
      </c>
      <c r="F3431">
        <v>5.91</v>
      </c>
      <c r="G3431">
        <v>3.92</v>
      </c>
      <c r="H3431">
        <v>100</v>
      </c>
      <c r="I3431">
        <v>0</v>
      </c>
      <c r="K3431">
        <f t="shared" si="534"/>
        <v>2.3300000000000125</v>
      </c>
      <c r="L3431">
        <f t="shared" si="536"/>
        <v>2.3300000000000125</v>
      </c>
      <c r="M3431">
        <f t="shared" si="535"/>
        <v>5.4289000000000582</v>
      </c>
      <c r="N3431">
        <f t="shared" si="538"/>
        <v>364.78014000000195</v>
      </c>
      <c r="O3431">
        <f t="shared" si="537"/>
        <v>849.93772620000902</v>
      </c>
      <c r="Q3431">
        <f t="shared" si="539"/>
        <v>-9.9999999999997868E-3</v>
      </c>
      <c r="R3431">
        <f t="shared" si="540"/>
        <v>9.9999999999997868E-3</v>
      </c>
      <c r="S3431">
        <f t="shared" si="541"/>
        <v>4.4999999999987494E-2</v>
      </c>
      <c r="U3431">
        <f t="shared" si="542"/>
        <v>-0.22222222222227925</v>
      </c>
      <c r="V3431">
        <f t="shared" si="543"/>
        <v>0.22222222222227925</v>
      </c>
    </row>
    <row r="3432" spans="1:22" x14ac:dyDescent="0.25">
      <c r="A3432">
        <v>156.602</v>
      </c>
      <c r="B3432">
        <v>80</v>
      </c>
      <c r="C3432">
        <v>78.5</v>
      </c>
      <c r="D3432">
        <v>80.06</v>
      </c>
      <c r="E3432">
        <v>79.61</v>
      </c>
      <c r="F3432">
        <v>5.88</v>
      </c>
      <c r="G3432">
        <v>3.96</v>
      </c>
      <c r="H3432">
        <v>100</v>
      </c>
      <c r="I3432">
        <v>0</v>
      </c>
      <c r="K3432">
        <f t="shared" si="534"/>
        <v>-1.5600000000000023</v>
      </c>
      <c r="L3432">
        <f t="shared" si="536"/>
        <v>1.5600000000000023</v>
      </c>
      <c r="M3432">
        <f t="shared" si="535"/>
        <v>2.4336000000000073</v>
      </c>
      <c r="N3432">
        <f t="shared" si="538"/>
        <v>244.29912000000036</v>
      </c>
      <c r="O3432">
        <f t="shared" si="537"/>
        <v>381.10662720000113</v>
      </c>
      <c r="Q3432">
        <f t="shared" si="539"/>
        <v>-3.0000000000000249E-2</v>
      </c>
      <c r="R3432">
        <f t="shared" si="540"/>
        <v>4.0000000000000036E-2</v>
      </c>
      <c r="S3432">
        <f t="shared" si="541"/>
        <v>4.4000000000011141E-2</v>
      </c>
      <c r="U3432">
        <f t="shared" si="542"/>
        <v>-0.68181818181801479</v>
      </c>
      <c r="V3432">
        <f t="shared" si="543"/>
        <v>0.90909090909067969</v>
      </c>
    </row>
    <row r="3433" spans="1:22" x14ac:dyDescent="0.25">
      <c r="A3433">
        <v>156.64400000000001</v>
      </c>
      <c r="B3433">
        <v>80</v>
      </c>
      <c r="C3433">
        <v>80.099999999999994</v>
      </c>
      <c r="D3433">
        <v>80.05</v>
      </c>
      <c r="E3433">
        <v>78.430000000000007</v>
      </c>
      <c r="F3433">
        <v>5.9</v>
      </c>
      <c r="G3433">
        <v>3.93</v>
      </c>
      <c r="H3433">
        <v>100</v>
      </c>
      <c r="I3433">
        <v>0</v>
      </c>
      <c r="K3433">
        <f t="shared" si="534"/>
        <v>4.9999999999997158E-2</v>
      </c>
      <c r="L3433">
        <f t="shared" si="536"/>
        <v>4.9999999999997158E-2</v>
      </c>
      <c r="M3433">
        <f t="shared" si="535"/>
        <v>2.499999999999716E-3</v>
      </c>
      <c r="N3433">
        <f t="shared" si="538"/>
        <v>7.8321999999995553</v>
      </c>
      <c r="O3433">
        <f t="shared" si="537"/>
        <v>0.39160999999995555</v>
      </c>
      <c r="Q3433">
        <f t="shared" si="539"/>
        <v>2.0000000000000462E-2</v>
      </c>
      <c r="R3433">
        <f t="shared" si="540"/>
        <v>-2.9999999999999805E-2</v>
      </c>
      <c r="S3433">
        <f t="shared" si="541"/>
        <v>4.2000000000001592E-2</v>
      </c>
      <c r="U3433">
        <f t="shared" si="542"/>
        <v>0.47619047619046911</v>
      </c>
      <c r="V3433">
        <f t="shared" si="543"/>
        <v>-0.71428571428568255</v>
      </c>
    </row>
    <row r="3434" spans="1:22" x14ac:dyDescent="0.25">
      <c r="A3434">
        <v>156.68899999999999</v>
      </c>
      <c r="B3434">
        <v>80</v>
      </c>
      <c r="C3434">
        <v>82.3</v>
      </c>
      <c r="D3434">
        <v>80.040000000000006</v>
      </c>
      <c r="E3434">
        <v>74.12</v>
      </c>
      <c r="F3434">
        <v>5.9</v>
      </c>
      <c r="G3434">
        <v>3.93</v>
      </c>
      <c r="H3434">
        <v>100</v>
      </c>
      <c r="I3434">
        <v>0</v>
      </c>
      <c r="K3434">
        <f t="shared" si="534"/>
        <v>2.2599999999999909</v>
      </c>
      <c r="L3434">
        <f t="shared" si="536"/>
        <v>2.2599999999999909</v>
      </c>
      <c r="M3434">
        <f t="shared" si="535"/>
        <v>5.1075999999999588</v>
      </c>
      <c r="N3434">
        <f t="shared" si="538"/>
        <v>354.11713999999859</v>
      </c>
      <c r="O3434">
        <f t="shared" si="537"/>
        <v>800.30473639999354</v>
      </c>
      <c r="Q3434">
        <f t="shared" si="539"/>
        <v>0</v>
      </c>
      <c r="R3434">
        <f t="shared" si="540"/>
        <v>0</v>
      </c>
      <c r="S3434">
        <f t="shared" si="541"/>
        <v>4.4999999999987494E-2</v>
      </c>
      <c r="U3434">
        <f t="shared" si="542"/>
        <v>0</v>
      </c>
      <c r="V3434">
        <f t="shared" si="543"/>
        <v>0</v>
      </c>
    </row>
    <row r="3435" spans="1:22" x14ac:dyDescent="0.25">
      <c r="A3435">
        <v>156.72999999999999</v>
      </c>
      <c r="B3435">
        <v>80</v>
      </c>
      <c r="C3435">
        <v>77.3</v>
      </c>
      <c r="D3435">
        <v>80.03</v>
      </c>
      <c r="E3435">
        <v>80.78</v>
      </c>
      <c r="F3435">
        <v>5.86</v>
      </c>
      <c r="G3435">
        <v>3.97</v>
      </c>
      <c r="H3435">
        <v>100</v>
      </c>
      <c r="I3435">
        <v>0</v>
      </c>
      <c r="K3435">
        <f t="shared" si="534"/>
        <v>-2.730000000000004</v>
      </c>
      <c r="L3435">
        <f t="shared" si="536"/>
        <v>2.730000000000004</v>
      </c>
      <c r="M3435">
        <f t="shared" si="535"/>
        <v>7.4529000000000218</v>
      </c>
      <c r="N3435">
        <f t="shared" si="538"/>
        <v>427.87290000000058</v>
      </c>
      <c r="O3435">
        <f t="shared" si="537"/>
        <v>1168.0930170000033</v>
      </c>
      <c r="Q3435">
        <f t="shared" si="539"/>
        <v>-4.0000000000000036E-2</v>
      </c>
      <c r="R3435">
        <f t="shared" si="540"/>
        <v>4.0000000000000036E-2</v>
      </c>
      <c r="S3435">
        <f t="shared" si="541"/>
        <v>4.0999999999996817E-2</v>
      </c>
      <c r="U3435">
        <f t="shared" si="542"/>
        <v>-0.97560975609763756</v>
      </c>
      <c r="V3435">
        <f t="shared" si="543"/>
        <v>0.97560975609763756</v>
      </c>
    </row>
    <row r="3436" spans="1:22" x14ac:dyDescent="0.25">
      <c r="A3436">
        <v>156.77500000000001</v>
      </c>
      <c r="B3436">
        <v>80</v>
      </c>
      <c r="C3436">
        <v>75.7</v>
      </c>
      <c r="D3436">
        <v>80.02</v>
      </c>
      <c r="E3436">
        <v>87.45</v>
      </c>
      <c r="F3436">
        <v>5.91</v>
      </c>
      <c r="G3436">
        <v>3.92</v>
      </c>
      <c r="H3436">
        <v>100</v>
      </c>
      <c r="I3436">
        <v>0</v>
      </c>
      <c r="K3436">
        <f t="shared" si="534"/>
        <v>-4.3199999999999932</v>
      </c>
      <c r="L3436">
        <f t="shared" si="536"/>
        <v>4.3199999999999932</v>
      </c>
      <c r="M3436">
        <f t="shared" si="535"/>
        <v>18.662399999999941</v>
      </c>
      <c r="N3436">
        <f t="shared" si="538"/>
        <v>677.26799999999901</v>
      </c>
      <c r="O3436">
        <f t="shared" si="537"/>
        <v>2925.7977599999908</v>
      </c>
      <c r="Q3436">
        <f t="shared" si="539"/>
        <v>4.9999999999999822E-2</v>
      </c>
      <c r="R3436">
        <f t="shared" si="540"/>
        <v>-5.0000000000000266E-2</v>
      </c>
      <c r="S3436">
        <f t="shared" si="541"/>
        <v>4.5000000000015916E-2</v>
      </c>
      <c r="U3436">
        <f t="shared" si="542"/>
        <v>1.1111111111107141</v>
      </c>
      <c r="V3436">
        <f t="shared" si="543"/>
        <v>-1.1111111111107241</v>
      </c>
    </row>
    <row r="3437" spans="1:22" x14ac:dyDescent="0.25">
      <c r="A3437">
        <v>156.82</v>
      </c>
      <c r="B3437">
        <v>80</v>
      </c>
      <c r="C3437">
        <v>80.900000000000006</v>
      </c>
      <c r="D3437">
        <v>80.02</v>
      </c>
      <c r="E3437">
        <v>83.14</v>
      </c>
      <c r="F3437">
        <v>5.98</v>
      </c>
      <c r="G3437">
        <v>3.85</v>
      </c>
      <c r="H3437">
        <v>100</v>
      </c>
      <c r="I3437">
        <v>0</v>
      </c>
      <c r="K3437">
        <f t="shared" si="534"/>
        <v>0.88000000000000966</v>
      </c>
      <c r="L3437">
        <f t="shared" si="536"/>
        <v>0.88000000000000966</v>
      </c>
      <c r="M3437">
        <f t="shared" si="535"/>
        <v>0.77440000000001696</v>
      </c>
      <c r="N3437">
        <f t="shared" si="538"/>
        <v>138.0016000000015</v>
      </c>
      <c r="O3437">
        <f t="shared" si="537"/>
        <v>121.44140800000265</v>
      </c>
      <c r="Q3437">
        <f t="shared" si="539"/>
        <v>7.0000000000000284E-2</v>
      </c>
      <c r="R3437">
        <f t="shared" si="540"/>
        <v>-6.999999999999984E-2</v>
      </c>
      <c r="S3437">
        <f t="shared" si="541"/>
        <v>4.4999999999987494E-2</v>
      </c>
      <c r="U3437">
        <f t="shared" si="542"/>
        <v>1.5555555555559941</v>
      </c>
      <c r="V3437">
        <f t="shared" si="543"/>
        <v>-1.5555555555559843</v>
      </c>
    </row>
    <row r="3438" spans="1:22" x14ac:dyDescent="0.25">
      <c r="A3438">
        <v>156.86099999999999</v>
      </c>
      <c r="B3438">
        <v>80</v>
      </c>
      <c r="C3438">
        <v>81.3</v>
      </c>
      <c r="D3438">
        <v>80.02</v>
      </c>
      <c r="E3438">
        <v>81.180000000000007</v>
      </c>
      <c r="F3438">
        <v>5.96</v>
      </c>
      <c r="G3438">
        <v>3.87</v>
      </c>
      <c r="H3438">
        <v>100</v>
      </c>
      <c r="I3438">
        <v>0</v>
      </c>
      <c r="K3438">
        <f t="shared" si="534"/>
        <v>1.2800000000000011</v>
      </c>
      <c r="L3438">
        <f t="shared" si="536"/>
        <v>1.2800000000000011</v>
      </c>
      <c r="M3438">
        <f t="shared" si="535"/>
        <v>1.638400000000003</v>
      </c>
      <c r="N3438">
        <f t="shared" si="538"/>
        <v>200.78208000000018</v>
      </c>
      <c r="O3438">
        <f t="shared" si="537"/>
        <v>257.00106240000042</v>
      </c>
      <c r="Q3438">
        <f t="shared" si="539"/>
        <v>-2.0000000000000462E-2</v>
      </c>
      <c r="R3438">
        <f t="shared" si="540"/>
        <v>2.0000000000000018E-2</v>
      </c>
      <c r="S3438">
        <f t="shared" si="541"/>
        <v>4.0999999999996817E-2</v>
      </c>
      <c r="U3438">
        <f t="shared" si="542"/>
        <v>-0.4878048780488296</v>
      </c>
      <c r="V3438">
        <f t="shared" si="543"/>
        <v>0.48780487804881878</v>
      </c>
    </row>
    <row r="3439" spans="1:22" x14ac:dyDescent="0.25">
      <c r="A3439">
        <v>156.90600000000001</v>
      </c>
      <c r="B3439">
        <v>80</v>
      </c>
      <c r="C3439">
        <v>75.2</v>
      </c>
      <c r="D3439">
        <v>80.010000000000005</v>
      </c>
      <c r="E3439">
        <v>91.37</v>
      </c>
      <c r="F3439">
        <v>5.94</v>
      </c>
      <c r="G3439">
        <v>3.89</v>
      </c>
      <c r="H3439">
        <v>100</v>
      </c>
      <c r="I3439">
        <v>0</v>
      </c>
      <c r="K3439">
        <f t="shared" si="534"/>
        <v>-4.8100000000000023</v>
      </c>
      <c r="L3439">
        <f t="shared" si="536"/>
        <v>4.8100000000000023</v>
      </c>
      <c r="M3439">
        <f t="shared" si="535"/>
        <v>23.13610000000002</v>
      </c>
      <c r="N3439">
        <f t="shared" si="538"/>
        <v>754.71786000000043</v>
      </c>
      <c r="O3439">
        <f t="shared" si="537"/>
        <v>3630.1929066000034</v>
      </c>
      <c r="Q3439">
        <f t="shared" si="539"/>
        <v>-1.9999999999999574E-2</v>
      </c>
      <c r="R3439">
        <f t="shared" si="540"/>
        <v>2.0000000000000018E-2</v>
      </c>
      <c r="S3439">
        <f t="shared" si="541"/>
        <v>4.5000000000015916E-2</v>
      </c>
      <c r="U3439">
        <f t="shared" si="542"/>
        <v>-0.44444444444427778</v>
      </c>
      <c r="V3439">
        <f t="shared" si="543"/>
        <v>0.44444444444428766</v>
      </c>
    </row>
    <row r="3440" spans="1:22" x14ac:dyDescent="0.25">
      <c r="A3440">
        <v>156.95099999999999</v>
      </c>
      <c r="B3440">
        <v>80</v>
      </c>
      <c r="C3440">
        <v>82.1</v>
      </c>
      <c r="D3440">
        <v>80.010000000000005</v>
      </c>
      <c r="E3440">
        <v>83.92</v>
      </c>
      <c r="F3440">
        <v>6.02</v>
      </c>
      <c r="G3440">
        <v>3.81</v>
      </c>
      <c r="H3440">
        <v>100</v>
      </c>
      <c r="I3440">
        <v>0</v>
      </c>
      <c r="K3440">
        <f t="shared" si="534"/>
        <v>2.0899999999999892</v>
      </c>
      <c r="L3440">
        <f t="shared" si="536"/>
        <v>2.0899999999999892</v>
      </c>
      <c r="M3440">
        <f t="shared" si="535"/>
        <v>4.3680999999999548</v>
      </c>
      <c r="N3440">
        <f t="shared" si="538"/>
        <v>328.02758999999827</v>
      </c>
      <c r="O3440">
        <f t="shared" si="537"/>
        <v>685.57766309999283</v>
      </c>
      <c r="Q3440">
        <f t="shared" si="539"/>
        <v>7.9999999999999183E-2</v>
      </c>
      <c r="R3440">
        <f t="shared" si="540"/>
        <v>-8.0000000000000071E-2</v>
      </c>
      <c r="S3440">
        <f t="shared" si="541"/>
        <v>4.4999999999987494E-2</v>
      </c>
      <c r="U3440">
        <f t="shared" si="542"/>
        <v>1.7777777777782537</v>
      </c>
      <c r="V3440">
        <f t="shared" si="543"/>
        <v>-1.7777777777782735</v>
      </c>
    </row>
    <row r="3441" spans="1:22" x14ac:dyDescent="0.25">
      <c r="A3441">
        <v>156.99199999999999</v>
      </c>
      <c r="B3441">
        <v>80</v>
      </c>
      <c r="C3441">
        <v>80.7</v>
      </c>
      <c r="D3441">
        <v>80.010000000000005</v>
      </c>
      <c r="E3441">
        <v>83.92</v>
      </c>
      <c r="F3441">
        <v>5.99</v>
      </c>
      <c r="G3441">
        <v>3.84</v>
      </c>
      <c r="H3441">
        <v>100</v>
      </c>
      <c r="I3441">
        <v>0</v>
      </c>
      <c r="K3441">
        <f t="shared" si="534"/>
        <v>0.68999999999999773</v>
      </c>
      <c r="L3441">
        <f t="shared" si="536"/>
        <v>0.68999999999999773</v>
      </c>
      <c r="M3441">
        <f t="shared" si="535"/>
        <v>0.47609999999999686</v>
      </c>
      <c r="N3441">
        <f t="shared" si="538"/>
        <v>108.32447999999964</v>
      </c>
      <c r="O3441">
        <f t="shared" si="537"/>
        <v>74.743891199999496</v>
      </c>
      <c r="Q3441">
        <f t="shared" si="539"/>
        <v>-2.9999999999999361E-2</v>
      </c>
      <c r="R3441">
        <f t="shared" si="540"/>
        <v>2.9999999999999805E-2</v>
      </c>
      <c r="S3441">
        <f t="shared" si="541"/>
        <v>4.0999999999996817E-2</v>
      </c>
      <c r="U3441">
        <f t="shared" si="542"/>
        <v>-0.7317073170732119</v>
      </c>
      <c r="V3441">
        <f t="shared" si="543"/>
        <v>0.73170731707322278</v>
      </c>
    </row>
    <row r="3442" spans="1:22" x14ac:dyDescent="0.25">
      <c r="A3442">
        <v>157.03700000000001</v>
      </c>
      <c r="B3442">
        <v>80</v>
      </c>
      <c r="C3442">
        <v>79</v>
      </c>
      <c r="D3442">
        <v>80.010000000000005</v>
      </c>
      <c r="E3442">
        <v>86.27</v>
      </c>
      <c r="F3442">
        <v>5.97</v>
      </c>
      <c r="G3442">
        <v>3.86</v>
      </c>
      <c r="H3442">
        <v>100</v>
      </c>
      <c r="I3442">
        <v>0</v>
      </c>
      <c r="K3442">
        <f t="shared" si="534"/>
        <v>-1.0100000000000051</v>
      </c>
      <c r="L3442">
        <f t="shared" si="536"/>
        <v>1.0100000000000051</v>
      </c>
      <c r="M3442">
        <f t="shared" si="535"/>
        <v>1.0201000000000104</v>
      </c>
      <c r="N3442">
        <f t="shared" si="538"/>
        <v>158.6073700000008</v>
      </c>
      <c r="O3442">
        <f t="shared" si="537"/>
        <v>160.19344370000164</v>
      </c>
      <c r="Q3442">
        <f t="shared" si="539"/>
        <v>-2.0000000000000462E-2</v>
      </c>
      <c r="R3442">
        <f t="shared" si="540"/>
        <v>2.0000000000000018E-2</v>
      </c>
      <c r="S3442">
        <f t="shared" si="541"/>
        <v>4.5000000000015916E-2</v>
      </c>
      <c r="U3442">
        <f t="shared" si="542"/>
        <v>-0.44444444444429754</v>
      </c>
      <c r="V3442">
        <f t="shared" si="543"/>
        <v>0.44444444444428766</v>
      </c>
    </row>
    <row r="3443" spans="1:22" x14ac:dyDescent="0.25">
      <c r="A3443">
        <v>157.08199999999999</v>
      </c>
      <c r="B3443">
        <v>80</v>
      </c>
      <c r="C3443">
        <v>82.6</v>
      </c>
      <c r="D3443">
        <v>80.010000000000005</v>
      </c>
      <c r="E3443">
        <v>80.78</v>
      </c>
      <c r="F3443">
        <v>5.99</v>
      </c>
      <c r="G3443">
        <v>3.84</v>
      </c>
      <c r="H3443">
        <v>100</v>
      </c>
      <c r="I3443">
        <v>0</v>
      </c>
      <c r="K3443">
        <f t="shared" si="534"/>
        <v>2.5899999999999892</v>
      </c>
      <c r="L3443">
        <f t="shared" si="536"/>
        <v>2.5899999999999892</v>
      </c>
      <c r="M3443">
        <f t="shared" si="535"/>
        <v>6.708099999999944</v>
      </c>
      <c r="N3443">
        <f t="shared" si="538"/>
        <v>406.84237999999829</v>
      </c>
      <c r="O3443">
        <f t="shared" si="537"/>
        <v>1053.7217641999912</v>
      </c>
      <c r="Q3443">
        <f t="shared" si="539"/>
        <v>2.0000000000000462E-2</v>
      </c>
      <c r="R3443">
        <f t="shared" si="540"/>
        <v>-2.0000000000000018E-2</v>
      </c>
      <c r="S3443">
        <f t="shared" si="541"/>
        <v>4.4999999999987494E-2</v>
      </c>
      <c r="U3443">
        <f t="shared" si="542"/>
        <v>0.4444444444445782</v>
      </c>
      <c r="V3443">
        <f t="shared" si="543"/>
        <v>-0.44444444444456838</v>
      </c>
    </row>
    <row r="3444" spans="1:22" x14ac:dyDescent="0.25">
      <c r="A3444">
        <v>157.12299999999999</v>
      </c>
      <c r="B3444">
        <v>80</v>
      </c>
      <c r="C3444">
        <v>77.900000000000006</v>
      </c>
      <c r="D3444">
        <v>80</v>
      </c>
      <c r="E3444">
        <v>86.67</v>
      </c>
      <c r="F3444">
        <v>5.95</v>
      </c>
      <c r="G3444">
        <v>3.88</v>
      </c>
      <c r="H3444">
        <v>100</v>
      </c>
      <c r="I3444">
        <v>0</v>
      </c>
      <c r="K3444">
        <f t="shared" si="534"/>
        <v>-2.0999999999999943</v>
      </c>
      <c r="L3444">
        <f t="shared" si="536"/>
        <v>2.0999999999999943</v>
      </c>
      <c r="M3444">
        <f t="shared" si="535"/>
        <v>4.4099999999999762</v>
      </c>
      <c r="N3444">
        <f t="shared" si="538"/>
        <v>329.9582999999991</v>
      </c>
      <c r="O3444">
        <f t="shared" si="537"/>
        <v>692.91242999999622</v>
      </c>
      <c r="Q3444">
        <f t="shared" si="539"/>
        <v>-4.0000000000000036E-2</v>
      </c>
      <c r="R3444">
        <f t="shared" si="540"/>
        <v>4.0000000000000036E-2</v>
      </c>
      <c r="S3444">
        <f t="shared" si="541"/>
        <v>4.0999999999996817E-2</v>
      </c>
      <c r="U3444">
        <f t="shared" si="542"/>
        <v>-0.97560975609763756</v>
      </c>
      <c r="V3444">
        <f t="shared" si="543"/>
        <v>0.97560975609763756</v>
      </c>
    </row>
    <row r="3445" spans="1:22" x14ac:dyDescent="0.25">
      <c r="A3445">
        <v>157.16800000000001</v>
      </c>
      <c r="B3445">
        <v>80</v>
      </c>
      <c r="C3445">
        <v>83.9</v>
      </c>
      <c r="D3445">
        <v>80</v>
      </c>
      <c r="E3445">
        <v>77.650000000000006</v>
      </c>
      <c r="F3445">
        <v>5.98</v>
      </c>
      <c r="G3445">
        <v>3.85</v>
      </c>
      <c r="H3445">
        <v>100</v>
      </c>
      <c r="I3445">
        <v>0</v>
      </c>
      <c r="K3445">
        <f t="shared" si="534"/>
        <v>3.9000000000000057</v>
      </c>
      <c r="L3445">
        <f t="shared" si="536"/>
        <v>3.9000000000000057</v>
      </c>
      <c r="M3445">
        <f t="shared" si="535"/>
        <v>15.210000000000043</v>
      </c>
      <c r="N3445">
        <f t="shared" si="538"/>
        <v>612.9552000000009</v>
      </c>
      <c r="O3445">
        <f t="shared" si="537"/>
        <v>2390.5252800000071</v>
      </c>
      <c r="Q3445">
        <f t="shared" si="539"/>
        <v>3.0000000000000249E-2</v>
      </c>
      <c r="R3445">
        <f t="shared" si="540"/>
        <v>-2.9999999999999805E-2</v>
      </c>
      <c r="S3445">
        <f t="shared" si="541"/>
        <v>4.5000000000015916E-2</v>
      </c>
      <c r="U3445">
        <f t="shared" si="542"/>
        <v>0.66666666666643637</v>
      </c>
      <c r="V3445">
        <f t="shared" si="543"/>
        <v>-0.66666666666642649</v>
      </c>
    </row>
    <row r="3446" spans="1:22" x14ac:dyDescent="0.25">
      <c r="A3446">
        <v>157.214</v>
      </c>
      <c r="B3446">
        <v>80</v>
      </c>
      <c r="C3446">
        <v>76.900000000000006</v>
      </c>
      <c r="D3446">
        <v>80</v>
      </c>
      <c r="E3446">
        <v>86.27</v>
      </c>
      <c r="F3446">
        <v>5.92</v>
      </c>
      <c r="G3446">
        <v>3.91</v>
      </c>
      <c r="H3446">
        <v>100</v>
      </c>
      <c r="I3446">
        <v>0</v>
      </c>
      <c r="K3446">
        <f t="shared" si="534"/>
        <v>-3.0999999999999943</v>
      </c>
      <c r="L3446">
        <f t="shared" si="536"/>
        <v>3.0999999999999943</v>
      </c>
      <c r="M3446">
        <f t="shared" si="535"/>
        <v>9.6099999999999639</v>
      </c>
      <c r="N3446">
        <f t="shared" si="538"/>
        <v>487.3633999999991</v>
      </c>
      <c r="O3446">
        <f t="shared" si="537"/>
        <v>1510.8265399999943</v>
      </c>
      <c r="Q3446">
        <f t="shared" si="539"/>
        <v>-6.0000000000000497E-2</v>
      </c>
      <c r="R3446">
        <f t="shared" si="540"/>
        <v>6.0000000000000053E-2</v>
      </c>
      <c r="S3446">
        <f t="shared" si="541"/>
        <v>4.5999999999992269E-2</v>
      </c>
      <c r="U3446">
        <f t="shared" si="542"/>
        <v>-1.3043478260871866</v>
      </c>
      <c r="V3446">
        <f t="shared" si="543"/>
        <v>1.3043478260871768</v>
      </c>
    </row>
    <row r="3447" spans="1:22" x14ac:dyDescent="0.25">
      <c r="A3447">
        <v>157.255</v>
      </c>
      <c r="B3447">
        <v>80</v>
      </c>
      <c r="C3447">
        <v>82.9</v>
      </c>
      <c r="D3447">
        <v>80</v>
      </c>
      <c r="E3447">
        <v>78.430000000000007</v>
      </c>
      <c r="F3447">
        <v>5.97</v>
      </c>
      <c r="G3447">
        <v>3.86</v>
      </c>
      <c r="H3447">
        <v>100</v>
      </c>
      <c r="I3447">
        <v>0</v>
      </c>
      <c r="K3447">
        <f t="shared" si="534"/>
        <v>2.9000000000000057</v>
      </c>
      <c r="L3447">
        <f t="shared" si="536"/>
        <v>2.9000000000000057</v>
      </c>
      <c r="M3447">
        <f t="shared" si="535"/>
        <v>8.4100000000000321</v>
      </c>
      <c r="N3447">
        <f t="shared" si="538"/>
        <v>456.03950000000088</v>
      </c>
      <c r="O3447">
        <f t="shared" si="537"/>
        <v>1322.5145500000051</v>
      </c>
      <c r="Q3447">
        <f t="shared" si="539"/>
        <v>4.9999999999999822E-2</v>
      </c>
      <c r="R3447">
        <f t="shared" si="540"/>
        <v>-5.0000000000000266E-2</v>
      </c>
      <c r="S3447">
        <f t="shared" si="541"/>
        <v>4.0999999999996817E-2</v>
      </c>
      <c r="U3447">
        <f t="shared" si="542"/>
        <v>1.2195121951220416</v>
      </c>
      <c r="V3447">
        <f t="shared" si="543"/>
        <v>-1.2195121951220524</v>
      </c>
    </row>
    <row r="3448" spans="1:22" x14ac:dyDescent="0.25">
      <c r="A3448">
        <v>157.30000000000001</v>
      </c>
      <c r="B3448">
        <v>80</v>
      </c>
      <c r="C3448">
        <v>76.400000000000006</v>
      </c>
      <c r="D3448">
        <v>80</v>
      </c>
      <c r="E3448">
        <v>87.45</v>
      </c>
      <c r="F3448">
        <v>5.92</v>
      </c>
      <c r="G3448">
        <v>3.91</v>
      </c>
      <c r="H3448">
        <v>100</v>
      </c>
      <c r="I3448">
        <v>0</v>
      </c>
      <c r="K3448">
        <f t="shared" si="534"/>
        <v>-3.5999999999999943</v>
      </c>
      <c r="L3448">
        <f t="shared" si="536"/>
        <v>3.5999999999999943</v>
      </c>
      <c r="M3448">
        <f t="shared" si="535"/>
        <v>12.959999999999958</v>
      </c>
      <c r="N3448">
        <f t="shared" si="538"/>
        <v>566.27999999999918</v>
      </c>
      <c r="O3448">
        <f t="shared" si="537"/>
        <v>2038.6079999999936</v>
      </c>
      <c r="Q3448">
        <f t="shared" si="539"/>
        <v>-4.9999999999999822E-2</v>
      </c>
      <c r="R3448">
        <f t="shared" si="540"/>
        <v>5.0000000000000266E-2</v>
      </c>
      <c r="S3448">
        <f t="shared" si="541"/>
        <v>4.5000000000015916E-2</v>
      </c>
      <c r="U3448">
        <f t="shared" si="542"/>
        <v>-1.1111111111107141</v>
      </c>
      <c r="V3448">
        <f t="shared" si="543"/>
        <v>1.1111111111107241</v>
      </c>
    </row>
    <row r="3449" spans="1:22" x14ac:dyDescent="0.25">
      <c r="A3449">
        <v>157.345</v>
      </c>
      <c r="B3449">
        <v>80</v>
      </c>
      <c r="C3449">
        <v>82.4</v>
      </c>
      <c r="D3449">
        <v>80</v>
      </c>
      <c r="E3449">
        <v>80.39</v>
      </c>
      <c r="F3449">
        <v>5.98</v>
      </c>
      <c r="G3449">
        <v>3.85</v>
      </c>
      <c r="H3449">
        <v>100</v>
      </c>
      <c r="I3449">
        <v>0</v>
      </c>
      <c r="K3449">
        <f t="shared" si="534"/>
        <v>2.4000000000000057</v>
      </c>
      <c r="L3449">
        <f t="shared" si="536"/>
        <v>2.4000000000000057</v>
      </c>
      <c r="M3449">
        <f t="shared" si="535"/>
        <v>5.7600000000000273</v>
      </c>
      <c r="N3449">
        <f t="shared" si="538"/>
        <v>377.6280000000009</v>
      </c>
      <c r="O3449">
        <f t="shared" si="537"/>
        <v>906.30720000000429</v>
      </c>
      <c r="Q3449">
        <f t="shared" si="539"/>
        <v>6.0000000000000497E-2</v>
      </c>
      <c r="R3449">
        <f t="shared" si="540"/>
        <v>-6.0000000000000053E-2</v>
      </c>
      <c r="S3449">
        <f t="shared" si="541"/>
        <v>4.4999999999987494E-2</v>
      </c>
      <c r="U3449">
        <f t="shared" si="542"/>
        <v>1.333333333333715</v>
      </c>
      <c r="V3449">
        <f t="shared" si="543"/>
        <v>-1.333333333333705</v>
      </c>
    </row>
    <row r="3450" spans="1:22" x14ac:dyDescent="0.25">
      <c r="A3450">
        <v>157.386</v>
      </c>
      <c r="B3450">
        <v>80</v>
      </c>
      <c r="C3450">
        <v>79.5</v>
      </c>
      <c r="D3450">
        <v>80</v>
      </c>
      <c r="E3450">
        <v>83.14</v>
      </c>
      <c r="F3450">
        <v>5.94</v>
      </c>
      <c r="G3450">
        <v>3.89</v>
      </c>
      <c r="H3450">
        <v>100</v>
      </c>
      <c r="I3450">
        <v>0</v>
      </c>
      <c r="K3450">
        <f t="shared" si="534"/>
        <v>-0.5</v>
      </c>
      <c r="L3450">
        <f t="shared" si="536"/>
        <v>0.5</v>
      </c>
      <c r="M3450">
        <f t="shared" si="535"/>
        <v>0.25</v>
      </c>
      <c r="N3450">
        <f t="shared" si="538"/>
        <v>78.692999999999998</v>
      </c>
      <c r="O3450">
        <f t="shared" si="537"/>
        <v>39.346499999999999</v>
      </c>
      <c r="Q3450">
        <f t="shared" si="539"/>
        <v>-4.0000000000000036E-2</v>
      </c>
      <c r="R3450">
        <f t="shared" si="540"/>
        <v>4.0000000000000036E-2</v>
      </c>
      <c r="S3450">
        <f t="shared" si="541"/>
        <v>4.0999999999996817E-2</v>
      </c>
      <c r="U3450">
        <f t="shared" si="542"/>
        <v>-0.97560975609763756</v>
      </c>
      <c r="V3450">
        <f t="shared" si="543"/>
        <v>0.97560975609763756</v>
      </c>
    </row>
    <row r="3451" spans="1:22" x14ac:dyDescent="0.25">
      <c r="A3451">
        <v>157.43100000000001</v>
      </c>
      <c r="B3451">
        <v>80</v>
      </c>
      <c r="C3451">
        <v>80.400000000000006</v>
      </c>
      <c r="D3451">
        <v>80</v>
      </c>
      <c r="E3451">
        <v>81.96</v>
      </c>
      <c r="F3451">
        <v>5.95</v>
      </c>
      <c r="G3451">
        <v>3.88</v>
      </c>
      <c r="H3451">
        <v>100</v>
      </c>
      <c r="I3451">
        <v>0</v>
      </c>
      <c r="K3451">
        <f t="shared" si="534"/>
        <v>0.40000000000000568</v>
      </c>
      <c r="L3451">
        <f t="shared" si="536"/>
        <v>0.40000000000000568</v>
      </c>
      <c r="M3451">
        <f t="shared" si="535"/>
        <v>0.16000000000000456</v>
      </c>
      <c r="N3451">
        <f t="shared" si="538"/>
        <v>62.972400000000903</v>
      </c>
      <c r="O3451">
        <f t="shared" si="537"/>
        <v>25.188960000000719</v>
      </c>
      <c r="Q3451">
        <f t="shared" si="539"/>
        <v>9.9999999999997868E-3</v>
      </c>
      <c r="R3451">
        <f t="shared" si="540"/>
        <v>-1.0000000000000231E-2</v>
      </c>
      <c r="S3451">
        <f t="shared" si="541"/>
        <v>4.5000000000015916E-2</v>
      </c>
      <c r="U3451">
        <f t="shared" si="542"/>
        <v>0.22222222222213889</v>
      </c>
      <c r="V3451">
        <f t="shared" si="543"/>
        <v>-0.22222222222214877</v>
      </c>
    </row>
    <row r="3452" spans="1:22" x14ac:dyDescent="0.25">
      <c r="A3452">
        <v>157.476</v>
      </c>
      <c r="B3452">
        <v>80</v>
      </c>
      <c r="C3452">
        <v>81.3</v>
      </c>
      <c r="D3452">
        <v>80</v>
      </c>
      <c r="E3452">
        <v>79.61</v>
      </c>
      <c r="F3452">
        <v>5.94</v>
      </c>
      <c r="G3452">
        <v>3.88</v>
      </c>
      <c r="H3452">
        <v>100</v>
      </c>
      <c r="I3452">
        <v>0</v>
      </c>
      <c r="K3452">
        <f t="shared" si="534"/>
        <v>1.2999999999999972</v>
      </c>
      <c r="L3452">
        <f t="shared" si="536"/>
        <v>1.2999999999999972</v>
      </c>
      <c r="M3452">
        <f t="shared" si="535"/>
        <v>1.6899999999999926</v>
      </c>
      <c r="N3452">
        <f t="shared" si="538"/>
        <v>204.71879999999956</v>
      </c>
      <c r="O3452">
        <f t="shared" si="537"/>
        <v>266.13443999999885</v>
      </c>
      <c r="Q3452">
        <f t="shared" si="539"/>
        <v>-9.9999999999997868E-3</v>
      </c>
      <c r="R3452">
        <f t="shared" si="540"/>
        <v>0</v>
      </c>
      <c r="S3452">
        <f t="shared" si="541"/>
        <v>4.4999999999987494E-2</v>
      </c>
      <c r="U3452">
        <f t="shared" si="542"/>
        <v>-0.22222222222227925</v>
      </c>
      <c r="V3452">
        <f t="shared" si="543"/>
        <v>0</v>
      </c>
    </row>
    <row r="3453" spans="1:22" x14ac:dyDescent="0.25">
      <c r="A3453">
        <v>157.517</v>
      </c>
      <c r="B3453">
        <v>80</v>
      </c>
      <c r="C3453">
        <v>78.2</v>
      </c>
      <c r="D3453">
        <v>80</v>
      </c>
      <c r="E3453">
        <v>83.92</v>
      </c>
      <c r="F3453">
        <v>5.92</v>
      </c>
      <c r="G3453">
        <v>3.91</v>
      </c>
      <c r="H3453">
        <v>100</v>
      </c>
      <c r="I3453">
        <v>0</v>
      </c>
      <c r="K3453">
        <f t="shared" si="534"/>
        <v>-1.7999999999999972</v>
      </c>
      <c r="L3453">
        <f t="shared" si="536"/>
        <v>1.7999999999999972</v>
      </c>
      <c r="M3453">
        <f t="shared" si="535"/>
        <v>3.2399999999999896</v>
      </c>
      <c r="N3453">
        <f t="shared" si="538"/>
        <v>283.53059999999954</v>
      </c>
      <c r="O3453">
        <f t="shared" si="537"/>
        <v>510.35507999999834</v>
      </c>
      <c r="Q3453">
        <f t="shared" si="539"/>
        <v>-2.0000000000000462E-2</v>
      </c>
      <c r="R3453">
        <f t="shared" si="540"/>
        <v>3.0000000000000249E-2</v>
      </c>
      <c r="S3453">
        <f t="shared" si="541"/>
        <v>4.0999999999996817E-2</v>
      </c>
      <c r="U3453">
        <f t="shared" si="542"/>
        <v>-0.4878048780488296</v>
      </c>
      <c r="V3453">
        <f t="shared" si="543"/>
        <v>0.73170731707323355</v>
      </c>
    </row>
    <row r="3454" spans="1:22" x14ac:dyDescent="0.25">
      <c r="A3454">
        <v>157.56200000000001</v>
      </c>
      <c r="B3454">
        <v>80</v>
      </c>
      <c r="C3454">
        <v>82.4</v>
      </c>
      <c r="D3454">
        <v>80</v>
      </c>
      <c r="E3454">
        <v>78.040000000000006</v>
      </c>
      <c r="F3454">
        <v>5.95</v>
      </c>
      <c r="G3454">
        <v>3.88</v>
      </c>
      <c r="H3454">
        <v>100</v>
      </c>
      <c r="I3454">
        <v>0</v>
      </c>
      <c r="K3454">
        <f t="shared" si="534"/>
        <v>2.4000000000000057</v>
      </c>
      <c r="L3454">
        <f t="shared" si="536"/>
        <v>2.4000000000000057</v>
      </c>
      <c r="M3454">
        <f t="shared" si="535"/>
        <v>5.7600000000000273</v>
      </c>
      <c r="N3454">
        <f t="shared" si="538"/>
        <v>378.1488000000009</v>
      </c>
      <c r="O3454">
        <f t="shared" si="537"/>
        <v>907.55712000000437</v>
      </c>
      <c r="Q3454">
        <f t="shared" si="539"/>
        <v>3.0000000000000249E-2</v>
      </c>
      <c r="R3454">
        <f t="shared" si="540"/>
        <v>-3.0000000000000249E-2</v>
      </c>
      <c r="S3454">
        <f t="shared" si="541"/>
        <v>4.5000000000015916E-2</v>
      </c>
      <c r="U3454">
        <f t="shared" si="542"/>
        <v>0.66666666666643637</v>
      </c>
      <c r="V3454">
        <f t="shared" si="543"/>
        <v>-0.66666666666643637</v>
      </c>
    </row>
    <row r="3455" spans="1:22" x14ac:dyDescent="0.25">
      <c r="A3455">
        <v>157.607</v>
      </c>
      <c r="B3455">
        <v>70</v>
      </c>
      <c r="C3455">
        <v>76.900000000000006</v>
      </c>
      <c r="D3455">
        <v>80</v>
      </c>
      <c r="E3455">
        <v>56.08</v>
      </c>
      <c r="F3455">
        <v>5.91</v>
      </c>
      <c r="G3455">
        <v>3.91</v>
      </c>
      <c r="H3455">
        <v>100</v>
      </c>
      <c r="I3455">
        <v>0</v>
      </c>
      <c r="K3455">
        <f t="shared" si="534"/>
        <v>-3.0999999999999943</v>
      </c>
      <c r="L3455">
        <f t="shared" si="536"/>
        <v>3.0999999999999943</v>
      </c>
      <c r="M3455">
        <f t="shared" si="535"/>
        <v>9.6099999999999639</v>
      </c>
      <c r="N3455">
        <f t="shared" si="538"/>
        <v>488.5816999999991</v>
      </c>
      <c r="O3455">
        <f t="shared" si="537"/>
        <v>1514.6032699999944</v>
      </c>
      <c r="Q3455">
        <f t="shared" si="539"/>
        <v>-4.0000000000000036E-2</v>
      </c>
      <c r="R3455">
        <f t="shared" si="540"/>
        <v>3.0000000000000249E-2</v>
      </c>
      <c r="S3455">
        <f t="shared" si="541"/>
        <v>4.4999999999987494E-2</v>
      </c>
      <c r="U3455">
        <f t="shared" si="542"/>
        <v>-0.88888888888913675</v>
      </c>
      <c r="V3455">
        <f t="shared" si="543"/>
        <v>0.66666666666685748</v>
      </c>
    </row>
    <row r="3456" spans="1:22" x14ac:dyDescent="0.25">
      <c r="A3456">
        <v>157.648</v>
      </c>
      <c r="B3456">
        <v>70</v>
      </c>
      <c r="C3456">
        <v>75</v>
      </c>
      <c r="D3456">
        <v>78</v>
      </c>
      <c r="E3456">
        <v>63.53</v>
      </c>
      <c r="F3456">
        <v>5.96</v>
      </c>
      <c r="G3456">
        <v>3.86</v>
      </c>
      <c r="H3456">
        <v>100</v>
      </c>
      <c r="I3456">
        <v>0</v>
      </c>
      <c r="K3456">
        <f t="shared" si="534"/>
        <v>-3</v>
      </c>
      <c r="L3456">
        <f t="shared" si="536"/>
        <v>3</v>
      </c>
      <c r="M3456">
        <f t="shared" si="535"/>
        <v>9</v>
      </c>
      <c r="N3456">
        <f t="shared" si="538"/>
        <v>472.94399999999996</v>
      </c>
      <c r="O3456">
        <f t="shared" si="537"/>
        <v>1418.8319999999999</v>
      </c>
      <c r="Q3456">
        <f t="shared" si="539"/>
        <v>4.9999999999999822E-2</v>
      </c>
      <c r="R3456">
        <f t="shared" si="540"/>
        <v>-5.0000000000000266E-2</v>
      </c>
      <c r="S3456">
        <f t="shared" si="541"/>
        <v>4.0999999999996817E-2</v>
      </c>
      <c r="U3456">
        <f t="shared" si="542"/>
        <v>1.2195121951220416</v>
      </c>
      <c r="V3456">
        <f t="shared" si="543"/>
        <v>-1.2195121951220524</v>
      </c>
    </row>
    <row r="3457" spans="1:22" x14ac:dyDescent="0.25">
      <c r="A3457">
        <v>157.69300000000001</v>
      </c>
      <c r="B3457">
        <v>70</v>
      </c>
      <c r="C3457">
        <v>73.099999999999994</v>
      </c>
      <c r="D3457">
        <v>76.400000000000006</v>
      </c>
      <c r="E3457">
        <v>70.59</v>
      </c>
      <c r="F3457">
        <v>6.01</v>
      </c>
      <c r="G3457">
        <v>3.82</v>
      </c>
      <c r="H3457">
        <v>100</v>
      </c>
      <c r="I3457">
        <v>0</v>
      </c>
      <c r="K3457">
        <f t="shared" si="534"/>
        <v>-3.3000000000000114</v>
      </c>
      <c r="L3457">
        <f t="shared" si="536"/>
        <v>3.3000000000000114</v>
      </c>
      <c r="M3457">
        <f t="shared" si="535"/>
        <v>10.890000000000075</v>
      </c>
      <c r="N3457">
        <f t="shared" si="538"/>
        <v>520.38690000000179</v>
      </c>
      <c r="O3457">
        <f t="shared" si="537"/>
        <v>1717.276770000012</v>
      </c>
      <c r="Q3457">
        <f t="shared" si="539"/>
        <v>4.9999999999999822E-2</v>
      </c>
      <c r="R3457">
        <f t="shared" si="540"/>
        <v>-4.0000000000000036E-2</v>
      </c>
      <c r="S3457">
        <f t="shared" si="541"/>
        <v>4.5000000000015916E-2</v>
      </c>
      <c r="U3457">
        <f t="shared" si="542"/>
        <v>1.1111111111107141</v>
      </c>
      <c r="V3457">
        <f t="shared" si="543"/>
        <v>-0.88888888888857531</v>
      </c>
    </row>
    <row r="3458" spans="1:22" x14ac:dyDescent="0.25">
      <c r="A3458">
        <v>157.738</v>
      </c>
      <c r="B3458">
        <v>70</v>
      </c>
      <c r="C3458">
        <v>73.599999999999994</v>
      </c>
      <c r="D3458">
        <v>75.12</v>
      </c>
      <c r="E3458">
        <v>73.33</v>
      </c>
      <c r="F3458">
        <v>6.06</v>
      </c>
      <c r="G3458">
        <v>3.76</v>
      </c>
      <c r="H3458">
        <v>100</v>
      </c>
      <c r="I3458">
        <v>0</v>
      </c>
      <c r="K3458">
        <f t="shared" ref="K3458:K3521" si="544">C3458-D3458</f>
        <v>-1.5200000000000102</v>
      </c>
      <c r="L3458">
        <f t="shared" si="536"/>
        <v>1.5200000000000102</v>
      </c>
      <c r="M3458">
        <f t="shared" ref="M3458:M3521" si="545">K3458^2</f>
        <v>2.3104000000000311</v>
      </c>
      <c r="N3458">
        <f t="shared" si="538"/>
        <v>239.7617600000016</v>
      </c>
      <c r="O3458">
        <f t="shared" si="537"/>
        <v>364.4378752000049</v>
      </c>
      <c r="Q3458">
        <f t="shared" si="539"/>
        <v>4.9999999999999822E-2</v>
      </c>
      <c r="R3458">
        <f t="shared" si="540"/>
        <v>-6.0000000000000053E-2</v>
      </c>
      <c r="S3458">
        <f t="shared" si="541"/>
        <v>4.4999999999987494E-2</v>
      </c>
      <c r="U3458">
        <f t="shared" si="542"/>
        <v>1.111111111111416</v>
      </c>
      <c r="V3458">
        <f t="shared" si="543"/>
        <v>-1.333333333333705</v>
      </c>
    </row>
    <row r="3459" spans="1:22" x14ac:dyDescent="0.25">
      <c r="A3459">
        <v>157.779</v>
      </c>
      <c r="B3459">
        <v>70</v>
      </c>
      <c r="C3459">
        <v>77.400000000000006</v>
      </c>
      <c r="D3459">
        <v>74.099999999999994</v>
      </c>
      <c r="E3459">
        <v>67.84</v>
      </c>
      <c r="F3459">
        <v>6.08</v>
      </c>
      <c r="G3459">
        <v>3.74</v>
      </c>
      <c r="H3459">
        <v>100</v>
      </c>
      <c r="I3459">
        <v>0</v>
      </c>
      <c r="K3459">
        <f t="shared" si="544"/>
        <v>3.3000000000000114</v>
      </c>
      <c r="L3459">
        <f t="shared" ref="L3459:L3522" si="546">ABS(K3459)</f>
        <v>3.3000000000000114</v>
      </c>
      <c r="M3459">
        <f t="shared" si="545"/>
        <v>10.890000000000075</v>
      </c>
      <c r="N3459">
        <f t="shared" si="538"/>
        <v>520.67070000000183</v>
      </c>
      <c r="O3459">
        <f t="shared" ref="O3459:O3522" si="547">A3459*M3459</f>
        <v>1718.2133100000119</v>
      </c>
      <c r="Q3459">
        <f t="shared" si="539"/>
        <v>2.0000000000000462E-2</v>
      </c>
      <c r="R3459">
        <f t="shared" si="540"/>
        <v>-1.9999999999999574E-2</v>
      </c>
      <c r="S3459">
        <f t="shared" si="541"/>
        <v>4.0999999999996817E-2</v>
      </c>
      <c r="U3459">
        <f t="shared" si="542"/>
        <v>0.4878048780488296</v>
      </c>
      <c r="V3459">
        <f t="shared" si="543"/>
        <v>-0.48780487804880795</v>
      </c>
    </row>
    <row r="3460" spans="1:22" x14ac:dyDescent="0.25">
      <c r="A3460">
        <v>157.82400000000001</v>
      </c>
      <c r="B3460">
        <v>70</v>
      </c>
      <c r="C3460">
        <v>75.599999999999994</v>
      </c>
      <c r="D3460">
        <v>73.28</v>
      </c>
      <c r="E3460">
        <v>67.84</v>
      </c>
      <c r="F3460">
        <v>6.03</v>
      </c>
      <c r="G3460">
        <v>3.79</v>
      </c>
      <c r="H3460">
        <v>100</v>
      </c>
      <c r="I3460">
        <v>0</v>
      </c>
      <c r="K3460">
        <f t="shared" si="544"/>
        <v>2.3199999999999932</v>
      </c>
      <c r="L3460">
        <f t="shared" si="546"/>
        <v>2.3199999999999932</v>
      </c>
      <c r="M3460">
        <f t="shared" si="545"/>
        <v>5.3823999999999685</v>
      </c>
      <c r="N3460">
        <f t="shared" ref="N3460:N3523" si="548">A3460*L3460</f>
        <v>366.15167999999898</v>
      </c>
      <c r="O3460">
        <f t="shared" si="547"/>
        <v>849.47189759999515</v>
      </c>
      <c r="Q3460">
        <f t="shared" si="539"/>
        <v>-4.9999999999999822E-2</v>
      </c>
      <c r="R3460">
        <f t="shared" si="540"/>
        <v>4.9999999999999822E-2</v>
      </c>
      <c r="S3460">
        <f t="shared" si="541"/>
        <v>4.5000000000015916E-2</v>
      </c>
      <c r="U3460">
        <f t="shared" si="542"/>
        <v>-1.1111111111107141</v>
      </c>
      <c r="V3460">
        <f t="shared" si="543"/>
        <v>1.1111111111107141</v>
      </c>
    </row>
    <row r="3461" spans="1:22" x14ac:dyDescent="0.25">
      <c r="A3461">
        <v>157.869</v>
      </c>
      <c r="B3461">
        <v>70</v>
      </c>
      <c r="C3461">
        <v>73.599999999999994</v>
      </c>
      <c r="D3461">
        <v>72.62</v>
      </c>
      <c r="E3461">
        <v>69.02</v>
      </c>
      <c r="F3461">
        <v>6</v>
      </c>
      <c r="G3461">
        <v>3.83</v>
      </c>
      <c r="H3461">
        <v>100</v>
      </c>
      <c r="I3461">
        <v>0</v>
      </c>
      <c r="K3461">
        <f t="shared" si="544"/>
        <v>0.97999999999998977</v>
      </c>
      <c r="L3461">
        <f t="shared" si="546"/>
        <v>0.97999999999998977</v>
      </c>
      <c r="M3461">
        <f t="shared" si="545"/>
        <v>0.96039999999997994</v>
      </c>
      <c r="N3461">
        <f t="shared" si="548"/>
        <v>154.71161999999839</v>
      </c>
      <c r="O3461">
        <f t="shared" si="547"/>
        <v>151.61738759999685</v>
      </c>
      <c r="Q3461">
        <f t="shared" si="539"/>
        <v>-3.0000000000000249E-2</v>
      </c>
      <c r="R3461">
        <f t="shared" si="540"/>
        <v>4.0000000000000036E-2</v>
      </c>
      <c r="S3461">
        <f t="shared" si="541"/>
        <v>4.4999999999987494E-2</v>
      </c>
      <c r="U3461">
        <f t="shared" si="542"/>
        <v>-0.66666666666685748</v>
      </c>
      <c r="V3461">
        <f t="shared" si="543"/>
        <v>0.88888888888913675</v>
      </c>
    </row>
    <row r="3462" spans="1:22" x14ac:dyDescent="0.25">
      <c r="A3462">
        <v>157.91</v>
      </c>
      <c r="B3462">
        <v>70</v>
      </c>
      <c r="C3462">
        <v>72.900000000000006</v>
      </c>
      <c r="D3462">
        <v>72.099999999999994</v>
      </c>
      <c r="E3462">
        <v>69.41</v>
      </c>
      <c r="F3462">
        <v>5.99</v>
      </c>
      <c r="G3462">
        <v>3.84</v>
      </c>
      <c r="H3462">
        <v>100</v>
      </c>
      <c r="I3462">
        <v>0</v>
      </c>
      <c r="K3462">
        <f t="shared" si="544"/>
        <v>0.80000000000001137</v>
      </c>
      <c r="L3462">
        <f t="shared" si="546"/>
        <v>0.80000000000001137</v>
      </c>
      <c r="M3462">
        <f t="shared" si="545"/>
        <v>0.64000000000001822</v>
      </c>
      <c r="N3462">
        <f t="shared" si="548"/>
        <v>126.32800000000179</v>
      </c>
      <c r="O3462">
        <f t="shared" si="547"/>
        <v>101.06240000000288</v>
      </c>
      <c r="Q3462">
        <f t="shared" ref="Q3462:Q3525" si="549">F3462-F3461</f>
        <v>-9.9999999999997868E-3</v>
      </c>
      <c r="R3462">
        <f t="shared" ref="R3462:R3525" si="550">G3462-G3461</f>
        <v>9.9999999999997868E-3</v>
      </c>
      <c r="S3462">
        <f t="shared" ref="S3462:S3525" si="551">A3462-A3461</f>
        <v>4.0999999999996817E-2</v>
      </c>
      <c r="U3462">
        <f t="shared" ref="U3462:U3525" si="552">Q3462/S3462</f>
        <v>-0.24390243902440398</v>
      </c>
      <c r="V3462">
        <f t="shared" ref="V3462:V3525" si="553">R3462/S3462</f>
        <v>0.24390243902440398</v>
      </c>
    </row>
    <row r="3463" spans="1:22" x14ac:dyDescent="0.25">
      <c r="A3463">
        <v>157.95500000000001</v>
      </c>
      <c r="B3463">
        <v>70</v>
      </c>
      <c r="C3463">
        <v>76.099999999999994</v>
      </c>
      <c r="D3463">
        <v>71.680000000000007</v>
      </c>
      <c r="E3463">
        <v>62.35</v>
      </c>
      <c r="F3463">
        <v>5.97</v>
      </c>
      <c r="G3463">
        <v>3.85</v>
      </c>
      <c r="H3463">
        <v>100</v>
      </c>
      <c r="I3463">
        <v>0</v>
      </c>
      <c r="K3463">
        <f t="shared" si="544"/>
        <v>4.4199999999999875</v>
      </c>
      <c r="L3463">
        <f t="shared" si="546"/>
        <v>4.4199999999999875</v>
      </c>
      <c r="M3463">
        <f t="shared" si="545"/>
        <v>19.53639999999989</v>
      </c>
      <c r="N3463">
        <f t="shared" si="548"/>
        <v>698.1610999999981</v>
      </c>
      <c r="O3463">
        <f t="shared" si="547"/>
        <v>3085.8720619999831</v>
      </c>
      <c r="Q3463">
        <f t="shared" si="549"/>
        <v>-2.0000000000000462E-2</v>
      </c>
      <c r="R3463">
        <f t="shared" si="550"/>
        <v>1.0000000000000231E-2</v>
      </c>
      <c r="S3463">
        <f t="shared" si="551"/>
        <v>4.5000000000015916E-2</v>
      </c>
      <c r="U3463">
        <f t="shared" si="552"/>
        <v>-0.44444444444429754</v>
      </c>
      <c r="V3463">
        <f t="shared" si="553"/>
        <v>0.22222222222214877</v>
      </c>
    </row>
    <row r="3464" spans="1:22" x14ac:dyDescent="0.25">
      <c r="A3464">
        <v>158</v>
      </c>
      <c r="B3464">
        <v>70</v>
      </c>
      <c r="C3464">
        <v>71.099999999999994</v>
      </c>
      <c r="D3464">
        <v>71.34</v>
      </c>
      <c r="E3464">
        <v>67.06</v>
      </c>
      <c r="F3464">
        <v>5.91</v>
      </c>
      <c r="G3464">
        <v>3.92</v>
      </c>
      <c r="H3464">
        <v>100</v>
      </c>
      <c r="I3464">
        <v>0</v>
      </c>
      <c r="K3464">
        <f t="shared" si="544"/>
        <v>-0.24000000000000909</v>
      </c>
      <c r="L3464">
        <f t="shared" si="546"/>
        <v>0.24000000000000909</v>
      </c>
      <c r="M3464">
        <f t="shared" si="545"/>
        <v>5.7600000000004363E-2</v>
      </c>
      <c r="N3464">
        <f t="shared" si="548"/>
        <v>37.920000000001437</v>
      </c>
      <c r="O3464">
        <f t="shared" si="547"/>
        <v>9.1008000000006888</v>
      </c>
      <c r="Q3464">
        <f t="shared" si="549"/>
        <v>-5.9999999999999609E-2</v>
      </c>
      <c r="R3464">
        <f t="shared" si="550"/>
        <v>6.999999999999984E-2</v>
      </c>
      <c r="S3464">
        <f t="shared" si="551"/>
        <v>4.4999999999987494E-2</v>
      </c>
      <c r="U3464">
        <f t="shared" si="552"/>
        <v>-1.3333333333336952</v>
      </c>
      <c r="V3464">
        <f t="shared" si="553"/>
        <v>1.5555555555559843</v>
      </c>
    </row>
    <row r="3465" spans="1:22" x14ac:dyDescent="0.25">
      <c r="A3465">
        <v>158.041</v>
      </c>
      <c r="B3465">
        <v>70</v>
      </c>
      <c r="C3465">
        <v>68.8</v>
      </c>
      <c r="D3465">
        <v>71.069999999999993</v>
      </c>
      <c r="E3465">
        <v>72.16</v>
      </c>
      <c r="F3465">
        <v>5.91</v>
      </c>
      <c r="G3465">
        <v>3.92</v>
      </c>
      <c r="H3465">
        <v>100</v>
      </c>
      <c r="I3465">
        <v>0</v>
      </c>
      <c r="K3465">
        <f t="shared" si="544"/>
        <v>-2.269999999999996</v>
      </c>
      <c r="L3465">
        <f t="shared" si="546"/>
        <v>2.269999999999996</v>
      </c>
      <c r="M3465">
        <f t="shared" si="545"/>
        <v>5.1528999999999821</v>
      </c>
      <c r="N3465">
        <f t="shared" si="548"/>
        <v>358.75306999999935</v>
      </c>
      <c r="O3465">
        <f t="shared" si="547"/>
        <v>814.36946889999717</v>
      </c>
      <c r="Q3465">
        <f t="shared" si="549"/>
        <v>0</v>
      </c>
      <c r="R3465">
        <f t="shared" si="550"/>
        <v>0</v>
      </c>
      <c r="S3465">
        <f t="shared" si="551"/>
        <v>4.0999999999996817E-2</v>
      </c>
      <c r="U3465">
        <f t="shared" si="552"/>
        <v>0</v>
      </c>
      <c r="V3465">
        <f t="shared" si="553"/>
        <v>0</v>
      </c>
    </row>
    <row r="3466" spans="1:22" x14ac:dyDescent="0.25">
      <c r="A3466">
        <v>158.08600000000001</v>
      </c>
      <c r="B3466">
        <v>70</v>
      </c>
      <c r="C3466">
        <v>67.400000000000006</v>
      </c>
      <c r="D3466">
        <v>70.86</v>
      </c>
      <c r="E3466">
        <v>76.86</v>
      </c>
      <c r="F3466">
        <v>5.95</v>
      </c>
      <c r="G3466">
        <v>3.88</v>
      </c>
      <c r="H3466">
        <v>100</v>
      </c>
      <c r="I3466">
        <v>0</v>
      </c>
      <c r="K3466">
        <f t="shared" si="544"/>
        <v>-3.4599999999999937</v>
      </c>
      <c r="L3466">
        <f t="shared" si="546"/>
        <v>3.4599999999999937</v>
      </c>
      <c r="M3466">
        <f t="shared" si="545"/>
        <v>11.971599999999956</v>
      </c>
      <c r="N3466">
        <f t="shared" si="548"/>
        <v>546.97755999999902</v>
      </c>
      <c r="O3466">
        <f t="shared" si="547"/>
        <v>1892.5423575999932</v>
      </c>
      <c r="Q3466">
        <f t="shared" si="549"/>
        <v>4.0000000000000036E-2</v>
      </c>
      <c r="R3466">
        <f t="shared" si="550"/>
        <v>-4.0000000000000036E-2</v>
      </c>
      <c r="S3466">
        <f t="shared" si="551"/>
        <v>4.5000000000015916E-2</v>
      </c>
      <c r="U3466">
        <f t="shared" si="552"/>
        <v>0.88888888888857531</v>
      </c>
      <c r="V3466">
        <f t="shared" si="553"/>
        <v>-0.88888888888857531</v>
      </c>
    </row>
    <row r="3467" spans="1:22" x14ac:dyDescent="0.25">
      <c r="A3467">
        <v>158.131</v>
      </c>
      <c r="B3467">
        <v>70</v>
      </c>
      <c r="C3467">
        <v>67.2</v>
      </c>
      <c r="D3467">
        <v>70.69</v>
      </c>
      <c r="E3467">
        <v>80.78</v>
      </c>
      <c r="F3467">
        <v>6</v>
      </c>
      <c r="G3467">
        <v>3.83</v>
      </c>
      <c r="H3467">
        <v>100</v>
      </c>
      <c r="I3467">
        <v>0</v>
      </c>
      <c r="K3467">
        <f t="shared" si="544"/>
        <v>-3.4899999999999949</v>
      </c>
      <c r="L3467">
        <f t="shared" si="546"/>
        <v>3.4899999999999949</v>
      </c>
      <c r="M3467">
        <f t="shared" si="545"/>
        <v>12.180099999999964</v>
      </c>
      <c r="N3467">
        <f t="shared" si="548"/>
        <v>551.87718999999925</v>
      </c>
      <c r="O3467">
        <f t="shared" si="547"/>
        <v>1926.0513930999944</v>
      </c>
      <c r="Q3467">
        <f t="shared" si="549"/>
        <v>4.9999999999999822E-2</v>
      </c>
      <c r="R3467">
        <f t="shared" si="550"/>
        <v>-4.9999999999999822E-2</v>
      </c>
      <c r="S3467">
        <f t="shared" si="551"/>
        <v>4.4999999999987494E-2</v>
      </c>
      <c r="U3467">
        <f t="shared" si="552"/>
        <v>1.111111111111416</v>
      </c>
      <c r="V3467">
        <f t="shared" si="553"/>
        <v>-1.111111111111416</v>
      </c>
    </row>
    <row r="3468" spans="1:22" x14ac:dyDescent="0.25">
      <c r="A3468">
        <v>158.172</v>
      </c>
      <c r="B3468">
        <v>70</v>
      </c>
      <c r="C3468">
        <v>70.2</v>
      </c>
      <c r="D3468">
        <v>70.55</v>
      </c>
      <c r="E3468">
        <v>78.430000000000007</v>
      </c>
      <c r="F3468">
        <v>6.05</v>
      </c>
      <c r="G3468">
        <v>3.78</v>
      </c>
      <c r="H3468">
        <v>100</v>
      </c>
      <c r="I3468">
        <v>0</v>
      </c>
      <c r="K3468">
        <f t="shared" si="544"/>
        <v>-0.34999999999999432</v>
      </c>
      <c r="L3468">
        <f t="shared" si="546"/>
        <v>0.34999999999999432</v>
      </c>
      <c r="M3468">
        <f t="shared" si="545"/>
        <v>0.12249999999999601</v>
      </c>
      <c r="N3468">
        <f t="shared" si="548"/>
        <v>55.360199999999097</v>
      </c>
      <c r="O3468">
        <f t="shared" si="547"/>
        <v>19.37606999999937</v>
      </c>
      <c r="Q3468">
        <f t="shared" si="549"/>
        <v>4.9999999999999822E-2</v>
      </c>
      <c r="R3468">
        <f t="shared" si="550"/>
        <v>-5.0000000000000266E-2</v>
      </c>
      <c r="S3468">
        <f t="shared" si="551"/>
        <v>4.0999999999996817E-2</v>
      </c>
      <c r="U3468">
        <f t="shared" si="552"/>
        <v>1.2195121951220416</v>
      </c>
      <c r="V3468">
        <f t="shared" si="553"/>
        <v>-1.2195121951220524</v>
      </c>
    </row>
    <row r="3469" spans="1:22" x14ac:dyDescent="0.25">
      <c r="A3469">
        <v>158.21700000000001</v>
      </c>
      <c r="B3469">
        <v>70</v>
      </c>
      <c r="C3469">
        <v>73.099999999999994</v>
      </c>
      <c r="D3469">
        <v>70.44</v>
      </c>
      <c r="E3469">
        <v>73.33</v>
      </c>
      <c r="F3469">
        <v>6.05</v>
      </c>
      <c r="G3469">
        <v>3.78</v>
      </c>
      <c r="H3469">
        <v>100</v>
      </c>
      <c r="I3469">
        <v>0</v>
      </c>
      <c r="K3469">
        <f t="shared" si="544"/>
        <v>2.6599999999999966</v>
      </c>
      <c r="L3469">
        <f t="shared" si="546"/>
        <v>2.6599999999999966</v>
      </c>
      <c r="M3469">
        <f t="shared" si="545"/>
        <v>7.0755999999999819</v>
      </c>
      <c r="N3469">
        <f t="shared" si="548"/>
        <v>420.85721999999947</v>
      </c>
      <c r="O3469">
        <f t="shared" si="547"/>
        <v>1119.4802051999973</v>
      </c>
      <c r="Q3469">
        <f t="shared" si="549"/>
        <v>0</v>
      </c>
      <c r="R3469">
        <f t="shared" si="550"/>
        <v>0</v>
      </c>
      <c r="S3469">
        <f t="shared" si="551"/>
        <v>4.5000000000015916E-2</v>
      </c>
      <c r="U3469">
        <f t="shared" si="552"/>
        <v>0</v>
      </c>
      <c r="V3469">
        <f t="shared" si="553"/>
        <v>0</v>
      </c>
    </row>
    <row r="3470" spans="1:22" x14ac:dyDescent="0.25">
      <c r="A3470">
        <v>158.262</v>
      </c>
      <c r="B3470">
        <v>70</v>
      </c>
      <c r="C3470">
        <v>75.400000000000006</v>
      </c>
      <c r="D3470">
        <v>70.349999999999994</v>
      </c>
      <c r="E3470">
        <v>66.27</v>
      </c>
      <c r="F3470">
        <v>6.01</v>
      </c>
      <c r="G3470">
        <v>3.82</v>
      </c>
      <c r="H3470">
        <v>100</v>
      </c>
      <c r="I3470">
        <v>0</v>
      </c>
      <c r="K3470">
        <f t="shared" si="544"/>
        <v>5.0500000000000114</v>
      </c>
      <c r="L3470">
        <f t="shared" si="546"/>
        <v>5.0500000000000114</v>
      </c>
      <c r="M3470">
        <f t="shared" si="545"/>
        <v>25.502500000000115</v>
      </c>
      <c r="N3470">
        <f t="shared" si="548"/>
        <v>799.22310000000175</v>
      </c>
      <c r="O3470">
        <f t="shared" si="547"/>
        <v>4036.076655000018</v>
      </c>
      <c r="Q3470">
        <f t="shared" si="549"/>
        <v>-4.0000000000000036E-2</v>
      </c>
      <c r="R3470">
        <f t="shared" si="550"/>
        <v>4.0000000000000036E-2</v>
      </c>
      <c r="S3470">
        <f t="shared" si="551"/>
        <v>4.4999999999987494E-2</v>
      </c>
      <c r="U3470">
        <f t="shared" si="552"/>
        <v>-0.88888888888913675</v>
      </c>
      <c r="V3470">
        <f t="shared" si="553"/>
        <v>0.88888888888913675</v>
      </c>
    </row>
    <row r="3471" spans="1:22" x14ac:dyDescent="0.25">
      <c r="A3471">
        <v>158.303</v>
      </c>
      <c r="B3471">
        <v>70</v>
      </c>
      <c r="C3471">
        <v>72.8</v>
      </c>
      <c r="D3471">
        <v>70.28</v>
      </c>
      <c r="E3471">
        <v>66.27</v>
      </c>
      <c r="F3471">
        <v>5.94</v>
      </c>
      <c r="G3471">
        <v>3.89</v>
      </c>
      <c r="H3471">
        <v>100</v>
      </c>
      <c r="I3471">
        <v>0</v>
      </c>
      <c r="K3471">
        <f t="shared" si="544"/>
        <v>2.519999999999996</v>
      </c>
      <c r="L3471">
        <f t="shared" si="546"/>
        <v>2.519999999999996</v>
      </c>
      <c r="M3471">
        <f t="shared" si="545"/>
        <v>6.3503999999999801</v>
      </c>
      <c r="N3471">
        <f t="shared" si="548"/>
        <v>398.92355999999938</v>
      </c>
      <c r="O3471">
        <f t="shared" si="547"/>
        <v>1005.2873711999969</v>
      </c>
      <c r="Q3471">
        <f t="shared" si="549"/>
        <v>-6.9999999999999396E-2</v>
      </c>
      <c r="R3471">
        <f t="shared" si="550"/>
        <v>7.0000000000000284E-2</v>
      </c>
      <c r="S3471">
        <f t="shared" si="551"/>
        <v>4.0999999999996817E-2</v>
      </c>
      <c r="U3471">
        <f t="shared" si="552"/>
        <v>-1.7073170731708496</v>
      </c>
      <c r="V3471">
        <f t="shared" si="553"/>
        <v>1.7073170731708711</v>
      </c>
    </row>
    <row r="3472" spans="1:22" x14ac:dyDescent="0.25">
      <c r="A3472">
        <v>158.34800000000001</v>
      </c>
      <c r="B3472">
        <v>70</v>
      </c>
      <c r="C3472">
        <v>72.8</v>
      </c>
      <c r="D3472">
        <v>70.23</v>
      </c>
      <c r="E3472">
        <v>63.53</v>
      </c>
      <c r="F3472">
        <v>5.91</v>
      </c>
      <c r="G3472">
        <v>3.92</v>
      </c>
      <c r="H3472">
        <v>100</v>
      </c>
      <c r="I3472">
        <v>0</v>
      </c>
      <c r="K3472">
        <f t="shared" si="544"/>
        <v>2.5699999999999932</v>
      </c>
      <c r="L3472">
        <f t="shared" si="546"/>
        <v>2.5699999999999932</v>
      </c>
      <c r="M3472">
        <f t="shared" si="545"/>
        <v>6.6048999999999651</v>
      </c>
      <c r="N3472">
        <f t="shared" si="548"/>
        <v>406.95435999999893</v>
      </c>
      <c r="O3472">
        <f t="shared" si="547"/>
        <v>1045.8727051999945</v>
      </c>
      <c r="Q3472">
        <f t="shared" si="549"/>
        <v>-3.0000000000000249E-2</v>
      </c>
      <c r="R3472">
        <f t="shared" si="550"/>
        <v>2.9999999999999805E-2</v>
      </c>
      <c r="S3472">
        <f t="shared" si="551"/>
        <v>4.5000000000015916E-2</v>
      </c>
      <c r="U3472">
        <f t="shared" si="552"/>
        <v>-0.66666666666643637</v>
      </c>
      <c r="V3472">
        <f t="shared" si="553"/>
        <v>0.66666666666642649</v>
      </c>
    </row>
    <row r="3473" spans="1:22" x14ac:dyDescent="0.25">
      <c r="A3473">
        <v>158.393</v>
      </c>
      <c r="B3473">
        <v>70</v>
      </c>
      <c r="C3473">
        <v>72.099999999999994</v>
      </c>
      <c r="D3473">
        <v>70.180000000000007</v>
      </c>
      <c r="E3473">
        <v>62.35</v>
      </c>
      <c r="F3473">
        <v>5.87</v>
      </c>
      <c r="G3473">
        <v>3.96</v>
      </c>
      <c r="H3473">
        <v>100</v>
      </c>
      <c r="I3473">
        <v>0</v>
      </c>
      <c r="K3473">
        <f t="shared" si="544"/>
        <v>1.9199999999999875</v>
      </c>
      <c r="L3473">
        <f t="shared" si="546"/>
        <v>1.9199999999999875</v>
      </c>
      <c r="M3473">
        <f t="shared" si="545"/>
        <v>3.6863999999999519</v>
      </c>
      <c r="N3473">
        <f t="shared" si="548"/>
        <v>304.11455999999799</v>
      </c>
      <c r="O3473">
        <f t="shared" si="547"/>
        <v>583.89995519999241</v>
      </c>
      <c r="Q3473">
        <f t="shared" si="549"/>
        <v>-4.0000000000000036E-2</v>
      </c>
      <c r="R3473">
        <f t="shared" si="550"/>
        <v>4.0000000000000036E-2</v>
      </c>
      <c r="S3473">
        <f t="shared" si="551"/>
        <v>4.4999999999987494E-2</v>
      </c>
      <c r="U3473">
        <f t="shared" si="552"/>
        <v>-0.88888888888913675</v>
      </c>
      <c r="V3473">
        <f t="shared" si="553"/>
        <v>0.88888888888913675</v>
      </c>
    </row>
    <row r="3474" spans="1:22" x14ac:dyDescent="0.25">
      <c r="A3474">
        <v>158.434</v>
      </c>
      <c r="B3474">
        <v>70</v>
      </c>
      <c r="C3474">
        <v>71.599999999999994</v>
      </c>
      <c r="D3474">
        <v>70.14</v>
      </c>
      <c r="E3474">
        <v>61.57</v>
      </c>
      <c r="F3474">
        <v>5.84</v>
      </c>
      <c r="G3474">
        <v>3.99</v>
      </c>
      <c r="H3474">
        <v>100</v>
      </c>
      <c r="I3474">
        <v>0</v>
      </c>
      <c r="K3474">
        <f t="shared" si="544"/>
        <v>1.4599999999999937</v>
      </c>
      <c r="L3474">
        <f t="shared" si="546"/>
        <v>1.4599999999999937</v>
      </c>
      <c r="M3474">
        <f t="shared" si="545"/>
        <v>2.131599999999982</v>
      </c>
      <c r="N3474">
        <f t="shared" si="548"/>
        <v>231.313639999999</v>
      </c>
      <c r="O3474">
        <f t="shared" si="547"/>
        <v>337.71791439999714</v>
      </c>
      <c r="Q3474">
        <f t="shared" si="549"/>
        <v>-3.0000000000000249E-2</v>
      </c>
      <c r="R3474">
        <f t="shared" si="550"/>
        <v>3.0000000000000249E-2</v>
      </c>
      <c r="S3474">
        <f t="shared" si="551"/>
        <v>4.0999999999996817E-2</v>
      </c>
      <c r="U3474">
        <f t="shared" si="552"/>
        <v>-0.73170731707323355</v>
      </c>
      <c r="V3474">
        <f t="shared" si="553"/>
        <v>0.73170731707323355</v>
      </c>
    </row>
    <row r="3475" spans="1:22" x14ac:dyDescent="0.25">
      <c r="A3475">
        <v>158.47900000000001</v>
      </c>
      <c r="B3475">
        <v>70</v>
      </c>
      <c r="C3475">
        <v>66</v>
      </c>
      <c r="D3475">
        <v>70.12</v>
      </c>
      <c r="E3475">
        <v>71.37</v>
      </c>
      <c r="F3475">
        <v>5.82</v>
      </c>
      <c r="G3475">
        <v>4.01</v>
      </c>
      <c r="H3475">
        <v>100</v>
      </c>
      <c r="I3475">
        <v>0</v>
      </c>
      <c r="K3475">
        <f t="shared" si="544"/>
        <v>-4.1200000000000045</v>
      </c>
      <c r="L3475">
        <f t="shared" si="546"/>
        <v>4.1200000000000045</v>
      </c>
      <c r="M3475">
        <f t="shared" si="545"/>
        <v>16.974400000000038</v>
      </c>
      <c r="N3475">
        <f t="shared" si="548"/>
        <v>652.93348000000083</v>
      </c>
      <c r="O3475">
        <f t="shared" si="547"/>
        <v>2690.0859376000062</v>
      </c>
      <c r="Q3475">
        <f t="shared" si="549"/>
        <v>-1.9999999999999574E-2</v>
      </c>
      <c r="R3475">
        <f t="shared" si="550"/>
        <v>1.9999999999999574E-2</v>
      </c>
      <c r="S3475">
        <f t="shared" si="551"/>
        <v>4.5000000000015916E-2</v>
      </c>
      <c r="U3475">
        <f t="shared" si="552"/>
        <v>-0.44444444444427778</v>
      </c>
      <c r="V3475">
        <f t="shared" si="553"/>
        <v>0.44444444444427778</v>
      </c>
    </row>
    <row r="3476" spans="1:22" x14ac:dyDescent="0.25">
      <c r="A3476">
        <v>158.524</v>
      </c>
      <c r="B3476">
        <v>70</v>
      </c>
      <c r="C3476">
        <v>69.099999999999994</v>
      </c>
      <c r="D3476">
        <v>70.09</v>
      </c>
      <c r="E3476">
        <v>69.02</v>
      </c>
      <c r="F3476">
        <v>5.88</v>
      </c>
      <c r="G3476">
        <v>3.95</v>
      </c>
      <c r="H3476">
        <v>100</v>
      </c>
      <c r="I3476">
        <v>0</v>
      </c>
      <c r="K3476">
        <f t="shared" si="544"/>
        <v>-0.99000000000000909</v>
      </c>
      <c r="L3476">
        <f t="shared" si="546"/>
        <v>0.99000000000000909</v>
      </c>
      <c r="M3476">
        <f t="shared" si="545"/>
        <v>0.98010000000001796</v>
      </c>
      <c r="N3476">
        <f t="shared" si="548"/>
        <v>156.93876000000145</v>
      </c>
      <c r="O3476">
        <f t="shared" si="547"/>
        <v>155.36937240000285</v>
      </c>
      <c r="Q3476">
        <f t="shared" si="549"/>
        <v>5.9999999999999609E-2</v>
      </c>
      <c r="R3476">
        <f t="shared" si="550"/>
        <v>-5.9999999999999609E-2</v>
      </c>
      <c r="S3476">
        <f t="shared" si="551"/>
        <v>4.4999999999987494E-2</v>
      </c>
      <c r="U3476">
        <f t="shared" si="552"/>
        <v>1.3333333333336952</v>
      </c>
      <c r="V3476">
        <f t="shared" si="553"/>
        <v>-1.3333333333336952</v>
      </c>
    </row>
    <row r="3477" spans="1:22" x14ac:dyDescent="0.25">
      <c r="A3477">
        <v>158.566</v>
      </c>
      <c r="B3477">
        <v>70</v>
      </c>
      <c r="C3477">
        <v>69.400000000000006</v>
      </c>
      <c r="D3477">
        <v>70.069999999999993</v>
      </c>
      <c r="E3477">
        <v>69.41</v>
      </c>
      <c r="F3477">
        <v>5.89</v>
      </c>
      <c r="G3477">
        <v>3.94</v>
      </c>
      <c r="H3477">
        <v>100</v>
      </c>
      <c r="I3477">
        <v>0</v>
      </c>
      <c r="K3477">
        <f t="shared" si="544"/>
        <v>-0.66999999999998749</v>
      </c>
      <c r="L3477">
        <f t="shared" si="546"/>
        <v>0.66999999999998749</v>
      </c>
      <c r="M3477">
        <f t="shared" si="545"/>
        <v>0.44889999999998326</v>
      </c>
      <c r="N3477">
        <f t="shared" si="548"/>
        <v>106.23921999999801</v>
      </c>
      <c r="O3477">
        <f t="shared" si="547"/>
        <v>71.180277399997351</v>
      </c>
      <c r="Q3477">
        <f t="shared" si="549"/>
        <v>9.9999999999997868E-3</v>
      </c>
      <c r="R3477">
        <f t="shared" si="550"/>
        <v>-1.0000000000000231E-2</v>
      </c>
      <c r="S3477">
        <f t="shared" si="551"/>
        <v>4.2000000000001592E-2</v>
      </c>
      <c r="U3477">
        <f t="shared" si="552"/>
        <v>0.23809523809522401</v>
      </c>
      <c r="V3477">
        <f t="shared" si="553"/>
        <v>-0.23809523809523456</v>
      </c>
    </row>
    <row r="3478" spans="1:22" x14ac:dyDescent="0.25">
      <c r="A3478">
        <v>158.61099999999999</v>
      </c>
      <c r="B3478">
        <v>70</v>
      </c>
      <c r="C3478">
        <v>66</v>
      </c>
      <c r="D3478">
        <v>70.06</v>
      </c>
      <c r="E3478">
        <v>76.86</v>
      </c>
      <c r="F3478">
        <v>5.9</v>
      </c>
      <c r="G3478">
        <v>3.93</v>
      </c>
      <c r="H3478">
        <v>100</v>
      </c>
      <c r="I3478">
        <v>0</v>
      </c>
      <c r="K3478">
        <f t="shared" si="544"/>
        <v>-4.0600000000000023</v>
      </c>
      <c r="L3478">
        <f t="shared" si="546"/>
        <v>4.0600000000000023</v>
      </c>
      <c r="M3478">
        <f t="shared" si="545"/>
        <v>16.483600000000017</v>
      </c>
      <c r="N3478">
        <f t="shared" si="548"/>
        <v>643.9606600000003</v>
      </c>
      <c r="O3478">
        <f t="shared" si="547"/>
        <v>2614.4802796000026</v>
      </c>
      <c r="Q3478">
        <f t="shared" si="549"/>
        <v>1.0000000000000675E-2</v>
      </c>
      <c r="R3478">
        <f t="shared" si="550"/>
        <v>-9.9999999999997868E-3</v>
      </c>
      <c r="S3478">
        <f t="shared" si="551"/>
        <v>4.4999999999987494E-2</v>
      </c>
      <c r="U3478">
        <f t="shared" si="552"/>
        <v>0.22222222222229898</v>
      </c>
      <c r="V3478">
        <f t="shared" si="553"/>
        <v>-0.22222222222227925</v>
      </c>
    </row>
    <row r="3479" spans="1:22" x14ac:dyDescent="0.25">
      <c r="A3479">
        <v>158.65600000000001</v>
      </c>
      <c r="B3479">
        <v>70</v>
      </c>
      <c r="C3479">
        <v>70.400000000000006</v>
      </c>
      <c r="D3479">
        <v>70.05</v>
      </c>
      <c r="E3479">
        <v>72.16</v>
      </c>
      <c r="F3479">
        <v>5.96</v>
      </c>
      <c r="G3479">
        <v>3.87</v>
      </c>
      <c r="H3479">
        <v>100</v>
      </c>
      <c r="I3479">
        <v>0</v>
      </c>
      <c r="K3479">
        <f t="shared" si="544"/>
        <v>0.35000000000000853</v>
      </c>
      <c r="L3479">
        <f t="shared" si="546"/>
        <v>0.35000000000000853</v>
      </c>
      <c r="M3479">
        <f t="shared" si="545"/>
        <v>0.12250000000000597</v>
      </c>
      <c r="N3479">
        <f t="shared" si="548"/>
        <v>55.529600000001352</v>
      </c>
      <c r="O3479">
        <f t="shared" si="547"/>
        <v>19.435360000000948</v>
      </c>
      <c r="Q3479">
        <f t="shared" si="549"/>
        <v>5.9999999999999609E-2</v>
      </c>
      <c r="R3479">
        <f t="shared" si="550"/>
        <v>-6.0000000000000053E-2</v>
      </c>
      <c r="S3479">
        <f t="shared" si="551"/>
        <v>4.5000000000015916E-2</v>
      </c>
      <c r="U3479">
        <f t="shared" si="552"/>
        <v>1.333333333332853</v>
      </c>
      <c r="V3479">
        <f t="shared" si="553"/>
        <v>-1.333333333332863</v>
      </c>
    </row>
    <row r="3480" spans="1:22" x14ac:dyDescent="0.25">
      <c r="A3480">
        <v>158.697</v>
      </c>
      <c r="B3480">
        <v>70</v>
      </c>
      <c r="C3480">
        <v>66</v>
      </c>
      <c r="D3480">
        <v>70.040000000000006</v>
      </c>
      <c r="E3480">
        <v>80.39</v>
      </c>
      <c r="F3480">
        <v>5.96</v>
      </c>
      <c r="G3480">
        <v>3.87</v>
      </c>
      <c r="H3480">
        <v>100</v>
      </c>
      <c r="I3480">
        <v>0</v>
      </c>
      <c r="K3480">
        <f t="shared" si="544"/>
        <v>-4.0400000000000063</v>
      </c>
      <c r="L3480">
        <f t="shared" si="546"/>
        <v>4.0400000000000063</v>
      </c>
      <c r="M3480">
        <f t="shared" si="545"/>
        <v>16.32160000000005</v>
      </c>
      <c r="N3480">
        <f t="shared" si="548"/>
        <v>641.13588000000095</v>
      </c>
      <c r="O3480">
        <f t="shared" si="547"/>
        <v>2590.188955200008</v>
      </c>
      <c r="Q3480">
        <f t="shared" si="549"/>
        <v>0</v>
      </c>
      <c r="R3480">
        <f t="shared" si="550"/>
        <v>0</v>
      </c>
      <c r="S3480">
        <f t="shared" si="551"/>
        <v>4.0999999999996817E-2</v>
      </c>
      <c r="U3480">
        <f t="shared" si="552"/>
        <v>0</v>
      </c>
      <c r="V3480">
        <f t="shared" si="553"/>
        <v>0</v>
      </c>
    </row>
    <row r="3481" spans="1:22" x14ac:dyDescent="0.25">
      <c r="A3481">
        <v>158.74199999999999</v>
      </c>
      <c r="B3481">
        <v>70</v>
      </c>
      <c r="C3481">
        <v>70</v>
      </c>
      <c r="D3481">
        <v>70.03</v>
      </c>
      <c r="E3481">
        <v>76.47</v>
      </c>
      <c r="F3481">
        <v>6.01</v>
      </c>
      <c r="G3481">
        <v>3.82</v>
      </c>
      <c r="H3481">
        <v>100</v>
      </c>
      <c r="I3481">
        <v>0</v>
      </c>
      <c r="K3481">
        <f t="shared" si="544"/>
        <v>-3.0000000000001137E-2</v>
      </c>
      <c r="L3481">
        <f t="shared" si="546"/>
        <v>3.0000000000001137E-2</v>
      </c>
      <c r="M3481">
        <f t="shared" si="545"/>
        <v>9.0000000000006817E-4</v>
      </c>
      <c r="N3481">
        <f t="shared" si="548"/>
        <v>4.7622600000001798</v>
      </c>
      <c r="O3481">
        <f t="shared" si="547"/>
        <v>0.14286780000001081</v>
      </c>
      <c r="Q3481">
        <f t="shared" si="549"/>
        <v>4.9999999999999822E-2</v>
      </c>
      <c r="R3481">
        <f t="shared" si="550"/>
        <v>-5.0000000000000266E-2</v>
      </c>
      <c r="S3481">
        <f t="shared" si="551"/>
        <v>4.4999999999987494E-2</v>
      </c>
      <c r="U3481">
        <f t="shared" si="552"/>
        <v>1.111111111111416</v>
      </c>
      <c r="V3481">
        <f t="shared" si="553"/>
        <v>-1.1111111111114258</v>
      </c>
    </row>
    <row r="3482" spans="1:22" x14ac:dyDescent="0.25">
      <c r="A3482">
        <v>158.78700000000001</v>
      </c>
      <c r="B3482">
        <v>70</v>
      </c>
      <c r="C3482">
        <v>72.099999999999994</v>
      </c>
      <c r="D3482">
        <v>70.02</v>
      </c>
      <c r="E3482">
        <v>72.55</v>
      </c>
      <c r="F3482">
        <v>6.01</v>
      </c>
      <c r="G3482">
        <v>3.82</v>
      </c>
      <c r="H3482">
        <v>100</v>
      </c>
      <c r="I3482">
        <v>0</v>
      </c>
      <c r="K3482">
        <f t="shared" si="544"/>
        <v>2.0799999999999983</v>
      </c>
      <c r="L3482">
        <f t="shared" si="546"/>
        <v>2.0799999999999983</v>
      </c>
      <c r="M3482">
        <f t="shared" si="545"/>
        <v>4.3263999999999925</v>
      </c>
      <c r="N3482">
        <f t="shared" si="548"/>
        <v>330.27695999999975</v>
      </c>
      <c r="O3482">
        <f t="shared" si="547"/>
        <v>686.97607679999885</v>
      </c>
      <c r="Q3482">
        <f t="shared" si="549"/>
        <v>0</v>
      </c>
      <c r="R3482">
        <f t="shared" si="550"/>
        <v>0</v>
      </c>
      <c r="S3482">
        <f t="shared" si="551"/>
        <v>4.5000000000015916E-2</v>
      </c>
      <c r="U3482">
        <f t="shared" si="552"/>
        <v>0</v>
      </c>
      <c r="V3482">
        <f t="shared" si="553"/>
        <v>0</v>
      </c>
    </row>
    <row r="3483" spans="1:22" x14ac:dyDescent="0.25">
      <c r="A3483">
        <v>158.828</v>
      </c>
      <c r="B3483">
        <v>70</v>
      </c>
      <c r="C3483">
        <v>71.7</v>
      </c>
      <c r="D3483">
        <v>70.02</v>
      </c>
      <c r="E3483">
        <v>71.37</v>
      </c>
      <c r="F3483">
        <v>5.98</v>
      </c>
      <c r="G3483">
        <v>3.85</v>
      </c>
      <c r="H3483">
        <v>100</v>
      </c>
      <c r="I3483">
        <v>0</v>
      </c>
      <c r="K3483">
        <f t="shared" si="544"/>
        <v>1.6800000000000068</v>
      </c>
      <c r="L3483">
        <f t="shared" si="546"/>
        <v>1.6800000000000068</v>
      </c>
      <c r="M3483">
        <f t="shared" si="545"/>
        <v>2.8224000000000231</v>
      </c>
      <c r="N3483">
        <f t="shared" si="548"/>
        <v>266.83104000000111</v>
      </c>
      <c r="O3483">
        <f t="shared" si="547"/>
        <v>448.27614720000366</v>
      </c>
      <c r="Q3483">
        <f t="shared" si="549"/>
        <v>-2.9999999999999361E-2</v>
      </c>
      <c r="R3483">
        <f t="shared" si="550"/>
        <v>3.0000000000000249E-2</v>
      </c>
      <c r="S3483">
        <f t="shared" si="551"/>
        <v>4.0999999999996817E-2</v>
      </c>
      <c r="U3483">
        <f t="shared" si="552"/>
        <v>-0.7317073170732119</v>
      </c>
      <c r="V3483">
        <f t="shared" si="553"/>
        <v>0.73170731707323355</v>
      </c>
    </row>
    <row r="3484" spans="1:22" x14ac:dyDescent="0.25">
      <c r="A3484">
        <v>158.87299999999999</v>
      </c>
      <c r="B3484">
        <v>70</v>
      </c>
      <c r="C3484">
        <v>67.599999999999994</v>
      </c>
      <c r="D3484">
        <v>70.02</v>
      </c>
      <c r="E3484">
        <v>77.650000000000006</v>
      </c>
      <c r="F3484">
        <v>5.96</v>
      </c>
      <c r="G3484">
        <v>3.87</v>
      </c>
      <c r="H3484">
        <v>100</v>
      </c>
      <c r="I3484">
        <v>0</v>
      </c>
      <c r="K3484">
        <f t="shared" si="544"/>
        <v>-2.4200000000000017</v>
      </c>
      <c r="L3484">
        <f t="shared" si="546"/>
        <v>2.4200000000000017</v>
      </c>
      <c r="M3484">
        <f t="shared" si="545"/>
        <v>5.8564000000000078</v>
      </c>
      <c r="N3484">
        <f t="shared" si="548"/>
        <v>384.47266000000025</v>
      </c>
      <c r="O3484">
        <f t="shared" si="547"/>
        <v>930.42383720000123</v>
      </c>
      <c r="Q3484">
        <f t="shared" si="549"/>
        <v>-2.0000000000000462E-2</v>
      </c>
      <c r="R3484">
        <f t="shared" si="550"/>
        <v>2.0000000000000018E-2</v>
      </c>
      <c r="S3484">
        <f t="shared" si="551"/>
        <v>4.4999999999987494E-2</v>
      </c>
      <c r="U3484">
        <f t="shared" si="552"/>
        <v>-0.4444444444445782</v>
      </c>
      <c r="V3484">
        <f t="shared" si="553"/>
        <v>0.44444444444456838</v>
      </c>
    </row>
    <row r="3485" spans="1:22" x14ac:dyDescent="0.25">
      <c r="A3485">
        <v>158.91800000000001</v>
      </c>
      <c r="B3485">
        <v>70</v>
      </c>
      <c r="C3485">
        <v>66.400000000000006</v>
      </c>
      <c r="D3485">
        <v>70.010000000000005</v>
      </c>
      <c r="E3485">
        <v>82.35</v>
      </c>
      <c r="F3485">
        <v>5.99</v>
      </c>
      <c r="G3485">
        <v>3.84</v>
      </c>
      <c r="H3485">
        <v>100</v>
      </c>
      <c r="I3485">
        <v>0</v>
      </c>
      <c r="K3485">
        <f t="shared" si="544"/>
        <v>-3.6099999999999994</v>
      </c>
      <c r="L3485">
        <f t="shared" si="546"/>
        <v>3.6099999999999994</v>
      </c>
      <c r="M3485">
        <f t="shared" si="545"/>
        <v>13.032099999999996</v>
      </c>
      <c r="N3485">
        <f t="shared" si="548"/>
        <v>573.6939799999999</v>
      </c>
      <c r="O3485">
        <f t="shared" si="547"/>
        <v>2071.0352677999995</v>
      </c>
      <c r="Q3485">
        <f t="shared" si="549"/>
        <v>3.0000000000000249E-2</v>
      </c>
      <c r="R3485">
        <f t="shared" si="550"/>
        <v>-3.0000000000000249E-2</v>
      </c>
      <c r="S3485">
        <f t="shared" si="551"/>
        <v>4.5000000000015916E-2</v>
      </c>
      <c r="U3485">
        <f t="shared" si="552"/>
        <v>0.66666666666643637</v>
      </c>
      <c r="V3485">
        <f t="shared" si="553"/>
        <v>-0.66666666666643637</v>
      </c>
    </row>
    <row r="3486" spans="1:22" x14ac:dyDescent="0.25">
      <c r="A3486">
        <v>158.959</v>
      </c>
      <c r="B3486">
        <v>70</v>
      </c>
      <c r="C3486">
        <v>68.3</v>
      </c>
      <c r="D3486">
        <v>70.010000000000005</v>
      </c>
      <c r="E3486">
        <v>81.96</v>
      </c>
      <c r="F3486">
        <v>6.04</v>
      </c>
      <c r="G3486">
        <v>3.79</v>
      </c>
      <c r="H3486">
        <v>100</v>
      </c>
      <c r="I3486">
        <v>0</v>
      </c>
      <c r="K3486">
        <f t="shared" si="544"/>
        <v>-1.710000000000008</v>
      </c>
      <c r="L3486">
        <f t="shared" si="546"/>
        <v>1.710000000000008</v>
      </c>
      <c r="M3486">
        <f t="shared" si="545"/>
        <v>2.9241000000000272</v>
      </c>
      <c r="N3486">
        <f t="shared" si="548"/>
        <v>271.81989000000129</v>
      </c>
      <c r="O3486">
        <f t="shared" si="547"/>
        <v>464.81201190000434</v>
      </c>
      <c r="Q3486">
        <f t="shared" si="549"/>
        <v>4.9999999999999822E-2</v>
      </c>
      <c r="R3486">
        <f t="shared" si="550"/>
        <v>-4.9999999999999822E-2</v>
      </c>
      <c r="S3486">
        <f t="shared" si="551"/>
        <v>4.0999999999996817E-2</v>
      </c>
      <c r="U3486">
        <f t="shared" si="552"/>
        <v>1.2195121951220416</v>
      </c>
      <c r="V3486">
        <f t="shared" si="553"/>
        <v>-1.2195121951220416</v>
      </c>
    </row>
    <row r="3487" spans="1:22" x14ac:dyDescent="0.25">
      <c r="A3487">
        <v>159.00399999999999</v>
      </c>
      <c r="B3487">
        <v>70</v>
      </c>
      <c r="C3487">
        <v>68.099999999999994</v>
      </c>
      <c r="D3487">
        <v>70.010000000000005</v>
      </c>
      <c r="E3487">
        <v>83.92</v>
      </c>
      <c r="F3487">
        <v>6.07</v>
      </c>
      <c r="G3487">
        <v>3.76</v>
      </c>
      <c r="H3487">
        <v>100</v>
      </c>
      <c r="I3487">
        <v>0</v>
      </c>
      <c r="K3487">
        <f t="shared" si="544"/>
        <v>-1.9100000000000108</v>
      </c>
      <c r="L3487">
        <f t="shared" si="546"/>
        <v>1.9100000000000108</v>
      </c>
      <c r="M3487">
        <f t="shared" si="545"/>
        <v>3.6481000000000412</v>
      </c>
      <c r="N3487">
        <f t="shared" si="548"/>
        <v>303.69764000000168</v>
      </c>
      <c r="O3487">
        <f t="shared" si="547"/>
        <v>580.06249240000648</v>
      </c>
      <c r="Q3487">
        <f t="shared" si="549"/>
        <v>3.0000000000000249E-2</v>
      </c>
      <c r="R3487">
        <f t="shared" si="550"/>
        <v>-3.0000000000000249E-2</v>
      </c>
      <c r="S3487">
        <f t="shared" si="551"/>
        <v>4.4999999999987494E-2</v>
      </c>
      <c r="U3487">
        <f t="shared" si="552"/>
        <v>0.66666666666685748</v>
      </c>
      <c r="V3487">
        <f t="shared" si="553"/>
        <v>-0.66666666666685748</v>
      </c>
    </row>
    <row r="3488" spans="1:22" x14ac:dyDescent="0.25">
      <c r="A3488">
        <v>159.04900000000001</v>
      </c>
      <c r="B3488">
        <v>70</v>
      </c>
      <c r="C3488">
        <v>69.900000000000006</v>
      </c>
      <c r="D3488">
        <v>70.010000000000005</v>
      </c>
      <c r="E3488">
        <v>82.75</v>
      </c>
      <c r="F3488">
        <v>6.1</v>
      </c>
      <c r="G3488">
        <v>3.74</v>
      </c>
      <c r="H3488">
        <v>100</v>
      </c>
      <c r="I3488">
        <v>0</v>
      </c>
      <c r="K3488">
        <f t="shared" si="544"/>
        <v>-0.10999999999999943</v>
      </c>
      <c r="L3488">
        <f t="shared" si="546"/>
        <v>0.10999999999999943</v>
      </c>
      <c r="M3488">
        <f t="shared" si="545"/>
        <v>1.2099999999999875E-2</v>
      </c>
      <c r="N3488">
        <f t="shared" si="548"/>
        <v>17.495389999999912</v>
      </c>
      <c r="O3488">
        <f t="shared" si="547"/>
        <v>1.9244928999999802</v>
      </c>
      <c r="Q3488">
        <f t="shared" si="549"/>
        <v>2.9999999999999361E-2</v>
      </c>
      <c r="R3488">
        <f t="shared" si="550"/>
        <v>-1.9999999999999574E-2</v>
      </c>
      <c r="S3488">
        <f t="shared" si="551"/>
        <v>4.5000000000015916E-2</v>
      </c>
      <c r="U3488">
        <f t="shared" si="552"/>
        <v>0.66666666666641661</v>
      </c>
      <c r="V3488">
        <f t="shared" si="553"/>
        <v>-0.44444444444427778</v>
      </c>
    </row>
    <row r="3489" spans="1:22" x14ac:dyDescent="0.25">
      <c r="A3489">
        <v>159.09</v>
      </c>
      <c r="B3489">
        <v>70</v>
      </c>
      <c r="C3489">
        <v>74.900000000000006</v>
      </c>
      <c r="D3489">
        <v>70.010000000000005</v>
      </c>
      <c r="E3489">
        <v>73.33</v>
      </c>
      <c r="F3489">
        <v>6.1</v>
      </c>
      <c r="G3489">
        <v>3.73</v>
      </c>
      <c r="H3489">
        <v>100</v>
      </c>
      <c r="I3489">
        <v>0</v>
      </c>
      <c r="K3489">
        <f t="shared" si="544"/>
        <v>4.8900000000000006</v>
      </c>
      <c r="L3489">
        <f t="shared" si="546"/>
        <v>4.8900000000000006</v>
      </c>
      <c r="M3489">
        <f t="shared" si="545"/>
        <v>23.912100000000006</v>
      </c>
      <c r="N3489">
        <f t="shared" si="548"/>
        <v>777.95010000000013</v>
      </c>
      <c r="O3489">
        <f t="shared" si="547"/>
        <v>3804.1759890000012</v>
      </c>
      <c r="Q3489">
        <f t="shared" si="549"/>
        <v>0</v>
      </c>
      <c r="R3489">
        <f t="shared" si="550"/>
        <v>-1.0000000000000231E-2</v>
      </c>
      <c r="S3489">
        <f t="shared" si="551"/>
        <v>4.0999999999996817E-2</v>
      </c>
      <c r="U3489">
        <f t="shared" si="552"/>
        <v>0</v>
      </c>
      <c r="V3489">
        <f t="shared" si="553"/>
        <v>-0.2439024390244148</v>
      </c>
    </row>
    <row r="3490" spans="1:22" x14ac:dyDescent="0.25">
      <c r="A3490">
        <v>159.13499999999999</v>
      </c>
      <c r="B3490">
        <v>70</v>
      </c>
      <c r="C3490">
        <v>74.400000000000006</v>
      </c>
      <c r="D3490">
        <v>70</v>
      </c>
      <c r="E3490">
        <v>69.41</v>
      </c>
      <c r="F3490">
        <v>6.03</v>
      </c>
      <c r="G3490">
        <v>3.8</v>
      </c>
      <c r="H3490">
        <v>100</v>
      </c>
      <c r="I3490">
        <v>0</v>
      </c>
      <c r="K3490">
        <f t="shared" si="544"/>
        <v>4.4000000000000057</v>
      </c>
      <c r="L3490">
        <f t="shared" si="546"/>
        <v>4.4000000000000057</v>
      </c>
      <c r="M3490">
        <f t="shared" si="545"/>
        <v>19.360000000000049</v>
      </c>
      <c r="N3490">
        <f t="shared" si="548"/>
        <v>700.19400000000087</v>
      </c>
      <c r="O3490">
        <f t="shared" si="547"/>
        <v>3080.8536000000076</v>
      </c>
      <c r="Q3490">
        <f t="shared" si="549"/>
        <v>-6.9999999999999396E-2</v>
      </c>
      <c r="R3490">
        <f t="shared" si="550"/>
        <v>6.999999999999984E-2</v>
      </c>
      <c r="S3490">
        <f t="shared" si="551"/>
        <v>4.4999999999987494E-2</v>
      </c>
      <c r="U3490">
        <f t="shared" si="552"/>
        <v>-1.5555555555559744</v>
      </c>
      <c r="V3490">
        <f t="shared" si="553"/>
        <v>1.5555555555559843</v>
      </c>
    </row>
    <row r="3491" spans="1:22" x14ac:dyDescent="0.25">
      <c r="A3491">
        <v>159.18</v>
      </c>
      <c r="B3491">
        <v>70</v>
      </c>
      <c r="C3491">
        <v>68.599999999999994</v>
      </c>
      <c r="D3491">
        <v>70</v>
      </c>
      <c r="E3491">
        <v>76.08</v>
      </c>
      <c r="F3491">
        <v>5.97</v>
      </c>
      <c r="G3491">
        <v>3.86</v>
      </c>
      <c r="H3491">
        <v>100</v>
      </c>
      <c r="I3491">
        <v>0</v>
      </c>
      <c r="K3491">
        <f t="shared" si="544"/>
        <v>-1.4000000000000057</v>
      </c>
      <c r="L3491">
        <f t="shared" si="546"/>
        <v>1.4000000000000057</v>
      </c>
      <c r="M3491">
        <f t="shared" si="545"/>
        <v>1.960000000000016</v>
      </c>
      <c r="N3491">
        <f t="shared" si="548"/>
        <v>222.85200000000091</v>
      </c>
      <c r="O3491">
        <f t="shared" si="547"/>
        <v>311.99280000000255</v>
      </c>
      <c r="Q3491">
        <f t="shared" si="549"/>
        <v>-6.0000000000000497E-2</v>
      </c>
      <c r="R3491">
        <f t="shared" si="550"/>
        <v>6.0000000000000053E-2</v>
      </c>
      <c r="S3491">
        <f t="shared" si="551"/>
        <v>4.5000000000015916E-2</v>
      </c>
      <c r="U3491">
        <f t="shared" si="552"/>
        <v>-1.3333333333328727</v>
      </c>
      <c r="V3491">
        <f t="shared" si="553"/>
        <v>1.333333333332863</v>
      </c>
    </row>
    <row r="3492" spans="1:22" x14ac:dyDescent="0.25">
      <c r="A3492">
        <v>159.221</v>
      </c>
      <c r="B3492">
        <v>70</v>
      </c>
      <c r="C3492">
        <v>72.400000000000006</v>
      </c>
      <c r="D3492">
        <v>70</v>
      </c>
      <c r="E3492">
        <v>70.2</v>
      </c>
      <c r="F3492">
        <v>5.99</v>
      </c>
      <c r="G3492">
        <v>3.84</v>
      </c>
      <c r="H3492">
        <v>100</v>
      </c>
      <c r="I3492">
        <v>0</v>
      </c>
      <c r="K3492">
        <f t="shared" si="544"/>
        <v>2.4000000000000057</v>
      </c>
      <c r="L3492">
        <f t="shared" si="546"/>
        <v>2.4000000000000057</v>
      </c>
      <c r="M3492">
        <f t="shared" si="545"/>
        <v>5.7600000000000273</v>
      </c>
      <c r="N3492">
        <f t="shared" si="548"/>
        <v>382.13040000000092</v>
      </c>
      <c r="O3492">
        <f t="shared" si="547"/>
        <v>917.11296000000436</v>
      </c>
      <c r="Q3492">
        <f t="shared" si="549"/>
        <v>2.0000000000000462E-2</v>
      </c>
      <c r="R3492">
        <f t="shared" si="550"/>
        <v>-2.0000000000000018E-2</v>
      </c>
      <c r="S3492">
        <f t="shared" si="551"/>
        <v>4.0999999999996817E-2</v>
      </c>
      <c r="U3492">
        <f t="shared" si="552"/>
        <v>0.4878048780488296</v>
      </c>
      <c r="V3492">
        <f t="shared" si="553"/>
        <v>-0.48780487804881878</v>
      </c>
    </row>
    <row r="3493" spans="1:22" x14ac:dyDescent="0.25">
      <c r="A3493">
        <v>159.26599999999999</v>
      </c>
      <c r="B3493">
        <v>70</v>
      </c>
      <c r="C3493">
        <v>74.5</v>
      </c>
      <c r="D3493">
        <v>70</v>
      </c>
      <c r="E3493">
        <v>63.53</v>
      </c>
      <c r="F3493">
        <v>5.95</v>
      </c>
      <c r="G3493">
        <v>3.88</v>
      </c>
      <c r="H3493">
        <v>100</v>
      </c>
      <c r="I3493">
        <v>0</v>
      </c>
      <c r="K3493">
        <f t="shared" si="544"/>
        <v>4.5</v>
      </c>
      <c r="L3493">
        <f t="shared" si="546"/>
        <v>4.5</v>
      </c>
      <c r="M3493">
        <f t="shared" si="545"/>
        <v>20.25</v>
      </c>
      <c r="N3493">
        <f t="shared" si="548"/>
        <v>716.697</v>
      </c>
      <c r="O3493">
        <f t="shared" si="547"/>
        <v>3225.1364999999996</v>
      </c>
      <c r="Q3493">
        <f t="shared" si="549"/>
        <v>-4.0000000000000036E-2</v>
      </c>
      <c r="R3493">
        <f t="shared" si="550"/>
        <v>4.0000000000000036E-2</v>
      </c>
      <c r="S3493">
        <f t="shared" si="551"/>
        <v>4.4999999999987494E-2</v>
      </c>
      <c r="U3493">
        <f t="shared" si="552"/>
        <v>-0.88888888888913675</v>
      </c>
      <c r="V3493">
        <f t="shared" si="553"/>
        <v>0.88888888888913675</v>
      </c>
    </row>
    <row r="3494" spans="1:22" x14ac:dyDescent="0.25">
      <c r="A3494">
        <v>159.31100000000001</v>
      </c>
      <c r="B3494">
        <v>70</v>
      </c>
      <c r="C3494">
        <v>73.8</v>
      </c>
      <c r="D3494">
        <v>70</v>
      </c>
      <c r="E3494">
        <v>60.39</v>
      </c>
      <c r="F3494">
        <v>5.89</v>
      </c>
      <c r="G3494">
        <v>3.94</v>
      </c>
      <c r="H3494">
        <v>100</v>
      </c>
      <c r="I3494">
        <v>0</v>
      </c>
      <c r="K3494">
        <f t="shared" si="544"/>
        <v>3.7999999999999972</v>
      </c>
      <c r="L3494">
        <f t="shared" si="546"/>
        <v>3.7999999999999972</v>
      </c>
      <c r="M3494">
        <f t="shared" si="545"/>
        <v>14.439999999999978</v>
      </c>
      <c r="N3494">
        <f t="shared" si="548"/>
        <v>605.38179999999954</v>
      </c>
      <c r="O3494">
        <f t="shared" si="547"/>
        <v>2300.4508399999968</v>
      </c>
      <c r="Q3494">
        <f t="shared" si="549"/>
        <v>-6.0000000000000497E-2</v>
      </c>
      <c r="R3494">
        <f t="shared" si="550"/>
        <v>6.0000000000000053E-2</v>
      </c>
      <c r="S3494">
        <f t="shared" si="551"/>
        <v>4.5000000000015916E-2</v>
      </c>
      <c r="U3494">
        <f t="shared" si="552"/>
        <v>-1.3333333333328727</v>
      </c>
      <c r="V3494">
        <f t="shared" si="553"/>
        <v>1.333333333332863</v>
      </c>
    </row>
    <row r="3495" spans="1:22" x14ac:dyDescent="0.25">
      <c r="A3495">
        <v>159.352</v>
      </c>
      <c r="B3495">
        <v>70</v>
      </c>
      <c r="C3495">
        <v>72.8</v>
      </c>
      <c r="D3495">
        <v>70</v>
      </c>
      <c r="E3495">
        <v>58.43</v>
      </c>
      <c r="F3495">
        <v>5.84</v>
      </c>
      <c r="G3495">
        <v>4</v>
      </c>
      <c r="H3495">
        <v>100</v>
      </c>
      <c r="I3495">
        <v>0</v>
      </c>
      <c r="K3495">
        <f t="shared" si="544"/>
        <v>2.7999999999999972</v>
      </c>
      <c r="L3495">
        <f t="shared" si="546"/>
        <v>2.7999999999999972</v>
      </c>
      <c r="M3495">
        <f t="shared" si="545"/>
        <v>7.8399999999999839</v>
      </c>
      <c r="N3495">
        <f t="shared" si="548"/>
        <v>446.18559999999957</v>
      </c>
      <c r="O3495">
        <f t="shared" si="547"/>
        <v>1249.3196799999976</v>
      </c>
      <c r="Q3495">
        <f t="shared" si="549"/>
        <v>-4.9999999999999822E-2</v>
      </c>
      <c r="R3495">
        <f t="shared" si="550"/>
        <v>6.0000000000000053E-2</v>
      </c>
      <c r="S3495">
        <f t="shared" si="551"/>
        <v>4.0999999999996817E-2</v>
      </c>
      <c r="U3495">
        <f t="shared" si="552"/>
        <v>-1.2195121951220416</v>
      </c>
      <c r="V3495">
        <f t="shared" si="553"/>
        <v>1.4634146341464565</v>
      </c>
    </row>
    <row r="3496" spans="1:22" x14ac:dyDescent="0.25">
      <c r="A3496">
        <v>159.39699999999999</v>
      </c>
      <c r="B3496">
        <v>70</v>
      </c>
      <c r="C3496">
        <v>70.2</v>
      </c>
      <c r="D3496">
        <v>70</v>
      </c>
      <c r="E3496">
        <v>61.18</v>
      </c>
      <c r="F3496">
        <v>5.8</v>
      </c>
      <c r="G3496">
        <v>4.04</v>
      </c>
      <c r="H3496">
        <v>100</v>
      </c>
      <c r="I3496">
        <v>0</v>
      </c>
      <c r="K3496">
        <f t="shared" si="544"/>
        <v>0.20000000000000284</v>
      </c>
      <c r="L3496">
        <f t="shared" si="546"/>
        <v>0.20000000000000284</v>
      </c>
      <c r="M3496">
        <f t="shared" si="545"/>
        <v>4.0000000000001139E-2</v>
      </c>
      <c r="N3496">
        <f t="shared" si="548"/>
        <v>31.879400000000452</v>
      </c>
      <c r="O3496">
        <f t="shared" si="547"/>
        <v>6.3758800000001807</v>
      </c>
      <c r="Q3496">
        <f t="shared" si="549"/>
        <v>-4.0000000000000036E-2</v>
      </c>
      <c r="R3496">
        <f t="shared" si="550"/>
        <v>4.0000000000000036E-2</v>
      </c>
      <c r="S3496">
        <f t="shared" si="551"/>
        <v>4.4999999999987494E-2</v>
      </c>
      <c r="U3496">
        <f t="shared" si="552"/>
        <v>-0.88888888888913675</v>
      </c>
      <c r="V3496">
        <f t="shared" si="553"/>
        <v>0.88888888888913675</v>
      </c>
    </row>
    <row r="3497" spans="1:22" x14ac:dyDescent="0.25">
      <c r="A3497">
        <v>159.44200000000001</v>
      </c>
      <c r="B3497">
        <v>70</v>
      </c>
      <c r="C3497">
        <v>64.400000000000006</v>
      </c>
      <c r="D3497">
        <v>70</v>
      </c>
      <c r="E3497">
        <v>72.55</v>
      </c>
      <c r="F3497">
        <v>5.79</v>
      </c>
      <c r="G3497">
        <v>4.04</v>
      </c>
      <c r="H3497">
        <v>100</v>
      </c>
      <c r="I3497">
        <v>0</v>
      </c>
      <c r="K3497">
        <f t="shared" si="544"/>
        <v>-5.5999999999999943</v>
      </c>
      <c r="L3497">
        <f t="shared" si="546"/>
        <v>5.5999999999999943</v>
      </c>
      <c r="M3497">
        <f t="shared" si="545"/>
        <v>31.359999999999935</v>
      </c>
      <c r="N3497">
        <f t="shared" si="548"/>
        <v>892.87519999999915</v>
      </c>
      <c r="O3497">
        <f t="shared" si="547"/>
        <v>5000.1011199999903</v>
      </c>
      <c r="Q3497">
        <f t="shared" si="549"/>
        <v>-9.9999999999997868E-3</v>
      </c>
      <c r="R3497">
        <f t="shared" si="550"/>
        <v>0</v>
      </c>
      <c r="S3497">
        <f t="shared" si="551"/>
        <v>4.5000000000015916E-2</v>
      </c>
      <c r="U3497">
        <f t="shared" si="552"/>
        <v>-0.22222222222213889</v>
      </c>
      <c r="V3497">
        <f t="shared" si="553"/>
        <v>0</v>
      </c>
    </row>
    <row r="3498" spans="1:22" x14ac:dyDescent="0.25">
      <c r="A3498">
        <v>159.48699999999999</v>
      </c>
      <c r="B3498">
        <v>70</v>
      </c>
      <c r="C3498">
        <v>70.900000000000006</v>
      </c>
      <c r="D3498">
        <v>70</v>
      </c>
      <c r="E3498">
        <v>65.099999999999994</v>
      </c>
      <c r="F3498">
        <v>5.87</v>
      </c>
      <c r="G3498">
        <v>3.96</v>
      </c>
      <c r="H3498">
        <v>100</v>
      </c>
      <c r="I3498">
        <v>0</v>
      </c>
      <c r="K3498">
        <f t="shared" si="544"/>
        <v>0.90000000000000568</v>
      </c>
      <c r="L3498">
        <f t="shared" si="546"/>
        <v>0.90000000000000568</v>
      </c>
      <c r="M3498">
        <f t="shared" si="545"/>
        <v>0.81000000000001027</v>
      </c>
      <c r="N3498">
        <f t="shared" si="548"/>
        <v>143.5383000000009</v>
      </c>
      <c r="O3498">
        <f t="shared" si="547"/>
        <v>129.18447000000162</v>
      </c>
      <c r="Q3498">
        <f t="shared" si="549"/>
        <v>8.0000000000000071E-2</v>
      </c>
      <c r="R3498">
        <f t="shared" si="550"/>
        <v>-8.0000000000000071E-2</v>
      </c>
      <c r="S3498">
        <f t="shared" si="551"/>
        <v>4.4999999999987494E-2</v>
      </c>
      <c r="U3498">
        <f t="shared" si="552"/>
        <v>1.7777777777782735</v>
      </c>
      <c r="V3498">
        <f t="shared" si="553"/>
        <v>-1.7777777777782735</v>
      </c>
    </row>
    <row r="3499" spans="1:22" x14ac:dyDescent="0.25">
      <c r="A3499">
        <v>159.52799999999999</v>
      </c>
      <c r="B3499">
        <v>70</v>
      </c>
      <c r="C3499">
        <v>65.400000000000006</v>
      </c>
      <c r="D3499">
        <v>70</v>
      </c>
      <c r="E3499">
        <v>74.900000000000006</v>
      </c>
      <c r="F3499">
        <v>5.86</v>
      </c>
      <c r="G3499">
        <v>3.97</v>
      </c>
      <c r="H3499">
        <v>100</v>
      </c>
      <c r="I3499">
        <v>0</v>
      </c>
      <c r="K3499">
        <f t="shared" si="544"/>
        <v>-4.5999999999999943</v>
      </c>
      <c r="L3499">
        <f t="shared" si="546"/>
        <v>4.5999999999999943</v>
      </c>
      <c r="M3499">
        <f t="shared" si="545"/>
        <v>21.159999999999947</v>
      </c>
      <c r="N3499">
        <f t="shared" si="548"/>
        <v>733.82879999999909</v>
      </c>
      <c r="O3499">
        <f t="shared" si="547"/>
        <v>3375.6124799999911</v>
      </c>
      <c r="Q3499">
        <f t="shared" si="549"/>
        <v>-9.9999999999997868E-3</v>
      </c>
      <c r="R3499">
        <f t="shared" si="550"/>
        <v>1.0000000000000231E-2</v>
      </c>
      <c r="S3499">
        <f t="shared" si="551"/>
        <v>4.0999999999996817E-2</v>
      </c>
      <c r="U3499">
        <f t="shared" si="552"/>
        <v>-0.24390243902440398</v>
      </c>
      <c r="V3499">
        <f t="shared" si="553"/>
        <v>0.2439024390244148</v>
      </c>
    </row>
    <row r="3500" spans="1:22" x14ac:dyDescent="0.25">
      <c r="A3500">
        <v>159.57300000000001</v>
      </c>
      <c r="B3500">
        <v>70</v>
      </c>
      <c r="C3500">
        <v>70</v>
      </c>
      <c r="D3500">
        <v>70</v>
      </c>
      <c r="E3500">
        <v>70.59</v>
      </c>
      <c r="F3500">
        <v>5.92</v>
      </c>
      <c r="G3500">
        <v>3.91</v>
      </c>
      <c r="H3500">
        <v>100</v>
      </c>
      <c r="I3500">
        <v>0</v>
      </c>
      <c r="K3500">
        <f t="shared" si="544"/>
        <v>0</v>
      </c>
      <c r="L3500">
        <f t="shared" si="546"/>
        <v>0</v>
      </c>
      <c r="M3500">
        <f t="shared" si="545"/>
        <v>0</v>
      </c>
      <c r="N3500">
        <f t="shared" si="548"/>
        <v>0</v>
      </c>
      <c r="O3500">
        <f t="shared" si="547"/>
        <v>0</v>
      </c>
      <c r="Q3500">
        <f t="shared" si="549"/>
        <v>5.9999999999999609E-2</v>
      </c>
      <c r="R3500">
        <f t="shared" si="550"/>
        <v>-6.0000000000000053E-2</v>
      </c>
      <c r="S3500">
        <f t="shared" si="551"/>
        <v>4.5000000000015916E-2</v>
      </c>
      <c r="U3500">
        <f t="shared" si="552"/>
        <v>1.333333333332853</v>
      </c>
      <c r="V3500">
        <f t="shared" si="553"/>
        <v>-1.333333333332863</v>
      </c>
    </row>
    <row r="3501" spans="1:22" x14ac:dyDescent="0.25">
      <c r="A3501">
        <v>159.61799999999999</v>
      </c>
      <c r="B3501">
        <v>60</v>
      </c>
      <c r="C3501">
        <v>67.2</v>
      </c>
      <c r="D3501">
        <v>70</v>
      </c>
      <c r="E3501">
        <v>46.27</v>
      </c>
      <c r="F3501">
        <v>5.93</v>
      </c>
      <c r="G3501">
        <v>3.91</v>
      </c>
      <c r="H3501">
        <v>100</v>
      </c>
      <c r="I3501">
        <v>0</v>
      </c>
      <c r="K3501">
        <f t="shared" si="544"/>
        <v>-2.7999999999999972</v>
      </c>
      <c r="L3501">
        <f t="shared" si="546"/>
        <v>2.7999999999999972</v>
      </c>
      <c r="M3501">
        <f t="shared" si="545"/>
        <v>7.8399999999999839</v>
      </c>
      <c r="N3501">
        <f t="shared" si="548"/>
        <v>446.93039999999951</v>
      </c>
      <c r="O3501">
        <f t="shared" si="547"/>
        <v>1251.4051199999974</v>
      </c>
      <c r="Q3501">
        <f t="shared" si="549"/>
        <v>9.9999999999997868E-3</v>
      </c>
      <c r="R3501">
        <f t="shared" si="550"/>
        <v>0</v>
      </c>
      <c r="S3501">
        <f t="shared" si="551"/>
        <v>4.4999999999987494E-2</v>
      </c>
      <c r="U3501">
        <f t="shared" si="552"/>
        <v>0.22222222222227925</v>
      </c>
      <c r="V3501">
        <f t="shared" si="553"/>
        <v>0</v>
      </c>
    </row>
    <row r="3502" spans="1:22" x14ac:dyDescent="0.25">
      <c r="A3502">
        <v>159.65899999999999</v>
      </c>
      <c r="B3502">
        <v>60</v>
      </c>
      <c r="C3502">
        <v>67.599999999999994</v>
      </c>
      <c r="D3502">
        <v>68</v>
      </c>
      <c r="E3502">
        <v>47.84</v>
      </c>
      <c r="F3502">
        <v>5.96</v>
      </c>
      <c r="G3502">
        <v>3.87</v>
      </c>
      <c r="H3502">
        <v>100</v>
      </c>
      <c r="I3502">
        <v>0</v>
      </c>
      <c r="K3502">
        <f t="shared" si="544"/>
        <v>-0.40000000000000568</v>
      </c>
      <c r="L3502">
        <f t="shared" si="546"/>
        <v>0.40000000000000568</v>
      </c>
      <c r="M3502">
        <f t="shared" si="545"/>
        <v>0.16000000000000456</v>
      </c>
      <c r="N3502">
        <f t="shared" si="548"/>
        <v>63.863600000000908</v>
      </c>
      <c r="O3502">
        <f t="shared" si="547"/>
        <v>25.545440000000728</v>
      </c>
      <c r="Q3502">
        <f t="shared" si="549"/>
        <v>3.0000000000000249E-2</v>
      </c>
      <c r="R3502">
        <f t="shared" si="550"/>
        <v>-4.0000000000000036E-2</v>
      </c>
      <c r="S3502">
        <f t="shared" si="551"/>
        <v>4.0999999999996817E-2</v>
      </c>
      <c r="U3502">
        <f t="shared" si="552"/>
        <v>0.73170731707323355</v>
      </c>
      <c r="V3502">
        <f t="shared" si="553"/>
        <v>-0.97560975609763756</v>
      </c>
    </row>
    <row r="3503" spans="1:22" x14ac:dyDescent="0.25">
      <c r="A3503">
        <v>159.70400000000001</v>
      </c>
      <c r="B3503">
        <v>60</v>
      </c>
      <c r="C3503">
        <v>64.900000000000006</v>
      </c>
      <c r="D3503">
        <v>66.400000000000006</v>
      </c>
      <c r="E3503">
        <v>53.73</v>
      </c>
      <c r="F3503">
        <v>5.97</v>
      </c>
      <c r="G3503">
        <v>3.86</v>
      </c>
      <c r="H3503">
        <v>100</v>
      </c>
      <c r="I3503">
        <v>0</v>
      </c>
      <c r="K3503">
        <f t="shared" si="544"/>
        <v>-1.5</v>
      </c>
      <c r="L3503">
        <f t="shared" si="546"/>
        <v>1.5</v>
      </c>
      <c r="M3503">
        <f t="shared" si="545"/>
        <v>2.25</v>
      </c>
      <c r="N3503">
        <f t="shared" si="548"/>
        <v>239.55600000000001</v>
      </c>
      <c r="O3503">
        <f t="shared" si="547"/>
        <v>359.334</v>
      </c>
      <c r="Q3503">
        <f t="shared" si="549"/>
        <v>9.9999999999997868E-3</v>
      </c>
      <c r="R3503">
        <f t="shared" si="550"/>
        <v>-1.0000000000000231E-2</v>
      </c>
      <c r="S3503">
        <f t="shared" si="551"/>
        <v>4.5000000000015916E-2</v>
      </c>
      <c r="U3503">
        <f t="shared" si="552"/>
        <v>0.22222222222213889</v>
      </c>
      <c r="V3503">
        <f t="shared" si="553"/>
        <v>-0.22222222222214877</v>
      </c>
    </row>
    <row r="3504" spans="1:22" x14ac:dyDescent="0.25">
      <c r="A3504">
        <v>159.749</v>
      </c>
      <c r="B3504">
        <v>60</v>
      </c>
      <c r="C3504">
        <v>64.400000000000006</v>
      </c>
      <c r="D3504">
        <v>65.12</v>
      </c>
      <c r="E3504">
        <v>55.69</v>
      </c>
      <c r="F3504">
        <v>5.99</v>
      </c>
      <c r="G3504">
        <v>3.84</v>
      </c>
      <c r="H3504">
        <v>100</v>
      </c>
      <c r="I3504">
        <v>0</v>
      </c>
      <c r="K3504">
        <f t="shared" si="544"/>
        <v>-0.71999999999999886</v>
      </c>
      <c r="L3504">
        <f t="shared" si="546"/>
        <v>0.71999999999999886</v>
      </c>
      <c r="M3504">
        <f t="shared" si="545"/>
        <v>0.51839999999999842</v>
      </c>
      <c r="N3504">
        <f t="shared" si="548"/>
        <v>115.01927999999981</v>
      </c>
      <c r="O3504">
        <f t="shared" si="547"/>
        <v>82.813881599999746</v>
      </c>
      <c r="Q3504">
        <f t="shared" si="549"/>
        <v>2.0000000000000462E-2</v>
      </c>
      <c r="R3504">
        <f t="shared" si="550"/>
        <v>-2.0000000000000018E-2</v>
      </c>
      <c r="S3504">
        <f t="shared" si="551"/>
        <v>4.4999999999987494E-2</v>
      </c>
      <c r="U3504">
        <f t="shared" si="552"/>
        <v>0.4444444444445782</v>
      </c>
      <c r="V3504">
        <f t="shared" si="553"/>
        <v>-0.44444444444456838</v>
      </c>
    </row>
    <row r="3505" spans="1:22" x14ac:dyDescent="0.25">
      <c r="A3505">
        <v>159.79</v>
      </c>
      <c r="B3505">
        <v>60</v>
      </c>
      <c r="C3505">
        <v>63.6</v>
      </c>
      <c r="D3505">
        <v>64.099999999999994</v>
      </c>
      <c r="E3505">
        <v>58.04</v>
      </c>
      <c r="F3505">
        <v>6</v>
      </c>
      <c r="G3505">
        <v>3.83</v>
      </c>
      <c r="H3505">
        <v>100</v>
      </c>
      <c r="I3505">
        <v>0</v>
      </c>
      <c r="K3505">
        <f t="shared" si="544"/>
        <v>-0.49999999999999289</v>
      </c>
      <c r="L3505">
        <f t="shared" si="546"/>
        <v>0.49999999999999289</v>
      </c>
      <c r="M3505">
        <f t="shared" si="545"/>
        <v>0.24999999999999289</v>
      </c>
      <c r="N3505">
        <f t="shared" si="548"/>
        <v>79.894999999998859</v>
      </c>
      <c r="O3505">
        <f t="shared" si="547"/>
        <v>39.947499999998861</v>
      </c>
      <c r="Q3505">
        <f t="shared" si="549"/>
        <v>9.9999999999997868E-3</v>
      </c>
      <c r="R3505">
        <f t="shared" si="550"/>
        <v>-9.9999999999997868E-3</v>
      </c>
      <c r="S3505">
        <f t="shared" si="551"/>
        <v>4.0999999999996817E-2</v>
      </c>
      <c r="U3505">
        <f t="shared" si="552"/>
        <v>0.24390243902440398</v>
      </c>
      <c r="V3505">
        <f t="shared" si="553"/>
        <v>-0.24390243902440398</v>
      </c>
    </row>
    <row r="3506" spans="1:22" x14ac:dyDescent="0.25">
      <c r="A3506">
        <v>159.83600000000001</v>
      </c>
      <c r="B3506">
        <v>60</v>
      </c>
      <c r="C3506">
        <v>58.1</v>
      </c>
      <c r="D3506">
        <v>63.28</v>
      </c>
      <c r="E3506">
        <v>68.63</v>
      </c>
      <c r="F3506">
        <v>6.01</v>
      </c>
      <c r="G3506">
        <v>3.83</v>
      </c>
      <c r="H3506">
        <v>100</v>
      </c>
      <c r="I3506">
        <v>0</v>
      </c>
      <c r="K3506">
        <f t="shared" si="544"/>
        <v>-5.18</v>
      </c>
      <c r="L3506">
        <f t="shared" si="546"/>
        <v>5.18</v>
      </c>
      <c r="M3506">
        <f t="shared" si="545"/>
        <v>26.832399999999996</v>
      </c>
      <c r="N3506">
        <f t="shared" si="548"/>
        <v>827.95047999999997</v>
      </c>
      <c r="O3506">
        <f t="shared" si="547"/>
        <v>4288.7834863999997</v>
      </c>
      <c r="Q3506">
        <f t="shared" si="549"/>
        <v>9.9999999999997868E-3</v>
      </c>
      <c r="R3506">
        <f t="shared" si="550"/>
        <v>0</v>
      </c>
      <c r="S3506">
        <f t="shared" si="551"/>
        <v>4.6000000000020691E-2</v>
      </c>
      <c r="U3506">
        <f t="shared" si="552"/>
        <v>0.21739130434772366</v>
      </c>
      <c r="V3506">
        <f t="shared" si="553"/>
        <v>0</v>
      </c>
    </row>
    <row r="3507" spans="1:22" x14ac:dyDescent="0.25">
      <c r="A3507">
        <v>159.88</v>
      </c>
      <c r="B3507">
        <v>60</v>
      </c>
      <c r="C3507">
        <v>63.9</v>
      </c>
      <c r="D3507">
        <v>62.62</v>
      </c>
      <c r="E3507">
        <v>61.96</v>
      </c>
      <c r="F3507">
        <v>6.07</v>
      </c>
      <c r="G3507">
        <v>3.76</v>
      </c>
      <c r="H3507">
        <v>100</v>
      </c>
      <c r="I3507">
        <v>0</v>
      </c>
      <c r="K3507">
        <f t="shared" si="544"/>
        <v>1.2800000000000011</v>
      </c>
      <c r="L3507">
        <f t="shared" si="546"/>
        <v>1.2800000000000011</v>
      </c>
      <c r="M3507">
        <f t="shared" si="545"/>
        <v>1.638400000000003</v>
      </c>
      <c r="N3507">
        <f t="shared" si="548"/>
        <v>204.64640000000017</v>
      </c>
      <c r="O3507">
        <f t="shared" si="547"/>
        <v>261.94739200000049</v>
      </c>
      <c r="Q3507">
        <f t="shared" si="549"/>
        <v>6.0000000000000497E-2</v>
      </c>
      <c r="R3507">
        <f t="shared" si="550"/>
        <v>-7.0000000000000284E-2</v>
      </c>
      <c r="S3507">
        <f t="shared" si="551"/>
        <v>4.399999999998272E-2</v>
      </c>
      <c r="U3507">
        <f t="shared" si="552"/>
        <v>1.3636363636369104</v>
      </c>
      <c r="V3507">
        <f t="shared" si="553"/>
        <v>-1.5909090909097221</v>
      </c>
    </row>
    <row r="3508" spans="1:22" x14ac:dyDescent="0.25">
      <c r="A3508">
        <v>159.922</v>
      </c>
      <c r="B3508">
        <v>60</v>
      </c>
      <c r="C3508">
        <v>57.9</v>
      </c>
      <c r="D3508">
        <v>62.1</v>
      </c>
      <c r="E3508">
        <v>72.16</v>
      </c>
      <c r="F3508">
        <v>6.05</v>
      </c>
      <c r="G3508">
        <v>3.77</v>
      </c>
      <c r="H3508">
        <v>100</v>
      </c>
      <c r="I3508">
        <v>0</v>
      </c>
      <c r="K3508">
        <f t="shared" si="544"/>
        <v>-4.2000000000000028</v>
      </c>
      <c r="L3508">
        <f t="shared" si="546"/>
        <v>4.2000000000000028</v>
      </c>
      <c r="M3508">
        <f t="shared" si="545"/>
        <v>17.640000000000025</v>
      </c>
      <c r="N3508">
        <f t="shared" si="548"/>
        <v>671.67240000000049</v>
      </c>
      <c r="O3508">
        <f t="shared" si="547"/>
        <v>2821.0240800000042</v>
      </c>
      <c r="Q3508">
        <f t="shared" si="549"/>
        <v>-2.0000000000000462E-2</v>
      </c>
      <c r="R3508">
        <f t="shared" si="550"/>
        <v>1.0000000000000231E-2</v>
      </c>
      <c r="S3508">
        <f t="shared" si="551"/>
        <v>4.2000000000001592E-2</v>
      </c>
      <c r="U3508">
        <f t="shared" si="552"/>
        <v>-0.47619047619046911</v>
      </c>
      <c r="V3508">
        <f t="shared" si="553"/>
        <v>0.23809523809523456</v>
      </c>
    </row>
    <row r="3509" spans="1:22" x14ac:dyDescent="0.25">
      <c r="A3509">
        <v>159.96600000000001</v>
      </c>
      <c r="B3509">
        <v>60</v>
      </c>
      <c r="C3509">
        <v>63.8</v>
      </c>
      <c r="D3509">
        <v>61.68</v>
      </c>
      <c r="E3509">
        <v>64.31</v>
      </c>
      <c r="F3509">
        <v>6.11</v>
      </c>
      <c r="G3509">
        <v>3.72</v>
      </c>
      <c r="H3509">
        <v>100</v>
      </c>
      <c r="I3509">
        <v>0</v>
      </c>
      <c r="K3509">
        <f t="shared" si="544"/>
        <v>2.1199999999999974</v>
      </c>
      <c r="L3509">
        <f t="shared" si="546"/>
        <v>2.1199999999999974</v>
      </c>
      <c r="M3509">
        <f t="shared" si="545"/>
        <v>4.4943999999999891</v>
      </c>
      <c r="N3509">
        <f t="shared" si="548"/>
        <v>339.12791999999962</v>
      </c>
      <c r="O3509">
        <f t="shared" si="547"/>
        <v>718.95119039999827</v>
      </c>
      <c r="Q3509">
        <f t="shared" si="549"/>
        <v>6.0000000000000497E-2</v>
      </c>
      <c r="R3509">
        <f t="shared" si="550"/>
        <v>-4.9999999999999822E-2</v>
      </c>
      <c r="S3509">
        <f t="shared" si="551"/>
        <v>4.4000000000011141E-2</v>
      </c>
      <c r="U3509">
        <f t="shared" si="552"/>
        <v>1.3636363636360296</v>
      </c>
      <c r="V3509">
        <f t="shared" si="553"/>
        <v>-1.1363636363633445</v>
      </c>
    </row>
    <row r="3510" spans="1:22" x14ac:dyDescent="0.25">
      <c r="A3510">
        <v>160.012</v>
      </c>
      <c r="B3510">
        <v>60</v>
      </c>
      <c r="C3510">
        <v>59.4</v>
      </c>
      <c r="D3510">
        <v>61.34</v>
      </c>
      <c r="E3510">
        <v>70.98</v>
      </c>
      <c r="F3510">
        <v>6.08</v>
      </c>
      <c r="G3510">
        <v>3.75</v>
      </c>
      <c r="H3510">
        <v>100</v>
      </c>
      <c r="I3510">
        <v>0</v>
      </c>
      <c r="K3510">
        <f t="shared" si="544"/>
        <v>-1.9400000000000048</v>
      </c>
      <c r="L3510">
        <f t="shared" si="546"/>
        <v>1.9400000000000048</v>
      </c>
      <c r="M3510">
        <f t="shared" si="545"/>
        <v>3.7636000000000189</v>
      </c>
      <c r="N3510">
        <f t="shared" si="548"/>
        <v>310.42328000000077</v>
      </c>
      <c r="O3510">
        <f t="shared" si="547"/>
        <v>602.22116320000305</v>
      </c>
      <c r="Q3510">
        <f t="shared" si="549"/>
        <v>-3.0000000000000249E-2</v>
      </c>
      <c r="R3510">
        <f t="shared" si="550"/>
        <v>2.9999999999999805E-2</v>
      </c>
      <c r="S3510">
        <f t="shared" si="551"/>
        <v>4.5999999999992269E-2</v>
      </c>
      <c r="U3510">
        <f t="shared" si="552"/>
        <v>-0.65217391304359329</v>
      </c>
      <c r="V3510">
        <f t="shared" si="553"/>
        <v>0.65217391304358363</v>
      </c>
    </row>
    <row r="3511" spans="1:22" x14ac:dyDescent="0.25">
      <c r="A3511">
        <v>160.053</v>
      </c>
      <c r="B3511">
        <v>60</v>
      </c>
      <c r="C3511">
        <v>63.6</v>
      </c>
      <c r="D3511">
        <v>61.07</v>
      </c>
      <c r="E3511">
        <v>64.709999999999994</v>
      </c>
      <c r="F3511">
        <v>6.1</v>
      </c>
      <c r="G3511">
        <v>3.72</v>
      </c>
      <c r="H3511">
        <v>100</v>
      </c>
      <c r="I3511">
        <v>0</v>
      </c>
      <c r="K3511">
        <f t="shared" si="544"/>
        <v>2.5300000000000011</v>
      </c>
      <c r="L3511">
        <f t="shared" si="546"/>
        <v>2.5300000000000011</v>
      </c>
      <c r="M3511">
        <f t="shared" si="545"/>
        <v>6.4009000000000054</v>
      </c>
      <c r="N3511">
        <f t="shared" si="548"/>
        <v>404.9340900000002</v>
      </c>
      <c r="O3511">
        <f t="shared" si="547"/>
        <v>1024.4832477000009</v>
      </c>
      <c r="Q3511">
        <f t="shared" si="549"/>
        <v>1.9999999999999574E-2</v>
      </c>
      <c r="R3511">
        <f t="shared" si="550"/>
        <v>-2.9999999999999805E-2</v>
      </c>
      <c r="S3511">
        <f t="shared" si="551"/>
        <v>4.0999999999996817E-2</v>
      </c>
      <c r="U3511">
        <f t="shared" si="552"/>
        <v>0.48780487804880795</v>
      </c>
      <c r="V3511">
        <f t="shared" si="553"/>
        <v>-0.73170731707322278</v>
      </c>
    </row>
    <row r="3512" spans="1:22" x14ac:dyDescent="0.25">
      <c r="A3512">
        <v>160.09700000000001</v>
      </c>
      <c r="B3512">
        <v>60</v>
      </c>
      <c r="C3512">
        <v>62.9</v>
      </c>
      <c r="D3512">
        <v>60.86</v>
      </c>
      <c r="E3512">
        <v>63.92</v>
      </c>
      <c r="F3512">
        <v>6.07</v>
      </c>
      <c r="G3512">
        <v>3.75</v>
      </c>
      <c r="H3512">
        <v>100</v>
      </c>
      <c r="I3512">
        <v>0</v>
      </c>
      <c r="K3512">
        <f t="shared" si="544"/>
        <v>2.0399999999999991</v>
      </c>
      <c r="L3512">
        <f t="shared" si="546"/>
        <v>2.0399999999999991</v>
      </c>
      <c r="M3512">
        <f t="shared" si="545"/>
        <v>4.1615999999999964</v>
      </c>
      <c r="N3512">
        <f t="shared" si="548"/>
        <v>326.59787999999986</v>
      </c>
      <c r="O3512">
        <f t="shared" si="547"/>
        <v>666.25967519999949</v>
      </c>
      <c r="Q3512">
        <f t="shared" si="549"/>
        <v>-2.9999999999999361E-2</v>
      </c>
      <c r="R3512">
        <f t="shared" si="550"/>
        <v>2.9999999999999805E-2</v>
      </c>
      <c r="S3512">
        <f t="shared" si="551"/>
        <v>4.4000000000011141E-2</v>
      </c>
      <c r="U3512">
        <f t="shared" si="552"/>
        <v>-0.6818181818179947</v>
      </c>
      <c r="V3512">
        <f t="shared" si="553"/>
        <v>0.68181818181800469</v>
      </c>
    </row>
    <row r="3513" spans="1:22" x14ac:dyDescent="0.25">
      <c r="A3513">
        <v>160.143</v>
      </c>
      <c r="B3513">
        <v>60</v>
      </c>
      <c r="C3513">
        <v>59.6</v>
      </c>
      <c r="D3513">
        <v>60.69</v>
      </c>
      <c r="E3513">
        <v>68.63</v>
      </c>
      <c r="F3513">
        <v>6.05</v>
      </c>
      <c r="G3513">
        <v>3.78</v>
      </c>
      <c r="H3513">
        <v>100</v>
      </c>
      <c r="I3513">
        <v>0</v>
      </c>
      <c r="K3513">
        <f t="shared" si="544"/>
        <v>-1.0899999999999963</v>
      </c>
      <c r="L3513">
        <f t="shared" si="546"/>
        <v>1.0899999999999963</v>
      </c>
      <c r="M3513">
        <f t="shared" si="545"/>
        <v>1.1880999999999919</v>
      </c>
      <c r="N3513">
        <f t="shared" si="548"/>
        <v>174.5558699999994</v>
      </c>
      <c r="O3513">
        <f t="shared" si="547"/>
        <v>190.2658982999987</v>
      </c>
      <c r="Q3513">
        <f t="shared" si="549"/>
        <v>-2.0000000000000462E-2</v>
      </c>
      <c r="R3513">
        <f t="shared" si="550"/>
        <v>2.9999999999999805E-2</v>
      </c>
      <c r="S3513">
        <f t="shared" si="551"/>
        <v>4.5999999999992269E-2</v>
      </c>
      <c r="U3513">
        <f t="shared" si="552"/>
        <v>-0.43478260869573526</v>
      </c>
      <c r="V3513">
        <f t="shared" si="553"/>
        <v>0.65217391304358363</v>
      </c>
    </row>
    <row r="3514" spans="1:22" x14ac:dyDescent="0.25">
      <c r="A3514">
        <v>160.18299999999999</v>
      </c>
      <c r="B3514">
        <v>60</v>
      </c>
      <c r="C3514">
        <v>64.099999999999994</v>
      </c>
      <c r="D3514">
        <v>60.55</v>
      </c>
      <c r="E3514">
        <v>61.18</v>
      </c>
      <c r="F3514">
        <v>6.06</v>
      </c>
      <c r="G3514">
        <v>3.76</v>
      </c>
      <c r="H3514">
        <v>100</v>
      </c>
      <c r="I3514">
        <v>0</v>
      </c>
      <c r="K3514">
        <f t="shared" si="544"/>
        <v>3.5499999999999972</v>
      </c>
      <c r="L3514">
        <f t="shared" si="546"/>
        <v>3.5499999999999972</v>
      </c>
      <c r="M3514">
        <f t="shared" si="545"/>
        <v>12.60249999999998</v>
      </c>
      <c r="N3514">
        <f t="shared" si="548"/>
        <v>568.6496499999995</v>
      </c>
      <c r="O3514">
        <f t="shared" si="547"/>
        <v>2018.7062574999966</v>
      </c>
      <c r="Q3514">
        <f t="shared" si="549"/>
        <v>9.9999999999997868E-3</v>
      </c>
      <c r="R3514">
        <f t="shared" si="550"/>
        <v>-2.0000000000000018E-2</v>
      </c>
      <c r="S3514">
        <f t="shared" si="551"/>
        <v>3.9999999999992042E-2</v>
      </c>
      <c r="U3514">
        <f t="shared" si="552"/>
        <v>0.25000000000004441</v>
      </c>
      <c r="V3514">
        <f t="shared" si="553"/>
        <v>-0.50000000000009992</v>
      </c>
    </row>
    <row r="3515" spans="1:22" x14ac:dyDescent="0.25">
      <c r="A3515">
        <v>160.22900000000001</v>
      </c>
      <c r="B3515">
        <v>60</v>
      </c>
      <c r="C3515">
        <v>58.7</v>
      </c>
      <c r="D3515">
        <v>60.44</v>
      </c>
      <c r="E3515">
        <v>68.63</v>
      </c>
      <c r="F3515">
        <v>6.02</v>
      </c>
      <c r="G3515">
        <v>3.81</v>
      </c>
      <c r="H3515">
        <v>100</v>
      </c>
      <c r="I3515">
        <v>0</v>
      </c>
      <c r="K3515">
        <f t="shared" si="544"/>
        <v>-1.7399999999999949</v>
      </c>
      <c r="L3515">
        <f t="shared" si="546"/>
        <v>1.7399999999999949</v>
      </c>
      <c r="M3515">
        <f t="shared" si="545"/>
        <v>3.0275999999999823</v>
      </c>
      <c r="N3515">
        <f t="shared" si="548"/>
        <v>278.79845999999918</v>
      </c>
      <c r="O3515">
        <f t="shared" si="547"/>
        <v>485.10932039999722</v>
      </c>
      <c r="Q3515">
        <f t="shared" si="549"/>
        <v>-4.0000000000000036E-2</v>
      </c>
      <c r="R3515">
        <f t="shared" si="550"/>
        <v>5.0000000000000266E-2</v>
      </c>
      <c r="S3515">
        <f t="shared" si="551"/>
        <v>4.6000000000020691E-2</v>
      </c>
      <c r="U3515">
        <f t="shared" si="552"/>
        <v>-0.86956521739091397</v>
      </c>
      <c r="V3515">
        <f t="shared" si="553"/>
        <v>1.0869565217386472</v>
      </c>
    </row>
    <row r="3516" spans="1:22" x14ac:dyDescent="0.25">
      <c r="A3516">
        <v>160.274</v>
      </c>
      <c r="B3516">
        <v>60</v>
      </c>
      <c r="C3516">
        <v>63.8</v>
      </c>
      <c r="D3516">
        <v>60.35</v>
      </c>
      <c r="E3516">
        <v>60.39</v>
      </c>
      <c r="F3516">
        <v>6.04</v>
      </c>
      <c r="G3516">
        <v>3.79</v>
      </c>
      <c r="H3516">
        <v>100</v>
      </c>
      <c r="I3516">
        <v>0</v>
      </c>
      <c r="K3516">
        <f t="shared" si="544"/>
        <v>3.4499999999999957</v>
      </c>
      <c r="L3516">
        <f t="shared" si="546"/>
        <v>3.4499999999999957</v>
      </c>
      <c r="M3516">
        <f t="shared" si="545"/>
        <v>11.902499999999971</v>
      </c>
      <c r="N3516">
        <f t="shared" si="548"/>
        <v>552.94529999999929</v>
      </c>
      <c r="O3516">
        <f t="shared" si="547"/>
        <v>1907.6612849999954</v>
      </c>
      <c r="Q3516">
        <f t="shared" si="549"/>
        <v>2.0000000000000462E-2</v>
      </c>
      <c r="R3516">
        <f t="shared" si="550"/>
        <v>-2.0000000000000018E-2</v>
      </c>
      <c r="S3516">
        <f t="shared" si="551"/>
        <v>4.4999999999987494E-2</v>
      </c>
      <c r="U3516">
        <f t="shared" si="552"/>
        <v>0.4444444444445782</v>
      </c>
      <c r="V3516">
        <f t="shared" si="553"/>
        <v>-0.44444444444456838</v>
      </c>
    </row>
    <row r="3517" spans="1:22" x14ac:dyDescent="0.25">
      <c r="A3517">
        <v>160.315</v>
      </c>
      <c r="B3517">
        <v>60</v>
      </c>
      <c r="C3517">
        <v>59.8</v>
      </c>
      <c r="D3517">
        <v>60.28</v>
      </c>
      <c r="E3517">
        <v>65.099999999999994</v>
      </c>
      <c r="F3517">
        <v>6</v>
      </c>
      <c r="G3517">
        <v>3.83</v>
      </c>
      <c r="H3517">
        <v>100</v>
      </c>
      <c r="I3517">
        <v>0</v>
      </c>
      <c r="K3517">
        <f t="shared" si="544"/>
        <v>-0.48000000000000398</v>
      </c>
      <c r="L3517">
        <f t="shared" si="546"/>
        <v>0.48000000000000398</v>
      </c>
      <c r="M3517">
        <f t="shared" si="545"/>
        <v>0.23040000000000382</v>
      </c>
      <c r="N3517">
        <f t="shared" si="548"/>
        <v>76.95120000000064</v>
      </c>
      <c r="O3517">
        <f t="shared" si="547"/>
        <v>36.936576000000613</v>
      </c>
      <c r="Q3517">
        <f t="shared" si="549"/>
        <v>-4.0000000000000036E-2</v>
      </c>
      <c r="R3517">
        <f t="shared" si="550"/>
        <v>4.0000000000000036E-2</v>
      </c>
      <c r="S3517">
        <f t="shared" si="551"/>
        <v>4.0999999999996817E-2</v>
      </c>
      <c r="U3517">
        <f t="shared" si="552"/>
        <v>-0.97560975609763756</v>
      </c>
      <c r="V3517">
        <f t="shared" si="553"/>
        <v>0.97560975609763756</v>
      </c>
    </row>
    <row r="3518" spans="1:22" x14ac:dyDescent="0.25">
      <c r="A3518">
        <v>160.36000000000001</v>
      </c>
      <c r="B3518">
        <v>60</v>
      </c>
      <c r="C3518">
        <v>62.9</v>
      </c>
      <c r="D3518">
        <v>60.23</v>
      </c>
      <c r="E3518">
        <v>59.61</v>
      </c>
      <c r="F3518">
        <v>6</v>
      </c>
      <c r="G3518">
        <v>3.82</v>
      </c>
      <c r="H3518">
        <v>100</v>
      </c>
      <c r="I3518">
        <v>0</v>
      </c>
      <c r="K3518">
        <f t="shared" si="544"/>
        <v>2.6700000000000017</v>
      </c>
      <c r="L3518">
        <f t="shared" si="546"/>
        <v>2.6700000000000017</v>
      </c>
      <c r="M3518">
        <f t="shared" si="545"/>
        <v>7.1289000000000087</v>
      </c>
      <c r="N3518">
        <f t="shared" si="548"/>
        <v>428.16120000000029</v>
      </c>
      <c r="O3518">
        <f t="shared" si="547"/>
        <v>1143.1904040000015</v>
      </c>
      <c r="Q3518">
        <f t="shared" si="549"/>
        <v>0</v>
      </c>
      <c r="R3518">
        <f t="shared" si="550"/>
        <v>-1.0000000000000231E-2</v>
      </c>
      <c r="S3518">
        <f t="shared" si="551"/>
        <v>4.5000000000015916E-2</v>
      </c>
      <c r="U3518">
        <f t="shared" si="552"/>
        <v>0</v>
      </c>
      <c r="V3518">
        <f t="shared" si="553"/>
        <v>-0.22222222222214877</v>
      </c>
    </row>
    <row r="3519" spans="1:22" x14ac:dyDescent="0.25">
      <c r="A3519">
        <v>160.405</v>
      </c>
      <c r="B3519">
        <v>60</v>
      </c>
      <c r="C3519">
        <v>57.7</v>
      </c>
      <c r="D3519">
        <v>60.18</v>
      </c>
      <c r="E3519">
        <v>67.84</v>
      </c>
      <c r="F3519">
        <v>5.97</v>
      </c>
      <c r="G3519">
        <v>3.86</v>
      </c>
      <c r="H3519">
        <v>100</v>
      </c>
      <c r="I3519">
        <v>0</v>
      </c>
      <c r="K3519">
        <f t="shared" si="544"/>
        <v>-2.4799999999999969</v>
      </c>
      <c r="L3519">
        <f t="shared" si="546"/>
        <v>2.4799999999999969</v>
      </c>
      <c r="M3519">
        <f t="shared" si="545"/>
        <v>6.1503999999999843</v>
      </c>
      <c r="N3519">
        <f t="shared" si="548"/>
        <v>397.80439999999948</v>
      </c>
      <c r="O3519">
        <f t="shared" si="547"/>
        <v>986.55491199999744</v>
      </c>
      <c r="Q3519">
        <f t="shared" si="549"/>
        <v>-3.0000000000000249E-2</v>
      </c>
      <c r="R3519">
        <f t="shared" si="550"/>
        <v>4.0000000000000036E-2</v>
      </c>
      <c r="S3519">
        <f t="shared" si="551"/>
        <v>4.4999999999987494E-2</v>
      </c>
      <c r="U3519">
        <f t="shared" si="552"/>
        <v>-0.66666666666685748</v>
      </c>
      <c r="V3519">
        <f t="shared" si="553"/>
        <v>0.88888888888913675</v>
      </c>
    </row>
    <row r="3520" spans="1:22" x14ac:dyDescent="0.25">
      <c r="A3520">
        <v>160.446</v>
      </c>
      <c r="B3520">
        <v>60</v>
      </c>
      <c r="C3520">
        <v>63.4</v>
      </c>
      <c r="D3520">
        <v>60.14</v>
      </c>
      <c r="E3520">
        <v>58.43</v>
      </c>
      <c r="F3520">
        <v>6</v>
      </c>
      <c r="G3520">
        <v>3.83</v>
      </c>
      <c r="H3520">
        <v>100</v>
      </c>
      <c r="I3520">
        <v>0</v>
      </c>
      <c r="K3520">
        <f t="shared" si="544"/>
        <v>3.259999999999998</v>
      </c>
      <c r="L3520">
        <f t="shared" si="546"/>
        <v>3.259999999999998</v>
      </c>
      <c r="M3520">
        <f t="shared" si="545"/>
        <v>10.627599999999987</v>
      </c>
      <c r="N3520">
        <f t="shared" si="548"/>
        <v>523.05395999999962</v>
      </c>
      <c r="O3520">
        <f t="shared" si="547"/>
        <v>1705.1559095999978</v>
      </c>
      <c r="Q3520">
        <f t="shared" si="549"/>
        <v>3.0000000000000249E-2</v>
      </c>
      <c r="R3520">
        <f t="shared" si="550"/>
        <v>-2.9999999999999805E-2</v>
      </c>
      <c r="S3520">
        <f t="shared" si="551"/>
        <v>4.0999999999996817E-2</v>
      </c>
      <c r="U3520">
        <f t="shared" si="552"/>
        <v>0.73170731707323355</v>
      </c>
      <c r="V3520">
        <f t="shared" si="553"/>
        <v>-0.73170731707322278</v>
      </c>
    </row>
    <row r="3521" spans="1:22" x14ac:dyDescent="0.25">
      <c r="A3521">
        <v>160.49100000000001</v>
      </c>
      <c r="B3521">
        <v>60</v>
      </c>
      <c r="C3521">
        <v>58.2</v>
      </c>
      <c r="D3521">
        <v>60.12</v>
      </c>
      <c r="E3521">
        <v>66.27</v>
      </c>
      <c r="F3521">
        <v>5.96</v>
      </c>
      <c r="G3521">
        <v>3.87</v>
      </c>
      <c r="H3521">
        <v>100</v>
      </c>
      <c r="I3521">
        <v>0</v>
      </c>
      <c r="K3521">
        <f t="shared" si="544"/>
        <v>-1.9199999999999946</v>
      </c>
      <c r="L3521">
        <f t="shared" si="546"/>
        <v>1.9199999999999946</v>
      </c>
      <c r="M3521">
        <f t="shared" si="545"/>
        <v>3.6863999999999795</v>
      </c>
      <c r="N3521">
        <f t="shared" si="548"/>
        <v>308.14271999999914</v>
      </c>
      <c r="O3521">
        <f t="shared" si="547"/>
        <v>591.63402239999675</v>
      </c>
      <c r="Q3521">
        <f t="shared" si="549"/>
        <v>-4.0000000000000036E-2</v>
      </c>
      <c r="R3521">
        <f t="shared" si="550"/>
        <v>4.0000000000000036E-2</v>
      </c>
      <c r="S3521">
        <f t="shared" si="551"/>
        <v>4.5000000000015916E-2</v>
      </c>
      <c r="U3521">
        <f t="shared" si="552"/>
        <v>-0.88888888888857531</v>
      </c>
      <c r="V3521">
        <f t="shared" si="553"/>
        <v>0.88888888888857531</v>
      </c>
    </row>
    <row r="3522" spans="1:22" x14ac:dyDescent="0.25">
      <c r="A3522">
        <v>160.536</v>
      </c>
      <c r="B3522">
        <v>60</v>
      </c>
      <c r="C3522">
        <v>60.3</v>
      </c>
      <c r="D3522">
        <v>60.09</v>
      </c>
      <c r="E3522">
        <v>63.53</v>
      </c>
      <c r="F3522">
        <v>5.99</v>
      </c>
      <c r="G3522">
        <v>3.84</v>
      </c>
      <c r="H3522">
        <v>100</v>
      </c>
      <c r="I3522">
        <v>0</v>
      </c>
      <c r="K3522">
        <f t="shared" ref="K3522:K3585" si="554">C3522-D3522</f>
        <v>0.20999999999999375</v>
      </c>
      <c r="L3522">
        <f t="shared" si="546"/>
        <v>0.20999999999999375</v>
      </c>
      <c r="M3522">
        <f t="shared" ref="M3522:M3585" si="555">K3522^2</f>
        <v>4.409999999999737E-2</v>
      </c>
      <c r="N3522">
        <f t="shared" si="548"/>
        <v>33.712559999998994</v>
      </c>
      <c r="O3522">
        <f t="shared" si="547"/>
        <v>7.079637599999578</v>
      </c>
      <c r="Q3522">
        <f t="shared" si="549"/>
        <v>3.0000000000000249E-2</v>
      </c>
      <c r="R3522">
        <f t="shared" si="550"/>
        <v>-3.0000000000000249E-2</v>
      </c>
      <c r="S3522">
        <f t="shared" si="551"/>
        <v>4.4999999999987494E-2</v>
      </c>
      <c r="U3522">
        <f t="shared" si="552"/>
        <v>0.66666666666685748</v>
      </c>
      <c r="V3522">
        <f t="shared" si="553"/>
        <v>-0.66666666666685748</v>
      </c>
    </row>
    <row r="3523" spans="1:22" x14ac:dyDescent="0.25">
      <c r="A3523">
        <v>160.577</v>
      </c>
      <c r="B3523">
        <v>60</v>
      </c>
      <c r="C3523">
        <v>62.4</v>
      </c>
      <c r="D3523">
        <v>60.07</v>
      </c>
      <c r="E3523">
        <v>59.22</v>
      </c>
      <c r="F3523">
        <v>5.98</v>
      </c>
      <c r="G3523">
        <v>3.84</v>
      </c>
      <c r="H3523">
        <v>100</v>
      </c>
      <c r="I3523">
        <v>0</v>
      </c>
      <c r="K3523">
        <f t="shared" si="554"/>
        <v>2.3299999999999983</v>
      </c>
      <c r="L3523">
        <f t="shared" ref="L3523:L3586" si="556">ABS(K3523)</f>
        <v>2.3299999999999983</v>
      </c>
      <c r="M3523">
        <f t="shared" si="555"/>
        <v>5.4288999999999916</v>
      </c>
      <c r="N3523">
        <f t="shared" si="548"/>
        <v>374.14440999999971</v>
      </c>
      <c r="O3523">
        <f t="shared" ref="O3523:O3586" si="557">A3523*M3523</f>
        <v>871.75647529999867</v>
      </c>
      <c r="Q3523">
        <f t="shared" si="549"/>
        <v>-9.9999999999997868E-3</v>
      </c>
      <c r="R3523">
        <f t="shared" si="550"/>
        <v>0</v>
      </c>
      <c r="S3523">
        <f t="shared" si="551"/>
        <v>4.0999999999996817E-2</v>
      </c>
      <c r="U3523">
        <f t="shared" si="552"/>
        <v>-0.24390243902440398</v>
      </c>
      <c r="V3523">
        <f t="shared" si="553"/>
        <v>0</v>
      </c>
    </row>
    <row r="3524" spans="1:22" x14ac:dyDescent="0.25">
      <c r="A3524">
        <v>160.62200000000001</v>
      </c>
      <c r="B3524">
        <v>60</v>
      </c>
      <c r="C3524">
        <v>57.5</v>
      </c>
      <c r="D3524">
        <v>60.06</v>
      </c>
      <c r="E3524">
        <v>67.06</v>
      </c>
      <c r="F3524">
        <v>5.96</v>
      </c>
      <c r="G3524">
        <v>3.87</v>
      </c>
      <c r="H3524">
        <v>100</v>
      </c>
      <c r="I3524">
        <v>0</v>
      </c>
      <c r="K3524">
        <f t="shared" si="554"/>
        <v>-2.5600000000000023</v>
      </c>
      <c r="L3524">
        <f t="shared" si="556"/>
        <v>2.5600000000000023</v>
      </c>
      <c r="M3524">
        <f t="shared" si="555"/>
        <v>6.5536000000000119</v>
      </c>
      <c r="N3524">
        <f t="shared" ref="N3524:N3587" si="558">A3524*L3524</f>
        <v>411.19232000000039</v>
      </c>
      <c r="O3524">
        <f t="shared" si="557"/>
        <v>1052.652339200002</v>
      </c>
      <c r="Q3524">
        <f t="shared" si="549"/>
        <v>-2.0000000000000462E-2</v>
      </c>
      <c r="R3524">
        <f t="shared" si="550"/>
        <v>3.0000000000000249E-2</v>
      </c>
      <c r="S3524">
        <f t="shared" si="551"/>
        <v>4.5000000000015916E-2</v>
      </c>
      <c r="U3524">
        <f t="shared" si="552"/>
        <v>-0.44444444444429754</v>
      </c>
      <c r="V3524">
        <f t="shared" si="553"/>
        <v>0.66666666666643637</v>
      </c>
    </row>
    <row r="3525" spans="1:22" x14ac:dyDescent="0.25">
      <c r="A3525">
        <v>160.667</v>
      </c>
      <c r="B3525">
        <v>60</v>
      </c>
      <c r="C3525">
        <v>57.9</v>
      </c>
      <c r="D3525">
        <v>60.05</v>
      </c>
      <c r="E3525">
        <v>68.239999999999995</v>
      </c>
      <c r="F3525">
        <v>5.99</v>
      </c>
      <c r="G3525">
        <v>3.84</v>
      </c>
      <c r="H3525">
        <v>100</v>
      </c>
      <c r="I3525">
        <v>0</v>
      </c>
      <c r="K3525">
        <f t="shared" si="554"/>
        <v>-2.1499999999999986</v>
      </c>
      <c r="L3525">
        <f t="shared" si="556"/>
        <v>2.1499999999999986</v>
      </c>
      <c r="M3525">
        <f t="shared" si="555"/>
        <v>4.6224999999999943</v>
      </c>
      <c r="N3525">
        <f t="shared" si="558"/>
        <v>345.43404999999979</v>
      </c>
      <c r="O3525">
        <f t="shared" si="557"/>
        <v>742.68320749999907</v>
      </c>
      <c r="Q3525">
        <f t="shared" si="549"/>
        <v>3.0000000000000249E-2</v>
      </c>
      <c r="R3525">
        <f t="shared" si="550"/>
        <v>-3.0000000000000249E-2</v>
      </c>
      <c r="S3525">
        <f t="shared" si="551"/>
        <v>4.4999999999987494E-2</v>
      </c>
      <c r="U3525">
        <f t="shared" si="552"/>
        <v>0.66666666666685748</v>
      </c>
      <c r="V3525">
        <f t="shared" si="553"/>
        <v>-0.66666666666685748</v>
      </c>
    </row>
    <row r="3526" spans="1:22" x14ac:dyDescent="0.25">
      <c r="A3526">
        <v>160.708</v>
      </c>
      <c r="B3526">
        <v>60</v>
      </c>
      <c r="C3526">
        <v>62.6</v>
      </c>
      <c r="D3526">
        <v>60.04</v>
      </c>
      <c r="E3526">
        <v>60.78</v>
      </c>
      <c r="F3526">
        <v>6.01</v>
      </c>
      <c r="G3526">
        <v>3.82</v>
      </c>
      <c r="H3526">
        <v>100</v>
      </c>
      <c r="I3526">
        <v>0</v>
      </c>
      <c r="K3526">
        <f t="shared" si="554"/>
        <v>2.5600000000000023</v>
      </c>
      <c r="L3526">
        <f t="shared" si="556"/>
        <v>2.5600000000000023</v>
      </c>
      <c r="M3526">
        <f t="shared" si="555"/>
        <v>6.5536000000000119</v>
      </c>
      <c r="N3526">
        <f t="shared" si="558"/>
        <v>411.41248000000036</v>
      </c>
      <c r="O3526">
        <f t="shared" si="557"/>
        <v>1053.2159488000018</v>
      </c>
      <c r="Q3526">
        <f t="shared" ref="Q3526:Q3589" si="559">F3526-F3525</f>
        <v>1.9999999999999574E-2</v>
      </c>
      <c r="R3526">
        <f t="shared" ref="R3526:R3589" si="560">G3526-G3525</f>
        <v>-2.0000000000000018E-2</v>
      </c>
      <c r="S3526">
        <f t="shared" ref="S3526:S3589" si="561">A3526-A3525</f>
        <v>4.0999999999996817E-2</v>
      </c>
      <c r="U3526">
        <f t="shared" ref="U3526:U3589" si="562">Q3526/S3526</f>
        <v>0.48780487804880795</v>
      </c>
      <c r="V3526">
        <f t="shared" ref="V3526:V3589" si="563">R3526/S3526</f>
        <v>-0.48780487804881878</v>
      </c>
    </row>
    <row r="3527" spans="1:22" x14ac:dyDescent="0.25">
      <c r="A3527">
        <v>160.75299999999999</v>
      </c>
      <c r="B3527">
        <v>60</v>
      </c>
      <c r="C3527">
        <v>60.3</v>
      </c>
      <c r="D3527">
        <v>60.03</v>
      </c>
      <c r="E3527">
        <v>63.14</v>
      </c>
      <c r="F3527">
        <v>5.98</v>
      </c>
      <c r="G3527">
        <v>3.85</v>
      </c>
      <c r="H3527">
        <v>100</v>
      </c>
      <c r="I3527">
        <v>0</v>
      </c>
      <c r="K3527">
        <f t="shared" si="554"/>
        <v>0.26999999999999602</v>
      </c>
      <c r="L3527">
        <f t="shared" si="556"/>
        <v>0.26999999999999602</v>
      </c>
      <c r="M3527">
        <f t="shared" si="555"/>
        <v>7.2899999999997855E-2</v>
      </c>
      <c r="N3527">
        <f t="shared" si="558"/>
        <v>43.403309999999358</v>
      </c>
      <c r="O3527">
        <f t="shared" si="557"/>
        <v>11.718893699999654</v>
      </c>
      <c r="Q3527">
        <f t="shared" si="559"/>
        <v>-2.9999999999999361E-2</v>
      </c>
      <c r="R3527">
        <f t="shared" si="560"/>
        <v>3.0000000000000249E-2</v>
      </c>
      <c r="S3527">
        <f t="shared" si="561"/>
        <v>4.4999999999987494E-2</v>
      </c>
      <c r="U3527">
        <f t="shared" si="562"/>
        <v>-0.66666666666683772</v>
      </c>
      <c r="V3527">
        <f t="shared" si="563"/>
        <v>0.66666666666685748</v>
      </c>
    </row>
    <row r="3528" spans="1:22" x14ac:dyDescent="0.25">
      <c r="A3528">
        <v>160.798</v>
      </c>
      <c r="B3528">
        <v>60</v>
      </c>
      <c r="C3528">
        <v>56.5</v>
      </c>
      <c r="D3528">
        <v>60.02</v>
      </c>
      <c r="E3528">
        <v>70.2</v>
      </c>
      <c r="F3528">
        <v>5.98</v>
      </c>
      <c r="G3528">
        <v>3.85</v>
      </c>
      <c r="H3528">
        <v>100</v>
      </c>
      <c r="I3528">
        <v>0</v>
      </c>
      <c r="K3528">
        <f t="shared" si="554"/>
        <v>-3.5200000000000031</v>
      </c>
      <c r="L3528">
        <f t="shared" si="556"/>
        <v>3.5200000000000031</v>
      </c>
      <c r="M3528">
        <f t="shared" si="555"/>
        <v>12.390400000000023</v>
      </c>
      <c r="N3528">
        <f t="shared" si="558"/>
        <v>566.00896000000046</v>
      </c>
      <c r="O3528">
        <f t="shared" si="557"/>
        <v>1992.3515392000036</v>
      </c>
      <c r="Q3528">
        <f t="shared" si="559"/>
        <v>0</v>
      </c>
      <c r="R3528">
        <f t="shared" si="560"/>
        <v>0</v>
      </c>
      <c r="S3528">
        <f t="shared" si="561"/>
        <v>4.5000000000015916E-2</v>
      </c>
      <c r="U3528">
        <f t="shared" si="562"/>
        <v>0</v>
      </c>
      <c r="V3528">
        <f t="shared" si="563"/>
        <v>0</v>
      </c>
    </row>
    <row r="3529" spans="1:22" x14ac:dyDescent="0.25">
      <c r="A3529">
        <v>160.839</v>
      </c>
      <c r="B3529">
        <v>60</v>
      </c>
      <c r="C3529">
        <v>61.2</v>
      </c>
      <c r="D3529">
        <v>60.02</v>
      </c>
      <c r="E3529">
        <v>63.92</v>
      </c>
      <c r="F3529">
        <v>6.02</v>
      </c>
      <c r="G3529">
        <v>3.81</v>
      </c>
      <c r="H3529">
        <v>100</v>
      </c>
      <c r="I3529">
        <v>0</v>
      </c>
      <c r="K3529">
        <f t="shared" si="554"/>
        <v>1.1799999999999997</v>
      </c>
      <c r="L3529">
        <f t="shared" si="556"/>
        <v>1.1799999999999997</v>
      </c>
      <c r="M3529">
        <f t="shared" si="555"/>
        <v>1.3923999999999994</v>
      </c>
      <c r="N3529">
        <f t="shared" si="558"/>
        <v>189.79001999999994</v>
      </c>
      <c r="O3529">
        <f t="shared" si="557"/>
        <v>223.95222359999991</v>
      </c>
      <c r="Q3529">
        <f t="shared" si="559"/>
        <v>3.9999999999999147E-2</v>
      </c>
      <c r="R3529">
        <f t="shared" si="560"/>
        <v>-4.0000000000000036E-2</v>
      </c>
      <c r="S3529">
        <f t="shared" si="561"/>
        <v>4.0999999999996817E-2</v>
      </c>
      <c r="U3529">
        <f t="shared" si="562"/>
        <v>0.97560975609761591</v>
      </c>
      <c r="V3529">
        <f t="shared" si="563"/>
        <v>-0.97560975609763756</v>
      </c>
    </row>
    <row r="3530" spans="1:22" x14ac:dyDescent="0.25">
      <c r="A3530">
        <v>160.88399999999999</v>
      </c>
      <c r="B3530">
        <v>60</v>
      </c>
      <c r="C3530">
        <v>61.7</v>
      </c>
      <c r="D3530">
        <v>60.02</v>
      </c>
      <c r="E3530">
        <v>61.96</v>
      </c>
      <c r="F3530">
        <v>6.01</v>
      </c>
      <c r="G3530">
        <v>3.82</v>
      </c>
      <c r="H3530">
        <v>100</v>
      </c>
      <c r="I3530">
        <v>0</v>
      </c>
      <c r="K3530">
        <f t="shared" si="554"/>
        <v>1.6799999999999997</v>
      </c>
      <c r="L3530">
        <f t="shared" si="556"/>
        <v>1.6799999999999997</v>
      </c>
      <c r="M3530">
        <f t="shared" si="555"/>
        <v>2.8223999999999991</v>
      </c>
      <c r="N3530">
        <f t="shared" si="558"/>
        <v>270.28511999999995</v>
      </c>
      <c r="O3530">
        <f t="shared" si="557"/>
        <v>454.0790015999998</v>
      </c>
      <c r="Q3530">
        <f t="shared" si="559"/>
        <v>-9.9999999999997868E-3</v>
      </c>
      <c r="R3530">
        <f t="shared" si="560"/>
        <v>9.9999999999997868E-3</v>
      </c>
      <c r="S3530">
        <f t="shared" si="561"/>
        <v>4.4999999999987494E-2</v>
      </c>
      <c r="U3530">
        <f t="shared" si="562"/>
        <v>-0.22222222222227925</v>
      </c>
      <c r="V3530">
        <f t="shared" si="563"/>
        <v>0.22222222222227925</v>
      </c>
    </row>
    <row r="3531" spans="1:22" x14ac:dyDescent="0.25">
      <c r="A3531">
        <v>160.929</v>
      </c>
      <c r="B3531">
        <v>60</v>
      </c>
      <c r="C3531">
        <v>56.4</v>
      </c>
      <c r="D3531">
        <v>60.01</v>
      </c>
      <c r="E3531">
        <v>70.98</v>
      </c>
      <c r="F3531">
        <v>5.99</v>
      </c>
      <c r="G3531">
        <v>3.84</v>
      </c>
      <c r="H3531">
        <v>100</v>
      </c>
      <c r="I3531">
        <v>0</v>
      </c>
      <c r="K3531">
        <f t="shared" si="554"/>
        <v>-3.6099999999999994</v>
      </c>
      <c r="L3531">
        <f t="shared" si="556"/>
        <v>3.6099999999999994</v>
      </c>
      <c r="M3531">
        <f t="shared" si="555"/>
        <v>13.032099999999996</v>
      </c>
      <c r="N3531">
        <f t="shared" si="558"/>
        <v>580.95368999999994</v>
      </c>
      <c r="O3531">
        <f t="shared" si="557"/>
        <v>2097.2428208999995</v>
      </c>
      <c r="Q3531">
        <f t="shared" si="559"/>
        <v>-1.9999999999999574E-2</v>
      </c>
      <c r="R3531">
        <f t="shared" si="560"/>
        <v>2.0000000000000018E-2</v>
      </c>
      <c r="S3531">
        <f t="shared" si="561"/>
        <v>4.5000000000015916E-2</v>
      </c>
      <c r="U3531">
        <f t="shared" si="562"/>
        <v>-0.44444444444427778</v>
      </c>
      <c r="V3531">
        <f t="shared" si="563"/>
        <v>0.44444444444428766</v>
      </c>
    </row>
    <row r="3532" spans="1:22" x14ac:dyDescent="0.25">
      <c r="A3532">
        <v>160.97</v>
      </c>
      <c r="B3532">
        <v>60</v>
      </c>
      <c r="C3532">
        <v>61.2</v>
      </c>
      <c r="D3532">
        <v>60.01</v>
      </c>
      <c r="E3532">
        <v>64.31</v>
      </c>
      <c r="F3532">
        <v>6.03</v>
      </c>
      <c r="G3532">
        <v>3.8</v>
      </c>
      <c r="H3532">
        <v>100</v>
      </c>
      <c r="I3532">
        <v>0</v>
      </c>
      <c r="K3532">
        <f t="shared" si="554"/>
        <v>1.1900000000000048</v>
      </c>
      <c r="L3532">
        <f t="shared" si="556"/>
        <v>1.1900000000000048</v>
      </c>
      <c r="M3532">
        <f t="shared" si="555"/>
        <v>1.4161000000000115</v>
      </c>
      <c r="N3532">
        <f t="shared" si="558"/>
        <v>191.55430000000078</v>
      </c>
      <c r="O3532">
        <f t="shared" si="557"/>
        <v>227.94961700000184</v>
      </c>
      <c r="Q3532">
        <f t="shared" si="559"/>
        <v>4.0000000000000036E-2</v>
      </c>
      <c r="R3532">
        <f t="shared" si="560"/>
        <v>-4.0000000000000036E-2</v>
      </c>
      <c r="S3532">
        <f t="shared" si="561"/>
        <v>4.0999999999996817E-2</v>
      </c>
      <c r="U3532">
        <f t="shared" si="562"/>
        <v>0.97560975609763756</v>
      </c>
      <c r="V3532">
        <f t="shared" si="563"/>
        <v>-0.97560975609763756</v>
      </c>
    </row>
    <row r="3533" spans="1:22" x14ac:dyDescent="0.25">
      <c r="A3533">
        <v>161.01499999999999</v>
      </c>
      <c r="B3533">
        <v>60</v>
      </c>
      <c r="C3533">
        <v>61.7</v>
      </c>
      <c r="D3533">
        <v>60.01</v>
      </c>
      <c r="E3533">
        <v>62.75</v>
      </c>
      <c r="F3533">
        <v>6.01</v>
      </c>
      <c r="G3533">
        <v>3.81</v>
      </c>
      <c r="H3533">
        <v>100</v>
      </c>
      <c r="I3533">
        <v>0</v>
      </c>
      <c r="K3533">
        <f t="shared" si="554"/>
        <v>1.6900000000000048</v>
      </c>
      <c r="L3533">
        <f t="shared" si="556"/>
        <v>1.6900000000000048</v>
      </c>
      <c r="M3533">
        <f t="shared" si="555"/>
        <v>2.8561000000000165</v>
      </c>
      <c r="N3533">
        <f t="shared" si="558"/>
        <v>272.11535000000077</v>
      </c>
      <c r="O3533">
        <f t="shared" si="557"/>
        <v>459.87494150000259</v>
      </c>
      <c r="Q3533">
        <f t="shared" si="559"/>
        <v>-2.0000000000000462E-2</v>
      </c>
      <c r="R3533">
        <f t="shared" si="560"/>
        <v>1.0000000000000231E-2</v>
      </c>
      <c r="S3533">
        <f t="shared" si="561"/>
        <v>4.4999999999987494E-2</v>
      </c>
      <c r="U3533">
        <f t="shared" si="562"/>
        <v>-0.4444444444445782</v>
      </c>
      <c r="V3533">
        <f t="shared" si="563"/>
        <v>0.2222222222222891</v>
      </c>
    </row>
    <row r="3534" spans="1:22" x14ac:dyDescent="0.25">
      <c r="A3534">
        <v>161.06</v>
      </c>
      <c r="B3534">
        <v>60</v>
      </c>
      <c r="C3534">
        <v>56.3</v>
      </c>
      <c r="D3534">
        <v>60.01</v>
      </c>
      <c r="E3534">
        <v>71.760000000000005</v>
      </c>
      <c r="F3534">
        <v>5.99</v>
      </c>
      <c r="G3534">
        <v>3.83</v>
      </c>
      <c r="H3534">
        <v>100</v>
      </c>
      <c r="I3534">
        <v>0</v>
      </c>
      <c r="K3534">
        <f t="shared" si="554"/>
        <v>-3.7100000000000009</v>
      </c>
      <c r="L3534">
        <f t="shared" si="556"/>
        <v>3.7100000000000009</v>
      </c>
      <c r="M3534">
        <f t="shared" si="555"/>
        <v>13.764100000000006</v>
      </c>
      <c r="N3534">
        <f t="shared" si="558"/>
        <v>597.53260000000012</v>
      </c>
      <c r="O3534">
        <f t="shared" si="557"/>
        <v>2216.8459460000008</v>
      </c>
      <c r="Q3534">
        <f t="shared" si="559"/>
        <v>-1.9999999999999574E-2</v>
      </c>
      <c r="R3534">
        <f t="shared" si="560"/>
        <v>2.0000000000000018E-2</v>
      </c>
      <c r="S3534">
        <f t="shared" si="561"/>
        <v>4.5000000000015916E-2</v>
      </c>
      <c r="U3534">
        <f t="shared" si="562"/>
        <v>-0.44444444444427778</v>
      </c>
      <c r="V3534">
        <f t="shared" si="563"/>
        <v>0.44444444444428766</v>
      </c>
    </row>
    <row r="3535" spans="1:22" x14ac:dyDescent="0.25">
      <c r="A3535">
        <v>161.101</v>
      </c>
      <c r="B3535">
        <v>60</v>
      </c>
      <c r="C3535">
        <v>63.1</v>
      </c>
      <c r="D3535">
        <v>60.01</v>
      </c>
      <c r="E3535">
        <v>61.57</v>
      </c>
      <c r="F3535">
        <v>6.04</v>
      </c>
      <c r="G3535">
        <v>3.79</v>
      </c>
      <c r="H3535">
        <v>100</v>
      </c>
      <c r="I3535">
        <v>0</v>
      </c>
      <c r="K3535">
        <f t="shared" si="554"/>
        <v>3.0900000000000034</v>
      </c>
      <c r="L3535">
        <f t="shared" si="556"/>
        <v>3.0900000000000034</v>
      </c>
      <c r="M3535">
        <f t="shared" si="555"/>
        <v>9.5481000000000211</v>
      </c>
      <c r="N3535">
        <f t="shared" si="558"/>
        <v>497.80209000000053</v>
      </c>
      <c r="O3535">
        <f t="shared" si="557"/>
        <v>1538.2084581000033</v>
      </c>
      <c r="Q3535">
        <f t="shared" si="559"/>
        <v>4.9999999999999822E-2</v>
      </c>
      <c r="R3535">
        <f t="shared" si="560"/>
        <v>-4.0000000000000036E-2</v>
      </c>
      <c r="S3535">
        <f t="shared" si="561"/>
        <v>4.0999999999996817E-2</v>
      </c>
      <c r="U3535">
        <f t="shared" si="562"/>
        <v>1.2195121951220416</v>
      </c>
      <c r="V3535">
        <f t="shared" si="563"/>
        <v>-0.97560975609763756</v>
      </c>
    </row>
    <row r="3536" spans="1:22" x14ac:dyDescent="0.25">
      <c r="A3536">
        <v>161.14599999999999</v>
      </c>
      <c r="B3536">
        <v>60</v>
      </c>
      <c r="C3536">
        <v>60.3</v>
      </c>
      <c r="D3536">
        <v>60</v>
      </c>
      <c r="E3536">
        <v>64.709999999999994</v>
      </c>
      <c r="F3536">
        <v>6</v>
      </c>
      <c r="G3536">
        <v>3.82</v>
      </c>
      <c r="H3536">
        <v>100</v>
      </c>
      <c r="I3536">
        <v>0</v>
      </c>
      <c r="K3536">
        <f t="shared" si="554"/>
        <v>0.29999999999999716</v>
      </c>
      <c r="L3536">
        <f t="shared" si="556"/>
        <v>0.29999999999999716</v>
      </c>
      <c r="M3536">
        <f t="shared" si="555"/>
        <v>8.999999999999829E-2</v>
      </c>
      <c r="N3536">
        <f t="shared" si="558"/>
        <v>48.34379999999954</v>
      </c>
      <c r="O3536">
        <f t="shared" si="557"/>
        <v>14.503139999999723</v>
      </c>
      <c r="Q3536">
        <f t="shared" si="559"/>
        <v>-4.0000000000000036E-2</v>
      </c>
      <c r="R3536">
        <f t="shared" si="560"/>
        <v>2.9999999999999805E-2</v>
      </c>
      <c r="S3536">
        <f t="shared" si="561"/>
        <v>4.4999999999987494E-2</v>
      </c>
      <c r="U3536">
        <f t="shared" si="562"/>
        <v>-0.88888888888913675</v>
      </c>
      <c r="V3536">
        <f t="shared" si="563"/>
        <v>0.6666666666668476</v>
      </c>
    </row>
    <row r="3537" spans="1:22" x14ac:dyDescent="0.25">
      <c r="A3537">
        <v>161.191</v>
      </c>
      <c r="B3537">
        <v>60</v>
      </c>
      <c r="C3537">
        <v>58.6</v>
      </c>
      <c r="D3537">
        <v>60</v>
      </c>
      <c r="E3537">
        <v>67.45</v>
      </c>
      <c r="F3537">
        <v>6</v>
      </c>
      <c r="G3537">
        <v>3.83</v>
      </c>
      <c r="H3537">
        <v>100</v>
      </c>
      <c r="I3537">
        <v>0</v>
      </c>
      <c r="K3537">
        <f t="shared" si="554"/>
        <v>-1.3999999999999986</v>
      </c>
      <c r="L3537">
        <f t="shared" si="556"/>
        <v>1.3999999999999986</v>
      </c>
      <c r="M3537">
        <f t="shared" si="555"/>
        <v>1.959999999999996</v>
      </c>
      <c r="N3537">
        <f t="shared" si="558"/>
        <v>225.66739999999979</v>
      </c>
      <c r="O3537">
        <f t="shared" si="557"/>
        <v>315.93435999999934</v>
      </c>
      <c r="Q3537">
        <f t="shared" si="559"/>
        <v>0</v>
      </c>
      <c r="R3537">
        <f t="shared" si="560"/>
        <v>1.0000000000000231E-2</v>
      </c>
      <c r="S3537">
        <f t="shared" si="561"/>
        <v>4.5000000000015916E-2</v>
      </c>
      <c r="U3537">
        <f t="shared" si="562"/>
        <v>0</v>
      </c>
      <c r="V3537">
        <f t="shared" si="563"/>
        <v>0.22222222222214877</v>
      </c>
    </row>
    <row r="3538" spans="1:22" x14ac:dyDescent="0.25">
      <c r="A3538">
        <v>161.232</v>
      </c>
      <c r="B3538">
        <v>60</v>
      </c>
      <c r="C3538">
        <v>63.4</v>
      </c>
      <c r="D3538">
        <v>60</v>
      </c>
      <c r="E3538">
        <v>59.61</v>
      </c>
      <c r="F3538">
        <v>6.02</v>
      </c>
      <c r="G3538">
        <v>3.81</v>
      </c>
      <c r="H3538">
        <v>100</v>
      </c>
      <c r="I3538">
        <v>0</v>
      </c>
      <c r="K3538">
        <f t="shared" si="554"/>
        <v>3.3999999999999986</v>
      </c>
      <c r="L3538">
        <f t="shared" si="556"/>
        <v>3.3999999999999986</v>
      </c>
      <c r="M3538">
        <f t="shared" si="555"/>
        <v>11.55999999999999</v>
      </c>
      <c r="N3538">
        <f t="shared" si="558"/>
        <v>548.18879999999979</v>
      </c>
      <c r="O3538">
        <f t="shared" si="557"/>
        <v>1863.8419199999983</v>
      </c>
      <c r="Q3538">
        <f t="shared" si="559"/>
        <v>1.9999999999999574E-2</v>
      </c>
      <c r="R3538">
        <f t="shared" si="560"/>
        <v>-2.0000000000000018E-2</v>
      </c>
      <c r="S3538">
        <f t="shared" si="561"/>
        <v>4.0999999999996817E-2</v>
      </c>
      <c r="U3538">
        <f t="shared" si="562"/>
        <v>0.48780487804880795</v>
      </c>
      <c r="V3538">
        <f t="shared" si="563"/>
        <v>-0.48780487804881878</v>
      </c>
    </row>
    <row r="3539" spans="1:22" x14ac:dyDescent="0.25">
      <c r="A3539">
        <v>161.27699999999999</v>
      </c>
      <c r="B3539">
        <v>60</v>
      </c>
      <c r="C3539">
        <v>57.5</v>
      </c>
      <c r="D3539">
        <v>60</v>
      </c>
      <c r="E3539">
        <v>68.239999999999995</v>
      </c>
      <c r="F3539">
        <v>5.97</v>
      </c>
      <c r="G3539">
        <v>3.85</v>
      </c>
      <c r="H3539">
        <v>100</v>
      </c>
      <c r="I3539">
        <v>0</v>
      </c>
      <c r="K3539">
        <f t="shared" si="554"/>
        <v>-2.5</v>
      </c>
      <c r="L3539">
        <f t="shared" si="556"/>
        <v>2.5</v>
      </c>
      <c r="M3539">
        <f t="shared" si="555"/>
        <v>6.25</v>
      </c>
      <c r="N3539">
        <f t="shared" si="558"/>
        <v>403.1925</v>
      </c>
      <c r="O3539">
        <f t="shared" si="557"/>
        <v>1007.9812499999999</v>
      </c>
      <c r="Q3539">
        <f t="shared" si="559"/>
        <v>-4.9999999999999822E-2</v>
      </c>
      <c r="R3539">
        <f t="shared" si="560"/>
        <v>4.0000000000000036E-2</v>
      </c>
      <c r="S3539">
        <f t="shared" si="561"/>
        <v>4.4999999999987494E-2</v>
      </c>
      <c r="U3539">
        <f t="shared" si="562"/>
        <v>-1.111111111111416</v>
      </c>
      <c r="V3539">
        <f t="shared" si="563"/>
        <v>0.88888888888913675</v>
      </c>
    </row>
    <row r="3540" spans="1:22" x14ac:dyDescent="0.25">
      <c r="A3540">
        <v>161.322</v>
      </c>
      <c r="B3540">
        <v>60</v>
      </c>
      <c r="C3540">
        <v>60.4</v>
      </c>
      <c r="D3540">
        <v>60</v>
      </c>
      <c r="E3540">
        <v>64.31</v>
      </c>
      <c r="F3540">
        <v>6</v>
      </c>
      <c r="G3540">
        <v>3.82</v>
      </c>
      <c r="H3540">
        <v>100</v>
      </c>
      <c r="I3540">
        <v>0</v>
      </c>
      <c r="K3540">
        <f t="shared" si="554"/>
        <v>0.39999999999999858</v>
      </c>
      <c r="L3540">
        <f t="shared" si="556"/>
        <v>0.39999999999999858</v>
      </c>
      <c r="M3540">
        <f t="shared" si="555"/>
        <v>0.15999999999999887</v>
      </c>
      <c r="N3540">
        <f t="shared" si="558"/>
        <v>64.528799999999777</v>
      </c>
      <c r="O3540">
        <f t="shared" si="557"/>
        <v>25.811519999999817</v>
      </c>
      <c r="Q3540">
        <f t="shared" si="559"/>
        <v>3.0000000000000249E-2</v>
      </c>
      <c r="R3540">
        <f t="shared" si="560"/>
        <v>-3.0000000000000249E-2</v>
      </c>
      <c r="S3540">
        <f t="shared" si="561"/>
        <v>4.5000000000015916E-2</v>
      </c>
      <c r="U3540">
        <f t="shared" si="562"/>
        <v>0.66666666666643637</v>
      </c>
      <c r="V3540">
        <f t="shared" si="563"/>
        <v>-0.66666666666643637</v>
      </c>
    </row>
    <row r="3541" spans="1:22" x14ac:dyDescent="0.25">
      <c r="A3541">
        <v>161.363</v>
      </c>
      <c r="B3541">
        <v>60</v>
      </c>
      <c r="C3541">
        <v>62.2</v>
      </c>
      <c r="D3541">
        <v>60</v>
      </c>
      <c r="E3541">
        <v>60.78</v>
      </c>
      <c r="F3541">
        <v>6</v>
      </c>
      <c r="G3541">
        <v>3.83</v>
      </c>
      <c r="H3541">
        <v>100</v>
      </c>
      <c r="I3541">
        <v>0</v>
      </c>
      <c r="K3541">
        <f t="shared" si="554"/>
        <v>2.2000000000000028</v>
      </c>
      <c r="L3541">
        <f t="shared" si="556"/>
        <v>2.2000000000000028</v>
      </c>
      <c r="M3541">
        <f t="shared" si="555"/>
        <v>4.8400000000000123</v>
      </c>
      <c r="N3541">
        <f t="shared" si="558"/>
        <v>354.99860000000047</v>
      </c>
      <c r="O3541">
        <f t="shared" si="557"/>
        <v>780.99692000000198</v>
      </c>
      <c r="Q3541">
        <f t="shared" si="559"/>
        <v>0</v>
      </c>
      <c r="R3541">
        <f t="shared" si="560"/>
        <v>1.0000000000000231E-2</v>
      </c>
      <c r="S3541">
        <f t="shared" si="561"/>
        <v>4.0999999999996817E-2</v>
      </c>
      <c r="U3541">
        <f t="shared" si="562"/>
        <v>0</v>
      </c>
      <c r="V3541">
        <f t="shared" si="563"/>
        <v>0.2439024390244148</v>
      </c>
    </row>
    <row r="3542" spans="1:22" x14ac:dyDescent="0.25">
      <c r="A3542">
        <v>161.40799999999999</v>
      </c>
      <c r="B3542">
        <v>60</v>
      </c>
      <c r="C3542">
        <v>56.7</v>
      </c>
      <c r="D3542">
        <v>60</v>
      </c>
      <c r="E3542">
        <v>69.8</v>
      </c>
      <c r="F3542">
        <v>5.97</v>
      </c>
      <c r="G3542">
        <v>3.85</v>
      </c>
      <c r="H3542">
        <v>100</v>
      </c>
      <c r="I3542">
        <v>0</v>
      </c>
      <c r="K3542">
        <f t="shared" si="554"/>
        <v>-3.2999999999999972</v>
      </c>
      <c r="L3542">
        <f t="shared" si="556"/>
        <v>3.2999999999999972</v>
      </c>
      <c r="M3542">
        <f t="shared" si="555"/>
        <v>10.889999999999981</v>
      </c>
      <c r="N3542">
        <f t="shared" si="558"/>
        <v>532.64639999999952</v>
      </c>
      <c r="O3542">
        <f t="shared" si="557"/>
        <v>1757.7331199999967</v>
      </c>
      <c r="Q3542">
        <f t="shared" si="559"/>
        <v>-3.0000000000000249E-2</v>
      </c>
      <c r="R3542">
        <f t="shared" si="560"/>
        <v>2.0000000000000018E-2</v>
      </c>
      <c r="S3542">
        <f t="shared" si="561"/>
        <v>4.4999999999987494E-2</v>
      </c>
      <c r="U3542">
        <f t="shared" si="562"/>
        <v>-0.66666666666685748</v>
      </c>
      <c r="V3542">
        <f t="shared" si="563"/>
        <v>0.44444444444456838</v>
      </c>
    </row>
    <row r="3543" spans="1:22" x14ac:dyDescent="0.25">
      <c r="A3543">
        <v>161.45400000000001</v>
      </c>
      <c r="B3543">
        <v>60</v>
      </c>
      <c r="C3543">
        <v>60.8</v>
      </c>
      <c r="D3543">
        <v>60</v>
      </c>
      <c r="E3543">
        <v>64.31</v>
      </c>
      <c r="F3543">
        <v>6.01</v>
      </c>
      <c r="G3543">
        <v>3.81</v>
      </c>
      <c r="H3543">
        <v>100</v>
      </c>
      <c r="I3543">
        <v>0</v>
      </c>
      <c r="K3543">
        <f t="shared" si="554"/>
        <v>0.79999999999999716</v>
      </c>
      <c r="L3543">
        <f t="shared" si="556"/>
        <v>0.79999999999999716</v>
      </c>
      <c r="M3543">
        <f t="shared" si="555"/>
        <v>0.63999999999999546</v>
      </c>
      <c r="N3543">
        <f t="shared" si="558"/>
        <v>129.16319999999953</v>
      </c>
      <c r="O3543">
        <f t="shared" si="557"/>
        <v>103.33055999999927</v>
      </c>
      <c r="Q3543">
        <f t="shared" si="559"/>
        <v>4.0000000000000036E-2</v>
      </c>
      <c r="R3543">
        <f t="shared" si="560"/>
        <v>-4.0000000000000036E-2</v>
      </c>
      <c r="S3543">
        <f t="shared" si="561"/>
        <v>4.6000000000020691E-2</v>
      </c>
      <c r="U3543">
        <f t="shared" si="562"/>
        <v>0.86956521739091397</v>
      </c>
      <c r="V3543">
        <f t="shared" si="563"/>
        <v>-0.86956521739091397</v>
      </c>
    </row>
    <row r="3544" spans="1:22" x14ac:dyDescent="0.25">
      <c r="A3544">
        <v>161.494</v>
      </c>
      <c r="B3544">
        <v>60</v>
      </c>
      <c r="C3544">
        <v>62.4</v>
      </c>
      <c r="D3544">
        <v>60</v>
      </c>
      <c r="E3544">
        <v>60.78</v>
      </c>
      <c r="F3544">
        <v>6</v>
      </c>
      <c r="G3544">
        <v>3.82</v>
      </c>
      <c r="H3544">
        <v>100</v>
      </c>
      <c r="I3544">
        <v>0</v>
      </c>
      <c r="K3544">
        <f t="shared" si="554"/>
        <v>2.3999999999999986</v>
      </c>
      <c r="L3544">
        <f t="shared" si="556"/>
        <v>2.3999999999999986</v>
      </c>
      <c r="M3544">
        <f t="shared" si="555"/>
        <v>5.7599999999999936</v>
      </c>
      <c r="N3544">
        <f t="shared" si="558"/>
        <v>387.58559999999977</v>
      </c>
      <c r="O3544">
        <f t="shared" si="557"/>
        <v>930.20543999999893</v>
      </c>
      <c r="Q3544">
        <f t="shared" si="559"/>
        <v>-9.9999999999997868E-3</v>
      </c>
      <c r="R3544">
        <f t="shared" si="560"/>
        <v>9.9999999999997868E-3</v>
      </c>
      <c r="S3544">
        <f t="shared" si="561"/>
        <v>3.9999999999992042E-2</v>
      </c>
      <c r="U3544">
        <f t="shared" si="562"/>
        <v>-0.25000000000004441</v>
      </c>
      <c r="V3544">
        <f t="shared" si="563"/>
        <v>0.25000000000004441</v>
      </c>
    </row>
    <row r="3545" spans="1:22" x14ac:dyDescent="0.25">
      <c r="A3545">
        <v>161.53899999999999</v>
      </c>
      <c r="B3545">
        <v>60</v>
      </c>
      <c r="C3545">
        <v>56.9</v>
      </c>
      <c r="D3545">
        <v>60</v>
      </c>
      <c r="E3545">
        <v>69.41</v>
      </c>
      <c r="F3545">
        <v>5.97</v>
      </c>
      <c r="G3545">
        <v>3.85</v>
      </c>
      <c r="H3545">
        <v>100</v>
      </c>
      <c r="I3545">
        <v>0</v>
      </c>
      <c r="K3545">
        <f t="shared" si="554"/>
        <v>-3.1000000000000014</v>
      </c>
      <c r="L3545">
        <f t="shared" si="556"/>
        <v>3.1000000000000014</v>
      </c>
      <c r="M3545">
        <f t="shared" si="555"/>
        <v>9.6100000000000083</v>
      </c>
      <c r="N3545">
        <f t="shared" si="558"/>
        <v>500.77090000000021</v>
      </c>
      <c r="O3545">
        <f t="shared" si="557"/>
        <v>1552.3897900000013</v>
      </c>
      <c r="Q3545">
        <f t="shared" si="559"/>
        <v>-3.0000000000000249E-2</v>
      </c>
      <c r="R3545">
        <f t="shared" si="560"/>
        <v>3.0000000000000249E-2</v>
      </c>
      <c r="S3545">
        <f t="shared" si="561"/>
        <v>4.4999999999987494E-2</v>
      </c>
      <c r="U3545">
        <f t="shared" si="562"/>
        <v>-0.66666666666685748</v>
      </c>
      <c r="V3545">
        <f t="shared" si="563"/>
        <v>0.66666666666685748</v>
      </c>
    </row>
    <row r="3546" spans="1:22" x14ac:dyDescent="0.25">
      <c r="A3546">
        <v>161.58500000000001</v>
      </c>
      <c r="B3546">
        <v>60</v>
      </c>
      <c r="C3546">
        <v>60.4</v>
      </c>
      <c r="D3546">
        <v>60</v>
      </c>
      <c r="E3546">
        <v>65.099999999999994</v>
      </c>
      <c r="F3546">
        <v>6.01</v>
      </c>
      <c r="G3546">
        <v>3.81</v>
      </c>
      <c r="H3546">
        <v>100</v>
      </c>
      <c r="I3546">
        <v>0</v>
      </c>
      <c r="K3546">
        <f t="shared" si="554"/>
        <v>0.39999999999999858</v>
      </c>
      <c r="L3546">
        <f t="shared" si="556"/>
        <v>0.39999999999999858</v>
      </c>
      <c r="M3546">
        <f t="shared" si="555"/>
        <v>0.15999999999999887</v>
      </c>
      <c r="N3546">
        <f t="shared" si="558"/>
        <v>64.633999999999773</v>
      </c>
      <c r="O3546">
        <f t="shared" si="557"/>
        <v>25.853599999999819</v>
      </c>
      <c r="Q3546">
        <f t="shared" si="559"/>
        <v>4.0000000000000036E-2</v>
      </c>
      <c r="R3546">
        <f t="shared" si="560"/>
        <v>-4.0000000000000036E-2</v>
      </c>
      <c r="S3546">
        <f t="shared" si="561"/>
        <v>4.6000000000020691E-2</v>
      </c>
      <c r="U3546">
        <f t="shared" si="562"/>
        <v>0.86956521739091397</v>
      </c>
      <c r="V3546">
        <f t="shared" si="563"/>
        <v>-0.86956521739091397</v>
      </c>
    </row>
    <row r="3547" spans="1:22" x14ac:dyDescent="0.25">
      <c r="A3547">
        <v>161.626</v>
      </c>
      <c r="B3547">
        <v>50</v>
      </c>
      <c r="C3547">
        <v>62.4</v>
      </c>
      <c r="D3547">
        <v>60</v>
      </c>
      <c r="E3547">
        <v>30.98</v>
      </c>
      <c r="F3547">
        <v>6.01</v>
      </c>
      <c r="G3547">
        <v>3.82</v>
      </c>
      <c r="H3547">
        <v>100</v>
      </c>
      <c r="I3547">
        <v>0</v>
      </c>
      <c r="K3547">
        <f t="shared" si="554"/>
        <v>2.3999999999999986</v>
      </c>
      <c r="L3547">
        <f t="shared" si="556"/>
        <v>2.3999999999999986</v>
      </c>
      <c r="M3547">
        <f t="shared" si="555"/>
        <v>5.7599999999999936</v>
      </c>
      <c r="N3547">
        <f t="shared" si="558"/>
        <v>387.90239999999977</v>
      </c>
      <c r="O3547">
        <f t="shared" si="557"/>
        <v>930.96575999999902</v>
      </c>
      <c r="Q3547">
        <f t="shared" si="559"/>
        <v>0</v>
      </c>
      <c r="R3547">
        <f t="shared" si="560"/>
        <v>9.9999999999997868E-3</v>
      </c>
      <c r="S3547">
        <f t="shared" si="561"/>
        <v>4.0999999999996817E-2</v>
      </c>
      <c r="U3547">
        <f t="shared" si="562"/>
        <v>0</v>
      </c>
      <c r="V3547">
        <f t="shared" si="563"/>
        <v>0.24390243902440398</v>
      </c>
    </row>
    <row r="3548" spans="1:22" x14ac:dyDescent="0.25">
      <c r="A3548">
        <v>161.67099999999999</v>
      </c>
      <c r="B3548">
        <v>50</v>
      </c>
      <c r="C3548">
        <v>57.7</v>
      </c>
      <c r="D3548">
        <v>58</v>
      </c>
      <c r="E3548">
        <v>38.43</v>
      </c>
      <c r="F3548">
        <v>5.98</v>
      </c>
      <c r="G3548">
        <v>3.85</v>
      </c>
      <c r="H3548">
        <v>100</v>
      </c>
      <c r="I3548">
        <v>0</v>
      </c>
      <c r="K3548">
        <f t="shared" si="554"/>
        <v>-0.29999999999999716</v>
      </c>
      <c r="L3548">
        <f t="shared" si="556"/>
        <v>0.29999999999999716</v>
      </c>
      <c r="M3548">
        <f t="shared" si="555"/>
        <v>8.999999999999829E-2</v>
      </c>
      <c r="N3548">
        <f t="shared" si="558"/>
        <v>48.501299999999539</v>
      </c>
      <c r="O3548">
        <f t="shared" si="557"/>
        <v>14.550389999999723</v>
      </c>
      <c r="Q3548">
        <f t="shared" si="559"/>
        <v>-2.9999999999999361E-2</v>
      </c>
      <c r="R3548">
        <f t="shared" si="560"/>
        <v>3.0000000000000249E-2</v>
      </c>
      <c r="S3548">
        <f t="shared" si="561"/>
        <v>4.4999999999987494E-2</v>
      </c>
      <c r="U3548">
        <f t="shared" si="562"/>
        <v>-0.66666666666683772</v>
      </c>
      <c r="V3548">
        <f t="shared" si="563"/>
        <v>0.66666666666685748</v>
      </c>
    </row>
    <row r="3549" spans="1:22" x14ac:dyDescent="0.25">
      <c r="A3549">
        <v>161.71600000000001</v>
      </c>
      <c r="B3549">
        <v>50</v>
      </c>
      <c r="C3549">
        <v>57.4</v>
      </c>
      <c r="D3549">
        <v>56.4</v>
      </c>
      <c r="E3549">
        <v>38.82</v>
      </c>
      <c r="F3549">
        <v>5.98</v>
      </c>
      <c r="G3549">
        <v>3.84</v>
      </c>
      <c r="H3549">
        <v>100</v>
      </c>
      <c r="I3549">
        <v>0</v>
      </c>
      <c r="K3549">
        <f t="shared" si="554"/>
        <v>1</v>
      </c>
      <c r="L3549">
        <f t="shared" si="556"/>
        <v>1</v>
      </c>
      <c r="M3549">
        <f t="shared" si="555"/>
        <v>1</v>
      </c>
      <c r="N3549">
        <f t="shared" si="558"/>
        <v>161.71600000000001</v>
      </c>
      <c r="O3549">
        <f t="shared" si="557"/>
        <v>161.71600000000001</v>
      </c>
      <c r="Q3549">
        <f t="shared" si="559"/>
        <v>0</v>
      </c>
      <c r="R3549">
        <f t="shared" si="560"/>
        <v>-1.0000000000000231E-2</v>
      </c>
      <c r="S3549">
        <f t="shared" si="561"/>
        <v>4.5000000000015916E-2</v>
      </c>
      <c r="U3549">
        <f t="shared" si="562"/>
        <v>0</v>
      </c>
      <c r="V3549">
        <f t="shared" si="563"/>
        <v>-0.22222222222214877</v>
      </c>
    </row>
    <row r="3550" spans="1:22" x14ac:dyDescent="0.25">
      <c r="A3550">
        <v>161.75700000000001</v>
      </c>
      <c r="B3550">
        <v>50</v>
      </c>
      <c r="C3550">
        <v>50.1</v>
      </c>
      <c r="D3550">
        <v>55.12</v>
      </c>
      <c r="E3550">
        <v>52.55</v>
      </c>
      <c r="F3550">
        <v>5.97</v>
      </c>
      <c r="G3550">
        <v>3.86</v>
      </c>
      <c r="H3550">
        <v>100</v>
      </c>
      <c r="I3550">
        <v>0</v>
      </c>
      <c r="K3550">
        <f t="shared" si="554"/>
        <v>-5.019999999999996</v>
      </c>
      <c r="L3550">
        <f t="shared" si="556"/>
        <v>5.019999999999996</v>
      </c>
      <c r="M3550">
        <f t="shared" si="555"/>
        <v>25.200399999999959</v>
      </c>
      <c r="N3550">
        <f t="shared" si="558"/>
        <v>812.0201399999994</v>
      </c>
      <c r="O3550">
        <f t="shared" si="557"/>
        <v>4076.3411027999937</v>
      </c>
      <c r="Q3550">
        <f t="shared" si="559"/>
        <v>-1.0000000000000675E-2</v>
      </c>
      <c r="R3550">
        <f t="shared" si="560"/>
        <v>2.0000000000000018E-2</v>
      </c>
      <c r="S3550">
        <f t="shared" si="561"/>
        <v>4.0999999999996817E-2</v>
      </c>
      <c r="U3550">
        <f t="shared" si="562"/>
        <v>-0.24390243902442565</v>
      </c>
      <c r="V3550">
        <f t="shared" si="563"/>
        <v>0.48780487804881878</v>
      </c>
    </row>
    <row r="3551" spans="1:22" x14ac:dyDescent="0.25">
      <c r="A3551">
        <v>161.80199999999999</v>
      </c>
      <c r="B3551">
        <v>50</v>
      </c>
      <c r="C3551">
        <v>50.8</v>
      </c>
      <c r="D3551">
        <v>54.1</v>
      </c>
      <c r="E3551">
        <v>54.12</v>
      </c>
      <c r="F3551">
        <v>6.03</v>
      </c>
      <c r="G3551">
        <v>3.8</v>
      </c>
      <c r="H3551">
        <v>100</v>
      </c>
      <c r="I3551">
        <v>0</v>
      </c>
      <c r="K3551">
        <f t="shared" si="554"/>
        <v>-3.3000000000000043</v>
      </c>
      <c r="L3551">
        <f t="shared" si="556"/>
        <v>3.3000000000000043</v>
      </c>
      <c r="M3551">
        <f t="shared" si="555"/>
        <v>10.890000000000029</v>
      </c>
      <c r="N3551">
        <f t="shared" si="558"/>
        <v>533.94660000000067</v>
      </c>
      <c r="O3551">
        <f t="shared" si="557"/>
        <v>1762.0237800000045</v>
      </c>
      <c r="Q3551">
        <f t="shared" si="559"/>
        <v>6.0000000000000497E-2</v>
      </c>
      <c r="R3551">
        <f t="shared" si="560"/>
        <v>-6.0000000000000053E-2</v>
      </c>
      <c r="S3551">
        <f t="shared" si="561"/>
        <v>4.4999999999987494E-2</v>
      </c>
      <c r="U3551">
        <f t="shared" si="562"/>
        <v>1.333333333333715</v>
      </c>
      <c r="V3551">
        <f t="shared" si="563"/>
        <v>-1.333333333333705</v>
      </c>
    </row>
    <row r="3552" spans="1:22" x14ac:dyDescent="0.25">
      <c r="A3552">
        <v>161.84700000000001</v>
      </c>
      <c r="B3552">
        <v>50</v>
      </c>
      <c r="C3552">
        <v>51.6</v>
      </c>
      <c r="D3552">
        <v>53.28</v>
      </c>
      <c r="E3552">
        <v>54.51</v>
      </c>
      <c r="F3552">
        <v>6.06</v>
      </c>
      <c r="G3552">
        <v>3.76</v>
      </c>
      <c r="H3552">
        <v>100</v>
      </c>
      <c r="I3552">
        <v>0</v>
      </c>
      <c r="K3552">
        <f t="shared" si="554"/>
        <v>-1.6799999999999997</v>
      </c>
      <c r="L3552">
        <f t="shared" si="556"/>
        <v>1.6799999999999997</v>
      </c>
      <c r="M3552">
        <f t="shared" si="555"/>
        <v>2.8223999999999991</v>
      </c>
      <c r="N3552">
        <f t="shared" si="558"/>
        <v>271.90295999999995</v>
      </c>
      <c r="O3552">
        <f t="shared" si="557"/>
        <v>456.79697279999988</v>
      </c>
      <c r="Q3552">
        <f t="shared" si="559"/>
        <v>2.9999999999999361E-2</v>
      </c>
      <c r="R3552">
        <f t="shared" si="560"/>
        <v>-4.0000000000000036E-2</v>
      </c>
      <c r="S3552">
        <f t="shared" si="561"/>
        <v>4.5000000000015916E-2</v>
      </c>
      <c r="U3552">
        <f t="shared" si="562"/>
        <v>0.66666666666641661</v>
      </c>
      <c r="V3552">
        <f t="shared" si="563"/>
        <v>-0.88888888888857531</v>
      </c>
    </row>
    <row r="3553" spans="1:22" x14ac:dyDescent="0.25">
      <c r="A3553">
        <v>161.88800000000001</v>
      </c>
      <c r="B3553">
        <v>50</v>
      </c>
      <c r="C3553">
        <v>51.3</v>
      </c>
      <c r="D3553">
        <v>52.62</v>
      </c>
      <c r="E3553">
        <v>55.69</v>
      </c>
      <c r="F3553">
        <v>6.08</v>
      </c>
      <c r="G3553">
        <v>3.74</v>
      </c>
      <c r="H3553">
        <v>100</v>
      </c>
      <c r="I3553">
        <v>0</v>
      </c>
      <c r="K3553">
        <f t="shared" si="554"/>
        <v>-1.3200000000000003</v>
      </c>
      <c r="L3553">
        <f t="shared" si="556"/>
        <v>1.3200000000000003</v>
      </c>
      <c r="M3553">
        <f t="shared" si="555"/>
        <v>1.7424000000000008</v>
      </c>
      <c r="N3553">
        <f t="shared" si="558"/>
        <v>213.69216000000006</v>
      </c>
      <c r="O3553">
        <f t="shared" si="557"/>
        <v>282.07365120000014</v>
      </c>
      <c r="Q3553">
        <f t="shared" si="559"/>
        <v>2.0000000000000462E-2</v>
      </c>
      <c r="R3553">
        <f t="shared" si="560"/>
        <v>-1.9999999999999574E-2</v>
      </c>
      <c r="S3553">
        <f t="shared" si="561"/>
        <v>4.0999999999996817E-2</v>
      </c>
      <c r="U3553">
        <f t="shared" si="562"/>
        <v>0.4878048780488296</v>
      </c>
      <c r="V3553">
        <f t="shared" si="563"/>
        <v>-0.48780487804880795</v>
      </c>
    </row>
    <row r="3554" spans="1:22" x14ac:dyDescent="0.25">
      <c r="A3554">
        <v>161.93299999999999</v>
      </c>
      <c r="B3554">
        <v>50</v>
      </c>
      <c r="C3554">
        <v>49.4</v>
      </c>
      <c r="D3554">
        <v>52.1</v>
      </c>
      <c r="E3554">
        <v>60</v>
      </c>
      <c r="F3554">
        <v>6.09</v>
      </c>
      <c r="G3554">
        <v>3.72</v>
      </c>
      <c r="H3554">
        <v>100</v>
      </c>
      <c r="I3554">
        <v>0</v>
      </c>
      <c r="K3554">
        <f t="shared" si="554"/>
        <v>-2.7000000000000028</v>
      </c>
      <c r="L3554">
        <f t="shared" si="556"/>
        <v>2.7000000000000028</v>
      </c>
      <c r="M3554">
        <f t="shared" si="555"/>
        <v>7.2900000000000151</v>
      </c>
      <c r="N3554">
        <f t="shared" si="558"/>
        <v>437.21910000000042</v>
      </c>
      <c r="O3554">
        <f t="shared" si="557"/>
        <v>1180.4915700000024</v>
      </c>
      <c r="Q3554">
        <f t="shared" si="559"/>
        <v>9.9999999999997868E-3</v>
      </c>
      <c r="R3554">
        <f t="shared" si="560"/>
        <v>-2.0000000000000018E-2</v>
      </c>
      <c r="S3554">
        <f t="shared" si="561"/>
        <v>4.4999999999987494E-2</v>
      </c>
      <c r="U3554">
        <f t="shared" si="562"/>
        <v>0.22222222222227925</v>
      </c>
      <c r="V3554">
        <f t="shared" si="563"/>
        <v>-0.44444444444456838</v>
      </c>
    </row>
    <row r="3555" spans="1:22" x14ac:dyDescent="0.25">
      <c r="A3555">
        <v>161.97800000000001</v>
      </c>
      <c r="B3555">
        <v>50</v>
      </c>
      <c r="C3555">
        <v>48.9</v>
      </c>
      <c r="D3555">
        <v>51.68</v>
      </c>
      <c r="E3555">
        <v>62.35</v>
      </c>
      <c r="F3555">
        <v>6.12</v>
      </c>
      <c r="G3555">
        <v>3.69</v>
      </c>
      <c r="H3555">
        <v>100</v>
      </c>
      <c r="I3555">
        <v>0</v>
      </c>
      <c r="K3555">
        <f t="shared" si="554"/>
        <v>-2.7800000000000011</v>
      </c>
      <c r="L3555">
        <f t="shared" si="556"/>
        <v>2.7800000000000011</v>
      </c>
      <c r="M3555">
        <f t="shared" si="555"/>
        <v>7.7284000000000059</v>
      </c>
      <c r="N3555">
        <f t="shared" si="558"/>
        <v>450.29884000000021</v>
      </c>
      <c r="O3555">
        <f t="shared" si="557"/>
        <v>1251.830775200001</v>
      </c>
      <c r="Q3555">
        <f t="shared" si="559"/>
        <v>3.0000000000000249E-2</v>
      </c>
      <c r="R3555">
        <f t="shared" si="560"/>
        <v>-3.0000000000000249E-2</v>
      </c>
      <c r="S3555">
        <f t="shared" si="561"/>
        <v>4.5000000000015916E-2</v>
      </c>
      <c r="U3555">
        <f t="shared" si="562"/>
        <v>0.66666666666643637</v>
      </c>
      <c r="V3555">
        <f t="shared" si="563"/>
        <v>-0.66666666666643637</v>
      </c>
    </row>
    <row r="3556" spans="1:22" x14ac:dyDescent="0.25">
      <c r="A3556">
        <v>162.01900000000001</v>
      </c>
      <c r="B3556">
        <v>50</v>
      </c>
      <c r="C3556">
        <v>48.4</v>
      </c>
      <c r="D3556">
        <v>51.34</v>
      </c>
      <c r="E3556">
        <v>64.709999999999994</v>
      </c>
      <c r="F3556">
        <v>6.15</v>
      </c>
      <c r="G3556">
        <v>3.67</v>
      </c>
      <c r="H3556">
        <v>100</v>
      </c>
      <c r="I3556">
        <v>0</v>
      </c>
      <c r="K3556">
        <f t="shared" si="554"/>
        <v>-2.9400000000000048</v>
      </c>
      <c r="L3556">
        <f t="shared" si="556"/>
        <v>2.9400000000000048</v>
      </c>
      <c r="M3556">
        <f t="shared" si="555"/>
        <v>8.6436000000000277</v>
      </c>
      <c r="N3556">
        <f t="shared" si="558"/>
        <v>476.33586000000082</v>
      </c>
      <c r="O3556">
        <f t="shared" si="557"/>
        <v>1400.4274284000046</v>
      </c>
      <c r="Q3556">
        <f t="shared" si="559"/>
        <v>3.0000000000000249E-2</v>
      </c>
      <c r="R3556">
        <f t="shared" si="560"/>
        <v>-2.0000000000000018E-2</v>
      </c>
      <c r="S3556">
        <f t="shared" si="561"/>
        <v>4.0999999999996817E-2</v>
      </c>
      <c r="U3556">
        <f t="shared" si="562"/>
        <v>0.73170731707323355</v>
      </c>
      <c r="V3556">
        <f t="shared" si="563"/>
        <v>-0.48780487804881878</v>
      </c>
    </row>
    <row r="3557" spans="1:22" x14ac:dyDescent="0.25">
      <c r="A3557">
        <v>162.06399999999999</v>
      </c>
      <c r="B3557">
        <v>50</v>
      </c>
      <c r="C3557">
        <v>48.9</v>
      </c>
      <c r="D3557">
        <v>51.07</v>
      </c>
      <c r="E3557">
        <v>65.489999999999995</v>
      </c>
      <c r="F3557">
        <v>6.18</v>
      </c>
      <c r="G3557">
        <v>3.63</v>
      </c>
      <c r="H3557">
        <v>100</v>
      </c>
      <c r="I3557">
        <v>0</v>
      </c>
      <c r="K3557">
        <f t="shared" si="554"/>
        <v>-2.1700000000000017</v>
      </c>
      <c r="L3557">
        <f t="shared" si="556"/>
        <v>2.1700000000000017</v>
      </c>
      <c r="M3557">
        <f t="shared" si="555"/>
        <v>4.708900000000007</v>
      </c>
      <c r="N3557">
        <f t="shared" si="558"/>
        <v>351.67888000000028</v>
      </c>
      <c r="O3557">
        <f t="shared" si="557"/>
        <v>763.1431696000011</v>
      </c>
      <c r="Q3557">
        <f t="shared" si="559"/>
        <v>2.9999999999999361E-2</v>
      </c>
      <c r="R3557">
        <f t="shared" si="560"/>
        <v>-4.0000000000000036E-2</v>
      </c>
      <c r="S3557">
        <f t="shared" si="561"/>
        <v>4.4999999999987494E-2</v>
      </c>
      <c r="U3557">
        <f t="shared" si="562"/>
        <v>0.66666666666683772</v>
      </c>
      <c r="V3557">
        <f t="shared" si="563"/>
        <v>-0.88888888888913675</v>
      </c>
    </row>
    <row r="3558" spans="1:22" x14ac:dyDescent="0.25">
      <c r="A3558">
        <v>162.10900000000001</v>
      </c>
      <c r="B3558">
        <v>50</v>
      </c>
      <c r="C3558">
        <v>51.4</v>
      </c>
      <c r="D3558">
        <v>50.86</v>
      </c>
      <c r="E3558">
        <v>61.96</v>
      </c>
      <c r="F3558">
        <v>6.2</v>
      </c>
      <c r="G3558">
        <v>3.61</v>
      </c>
      <c r="H3558">
        <v>100</v>
      </c>
      <c r="I3558">
        <v>0</v>
      </c>
      <c r="K3558">
        <f t="shared" si="554"/>
        <v>0.53999999999999915</v>
      </c>
      <c r="L3558">
        <f t="shared" si="556"/>
        <v>0.53999999999999915</v>
      </c>
      <c r="M3558">
        <f t="shared" si="555"/>
        <v>0.29159999999999908</v>
      </c>
      <c r="N3558">
        <f t="shared" si="558"/>
        <v>87.538859999999872</v>
      </c>
      <c r="O3558">
        <f t="shared" si="557"/>
        <v>47.270984399999854</v>
      </c>
      <c r="Q3558">
        <f t="shared" si="559"/>
        <v>2.0000000000000462E-2</v>
      </c>
      <c r="R3558">
        <f t="shared" si="560"/>
        <v>-2.0000000000000018E-2</v>
      </c>
      <c r="S3558">
        <f t="shared" si="561"/>
        <v>4.5000000000015916E-2</v>
      </c>
      <c r="U3558">
        <f t="shared" si="562"/>
        <v>0.44444444444429754</v>
      </c>
      <c r="V3558">
        <f t="shared" si="563"/>
        <v>-0.44444444444428766</v>
      </c>
    </row>
    <row r="3559" spans="1:22" x14ac:dyDescent="0.25">
      <c r="A3559">
        <v>162.15</v>
      </c>
      <c r="B3559">
        <v>50</v>
      </c>
      <c r="C3559">
        <v>53.6</v>
      </c>
      <c r="D3559">
        <v>50.69</v>
      </c>
      <c r="E3559">
        <v>57.65</v>
      </c>
      <c r="F3559">
        <v>6.2</v>
      </c>
      <c r="G3559">
        <v>3.62</v>
      </c>
      <c r="H3559">
        <v>100</v>
      </c>
      <c r="I3559">
        <v>0</v>
      </c>
      <c r="K3559">
        <f t="shared" si="554"/>
        <v>2.9100000000000037</v>
      </c>
      <c r="L3559">
        <f t="shared" si="556"/>
        <v>2.9100000000000037</v>
      </c>
      <c r="M3559">
        <f t="shared" si="555"/>
        <v>8.4681000000000211</v>
      </c>
      <c r="N3559">
        <f t="shared" si="558"/>
        <v>471.85650000000061</v>
      </c>
      <c r="O3559">
        <f t="shared" si="557"/>
        <v>1373.1024150000035</v>
      </c>
      <c r="Q3559">
        <f t="shared" si="559"/>
        <v>0</v>
      </c>
      <c r="R3559">
        <f t="shared" si="560"/>
        <v>1.0000000000000231E-2</v>
      </c>
      <c r="S3559">
        <f t="shared" si="561"/>
        <v>4.0999999999996817E-2</v>
      </c>
      <c r="U3559">
        <f t="shared" si="562"/>
        <v>0</v>
      </c>
      <c r="V3559">
        <f t="shared" si="563"/>
        <v>0.2439024390244148</v>
      </c>
    </row>
    <row r="3560" spans="1:22" x14ac:dyDescent="0.25">
      <c r="A3560">
        <v>162.19499999999999</v>
      </c>
      <c r="B3560">
        <v>50</v>
      </c>
      <c r="C3560">
        <v>54.4</v>
      </c>
      <c r="D3560">
        <v>50.55</v>
      </c>
      <c r="E3560">
        <v>54.9</v>
      </c>
      <c r="F3560">
        <v>6.17</v>
      </c>
      <c r="G3560">
        <v>3.65</v>
      </c>
      <c r="H3560">
        <v>100</v>
      </c>
      <c r="I3560">
        <v>0</v>
      </c>
      <c r="K3560">
        <f t="shared" si="554"/>
        <v>3.8500000000000014</v>
      </c>
      <c r="L3560">
        <f t="shared" si="556"/>
        <v>3.8500000000000014</v>
      </c>
      <c r="M3560">
        <f t="shared" si="555"/>
        <v>14.82250000000001</v>
      </c>
      <c r="N3560">
        <f t="shared" si="558"/>
        <v>624.4507500000002</v>
      </c>
      <c r="O3560">
        <f t="shared" si="557"/>
        <v>2404.1353875000018</v>
      </c>
      <c r="Q3560">
        <f t="shared" si="559"/>
        <v>-3.0000000000000249E-2</v>
      </c>
      <c r="R3560">
        <f t="shared" si="560"/>
        <v>2.9999999999999805E-2</v>
      </c>
      <c r="S3560">
        <f t="shared" si="561"/>
        <v>4.4999999999987494E-2</v>
      </c>
      <c r="U3560">
        <f t="shared" si="562"/>
        <v>-0.66666666666685748</v>
      </c>
      <c r="V3560">
        <f t="shared" si="563"/>
        <v>0.6666666666668476</v>
      </c>
    </row>
    <row r="3561" spans="1:22" x14ac:dyDescent="0.25">
      <c r="A3561">
        <v>162.24</v>
      </c>
      <c r="B3561">
        <v>50</v>
      </c>
      <c r="C3561">
        <v>53.2</v>
      </c>
      <c r="D3561">
        <v>50.44</v>
      </c>
      <c r="E3561">
        <v>54.9</v>
      </c>
      <c r="F3561">
        <v>6.13</v>
      </c>
      <c r="G3561">
        <v>3.69</v>
      </c>
      <c r="H3561">
        <v>100</v>
      </c>
      <c r="I3561">
        <v>0</v>
      </c>
      <c r="K3561">
        <f t="shared" si="554"/>
        <v>2.7600000000000051</v>
      </c>
      <c r="L3561">
        <f t="shared" si="556"/>
        <v>2.7600000000000051</v>
      </c>
      <c r="M3561">
        <f t="shared" si="555"/>
        <v>7.6176000000000279</v>
      </c>
      <c r="N3561">
        <f t="shared" si="558"/>
        <v>447.78240000000085</v>
      </c>
      <c r="O3561">
        <f t="shared" si="557"/>
        <v>1235.8794240000045</v>
      </c>
      <c r="Q3561">
        <f t="shared" si="559"/>
        <v>-4.0000000000000036E-2</v>
      </c>
      <c r="R3561">
        <f t="shared" si="560"/>
        <v>4.0000000000000036E-2</v>
      </c>
      <c r="S3561">
        <f t="shared" si="561"/>
        <v>4.5000000000015916E-2</v>
      </c>
      <c r="U3561">
        <f t="shared" si="562"/>
        <v>-0.88888888888857531</v>
      </c>
      <c r="V3561">
        <f t="shared" si="563"/>
        <v>0.88888888888857531</v>
      </c>
    </row>
    <row r="3562" spans="1:22" x14ac:dyDescent="0.25">
      <c r="A3562">
        <v>162.28100000000001</v>
      </c>
      <c r="B3562">
        <v>50</v>
      </c>
      <c r="C3562">
        <v>52.5</v>
      </c>
      <c r="D3562">
        <v>50.35</v>
      </c>
      <c r="E3562">
        <v>54.9</v>
      </c>
      <c r="F3562">
        <v>6.1</v>
      </c>
      <c r="G3562">
        <v>3.72</v>
      </c>
      <c r="H3562">
        <v>100</v>
      </c>
      <c r="I3562">
        <v>0</v>
      </c>
      <c r="K3562">
        <f t="shared" si="554"/>
        <v>2.1499999999999986</v>
      </c>
      <c r="L3562">
        <f t="shared" si="556"/>
        <v>2.1499999999999986</v>
      </c>
      <c r="M3562">
        <f t="shared" si="555"/>
        <v>4.6224999999999943</v>
      </c>
      <c r="N3562">
        <f t="shared" si="558"/>
        <v>348.90414999999979</v>
      </c>
      <c r="O3562">
        <f t="shared" si="557"/>
        <v>750.14392249999912</v>
      </c>
      <c r="Q3562">
        <f t="shared" si="559"/>
        <v>-3.0000000000000249E-2</v>
      </c>
      <c r="R3562">
        <f t="shared" si="560"/>
        <v>3.0000000000000249E-2</v>
      </c>
      <c r="S3562">
        <f t="shared" si="561"/>
        <v>4.0999999999996817E-2</v>
      </c>
      <c r="U3562">
        <f t="shared" si="562"/>
        <v>-0.73170731707323355</v>
      </c>
      <c r="V3562">
        <f t="shared" si="563"/>
        <v>0.73170731707323355</v>
      </c>
    </row>
    <row r="3563" spans="1:22" x14ac:dyDescent="0.25">
      <c r="A3563">
        <v>162.32599999999999</v>
      </c>
      <c r="B3563">
        <v>50</v>
      </c>
      <c r="C3563">
        <v>52.5</v>
      </c>
      <c r="D3563">
        <v>50.28</v>
      </c>
      <c r="E3563">
        <v>53.73</v>
      </c>
      <c r="F3563">
        <v>6.08</v>
      </c>
      <c r="G3563">
        <v>3.74</v>
      </c>
      <c r="H3563">
        <v>100</v>
      </c>
      <c r="I3563">
        <v>0</v>
      </c>
      <c r="K3563">
        <f t="shared" si="554"/>
        <v>2.2199999999999989</v>
      </c>
      <c r="L3563">
        <f t="shared" si="556"/>
        <v>2.2199999999999989</v>
      </c>
      <c r="M3563">
        <f t="shared" si="555"/>
        <v>4.9283999999999946</v>
      </c>
      <c r="N3563">
        <f t="shared" si="558"/>
        <v>360.36371999999977</v>
      </c>
      <c r="O3563">
        <f t="shared" si="557"/>
        <v>800.00745839999911</v>
      </c>
      <c r="Q3563">
        <f t="shared" si="559"/>
        <v>-1.9999999999999574E-2</v>
      </c>
      <c r="R3563">
        <f t="shared" si="560"/>
        <v>2.0000000000000018E-2</v>
      </c>
      <c r="S3563">
        <f t="shared" si="561"/>
        <v>4.4999999999987494E-2</v>
      </c>
      <c r="U3563">
        <f t="shared" si="562"/>
        <v>-0.4444444444445585</v>
      </c>
      <c r="V3563">
        <f t="shared" si="563"/>
        <v>0.44444444444456838</v>
      </c>
    </row>
    <row r="3564" spans="1:22" x14ac:dyDescent="0.25">
      <c r="A3564">
        <v>162.37100000000001</v>
      </c>
      <c r="B3564">
        <v>50</v>
      </c>
      <c r="C3564">
        <v>52.2</v>
      </c>
      <c r="D3564">
        <v>50.23</v>
      </c>
      <c r="E3564">
        <v>52.94</v>
      </c>
      <c r="F3564">
        <v>6.06</v>
      </c>
      <c r="G3564">
        <v>3.76</v>
      </c>
      <c r="H3564">
        <v>100</v>
      </c>
      <c r="I3564">
        <v>0</v>
      </c>
      <c r="K3564">
        <f t="shared" si="554"/>
        <v>1.970000000000006</v>
      </c>
      <c r="L3564">
        <f t="shared" si="556"/>
        <v>1.970000000000006</v>
      </c>
      <c r="M3564">
        <f t="shared" si="555"/>
        <v>3.8809000000000236</v>
      </c>
      <c r="N3564">
        <f t="shared" si="558"/>
        <v>319.87087000000099</v>
      </c>
      <c r="O3564">
        <f t="shared" si="557"/>
        <v>630.14561390000381</v>
      </c>
      <c r="Q3564">
        <f t="shared" si="559"/>
        <v>-2.0000000000000462E-2</v>
      </c>
      <c r="R3564">
        <f t="shared" si="560"/>
        <v>1.9999999999999574E-2</v>
      </c>
      <c r="S3564">
        <f t="shared" si="561"/>
        <v>4.5000000000015916E-2</v>
      </c>
      <c r="U3564">
        <f t="shared" si="562"/>
        <v>-0.44444444444429754</v>
      </c>
      <c r="V3564">
        <f t="shared" si="563"/>
        <v>0.44444444444427778</v>
      </c>
    </row>
    <row r="3565" spans="1:22" x14ac:dyDescent="0.25">
      <c r="A3565">
        <v>162.41200000000001</v>
      </c>
      <c r="B3565">
        <v>50</v>
      </c>
      <c r="C3565">
        <v>51.3</v>
      </c>
      <c r="D3565">
        <v>50.18</v>
      </c>
      <c r="E3565">
        <v>53.73</v>
      </c>
      <c r="F3565">
        <v>6.04</v>
      </c>
      <c r="G3565">
        <v>3.78</v>
      </c>
      <c r="H3565">
        <v>100</v>
      </c>
      <c r="I3565">
        <v>0</v>
      </c>
      <c r="K3565">
        <f t="shared" si="554"/>
        <v>1.1199999999999974</v>
      </c>
      <c r="L3565">
        <f t="shared" si="556"/>
        <v>1.1199999999999974</v>
      </c>
      <c r="M3565">
        <f t="shared" si="555"/>
        <v>1.2543999999999942</v>
      </c>
      <c r="N3565">
        <f t="shared" si="558"/>
        <v>181.90143999999958</v>
      </c>
      <c r="O3565">
        <f t="shared" si="557"/>
        <v>203.72961279999907</v>
      </c>
      <c r="Q3565">
        <f t="shared" si="559"/>
        <v>-1.9999999999999574E-2</v>
      </c>
      <c r="R3565">
        <f t="shared" si="560"/>
        <v>2.0000000000000018E-2</v>
      </c>
      <c r="S3565">
        <f t="shared" si="561"/>
        <v>4.0999999999996817E-2</v>
      </c>
      <c r="U3565">
        <f t="shared" si="562"/>
        <v>-0.48780487804880795</v>
      </c>
      <c r="V3565">
        <f t="shared" si="563"/>
        <v>0.48780487804881878</v>
      </c>
    </row>
    <row r="3566" spans="1:22" x14ac:dyDescent="0.25">
      <c r="A3566">
        <v>162.45699999999999</v>
      </c>
      <c r="B3566">
        <v>50</v>
      </c>
      <c r="C3566">
        <v>47.3</v>
      </c>
      <c r="D3566">
        <v>50.14</v>
      </c>
      <c r="E3566">
        <v>60.78</v>
      </c>
      <c r="F3566">
        <v>6.03</v>
      </c>
      <c r="G3566">
        <v>3.79</v>
      </c>
      <c r="H3566">
        <v>100</v>
      </c>
      <c r="I3566">
        <v>0</v>
      </c>
      <c r="K3566">
        <f t="shared" si="554"/>
        <v>-2.8400000000000034</v>
      </c>
      <c r="L3566">
        <f t="shared" si="556"/>
        <v>2.8400000000000034</v>
      </c>
      <c r="M3566">
        <f t="shared" si="555"/>
        <v>8.0656000000000194</v>
      </c>
      <c r="N3566">
        <f t="shared" si="558"/>
        <v>461.37788000000052</v>
      </c>
      <c r="O3566">
        <f t="shared" si="557"/>
        <v>1310.3131792000031</v>
      </c>
      <c r="Q3566">
        <f t="shared" si="559"/>
        <v>-9.9999999999997868E-3</v>
      </c>
      <c r="R3566">
        <f t="shared" si="560"/>
        <v>1.0000000000000231E-2</v>
      </c>
      <c r="S3566">
        <f t="shared" si="561"/>
        <v>4.4999999999987494E-2</v>
      </c>
      <c r="U3566">
        <f t="shared" si="562"/>
        <v>-0.22222222222227925</v>
      </c>
      <c r="V3566">
        <f t="shared" si="563"/>
        <v>0.2222222222222891</v>
      </c>
    </row>
    <row r="3567" spans="1:22" x14ac:dyDescent="0.25">
      <c r="A3567">
        <v>162.50299999999999</v>
      </c>
      <c r="B3567">
        <v>50</v>
      </c>
      <c r="C3567">
        <v>49.9</v>
      </c>
      <c r="D3567">
        <v>50.12</v>
      </c>
      <c r="E3567">
        <v>57.25</v>
      </c>
      <c r="F3567">
        <v>6.05</v>
      </c>
      <c r="G3567">
        <v>3.76</v>
      </c>
      <c r="H3567">
        <v>100</v>
      </c>
      <c r="I3567">
        <v>0</v>
      </c>
      <c r="K3567">
        <f t="shared" si="554"/>
        <v>-0.21999999999999886</v>
      </c>
      <c r="L3567">
        <f t="shared" si="556"/>
        <v>0.21999999999999886</v>
      </c>
      <c r="M3567">
        <f t="shared" si="555"/>
        <v>4.8399999999999499E-2</v>
      </c>
      <c r="N3567">
        <f t="shared" si="558"/>
        <v>35.750659999999812</v>
      </c>
      <c r="O3567">
        <f t="shared" si="557"/>
        <v>7.865145199999918</v>
      </c>
      <c r="Q3567">
        <f t="shared" si="559"/>
        <v>1.9999999999999574E-2</v>
      </c>
      <c r="R3567">
        <f t="shared" si="560"/>
        <v>-3.0000000000000249E-2</v>
      </c>
      <c r="S3567">
        <f t="shared" si="561"/>
        <v>4.5999999999992269E-2</v>
      </c>
      <c r="U3567">
        <f t="shared" si="562"/>
        <v>0.434782608695716</v>
      </c>
      <c r="V3567">
        <f t="shared" si="563"/>
        <v>-0.65217391304359329</v>
      </c>
    </row>
    <row r="3568" spans="1:22" x14ac:dyDescent="0.25">
      <c r="A3568">
        <v>162.54300000000001</v>
      </c>
      <c r="B3568">
        <v>50</v>
      </c>
      <c r="C3568">
        <v>51.9</v>
      </c>
      <c r="D3568">
        <v>50.09</v>
      </c>
      <c r="E3568">
        <v>53.73</v>
      </c>
      <c r="F3568">
        <v>6.06</v>
      </c>
      <c r="G3568">
        <v>3.76</v>
      </c>
      <c r="H3568">
        <v>100</v>
      </c>
      <c r="I3568">
        <v>0</v>
      </c>
      <c r="K3568">
        <f t="shared" si="554"/>
        <v>1.8099999999999952</v>
      </c>
      <c r="L3568">
        <f t="shared" si="556"/>
        <v>1.8099999999999952</v>
      </c>
      <c r="M3568">
        <f t="shared" si="555"/>
        <v>3.2760999999999827</v>
      </c>
      <c r="N3568">
        <f t="shared" si="558"/>
        <v>294.20282999999921</v>
      </c>
      <c r="O3568">
        <f t="shared" si="557"/>
        <v>532.50712229999726</v>
      </c>
      <c r="Q3568">
        <f t="shared" si="559"/>
        <v>9.9999999999997868E-3</v>
      </c>
      <c r="R3568">
        <f t="shared" si="560"/>
        <v>0</v>
      </c>
      <c r="S3568">
        <f t="shared" si="561"/>
        <v>4.0000000000020464E-2</v>
      </c>
      <c r="U3568">
        <f t="shared" si="562"/>
        <v>0.24999999999986677</v>
      </c>
      <c r="V3568">
        <f t="shared" si="563"/>
        <v>0</v>
      </c>
    </row>
    <row r="3569" spans="1:22" x14ac:dyDescent="0.25">
      <c r="A3569">
        <v>162.58799999999999</v>
      </c>
      <c r="B3569">
        <v>50</v>
      </c>
      <c r="C3569">
        <v>48.9</v>
      </c>
      <c r="D3569">
        <v>50.07</v>
      </c>
      <c r="E3569">
        <v>58.43</v>
      </c>
      <c r="F3569">
        <v>6.04</v>
      </c>
      <c r="G3569">
        <v>3.78</v>
      </c>
      <c r="H3569">
        <v>100</v>
      </c>
      <c r="I3569">
        <v>0</v>
      </c>
      <c r="K3569">
        <f t="shared" si="554"/>
        <v>-1.1700000000000017</v>
      </c>
      <c r="L3569">
        <f t="shared" si="556"/>
        <v>1.1700000000000017</v>
      </c>
      <c r="M3569">
        <f t="shared" si="555"/>
        <v>1.368900000000004</v>
      </c>
      <c r="N3569">
        <f t="shared" si="558"/>
        <v>190.22796000000028</v>
      </c>
      <c r="O3569">
        <f t="shared" si="557"/>
        <v>222.56671320000063</v>
      </c>
      <c r="Q3569">
        <f t="shared" si="559"/>
        <v>-1.9999999999999574E-2</v>
      </c>
      <c r="R3569">
        <f t="shared" si="560"/>
        <v>2.0000000000000018E-2</v>
      </c>
      <c r="S3569">
        <f t="shared" si="561"/>
        <v>4.4999999999987494E-2</v>
      </c>
      <c r="U3569">
        <f t="shared" si="562"/>
        <v>-0.4444444444445585</v>
      </c>
      <c r="V3569">
        <f t="shared" si="563"/>
        <v>0.44444444444456838</v>
      </c>
    </row>
    <row r="3570" spans="1:22" x14ac:dyDescent="0.25">
      <c r="A3570">
        <v>162.63300000000001</v>
      </c>
      <c r="B3570">
        <v>50</v>
      </c>
      <c r="C3570">
        <v>47.9</v>
      </c>
      <c r="D3570">
        <v>50.06</v>
      </c>
      <c r="E3570">
        <v>60.78</v>
      </c>
      <c r="F3570">
        <v>6.05</v>
      </c>
      <c r="G3570">
        <v>3.77</v>
      </c>
      <c r="H3570">
        <v>100</v>
      </c>
      <c r="I3570">
        <v>0</v>
      </c>
      <c r="K3570">
        <f t="shared" si="554"/>
        <v>-2.1600000000000037</v>
      </c>
      <c r="L3570">
        <f t="shared" si="556"/>
        <v>2.1600000000000037</v>
      </c>
      <c r="M3570">
        <f t="shared" si="555"/>
        <v>4.6656000000000164</v>
      </c>
      <c r="N3570">
        <f t="shared" si="558"/>
        <v>351.28728000000064</v>
      </c>
      <c r="O3570">
        <f t="shared" si="557"/>
        <v>758.78052480000269</v>
      </c>
      <c r="Q3570">
        <f t="shared" si="559"/>
        <v>9.9999999999997868E-3</v>
      </c>
      <c r="R3570">
        <f t="shared" si="560"/>
        <v>-9.9999999999997868E-3</v>
      </c>
      <c r="S3570">
        <f t="shared" si="561"/>
        <v>4.5000000000015916E-2</v>
      </c>
      <c r="U3570">
        <f t="shared" si="562"/>
        <v>0.22222222222213889</v>
      </c>
      <c r="V3570">
        <f t="shared" si="563"/>
        <v>-0.22222222222213889</v>
      </c>
    </row>
    <row r="3571" spans="1:22" x14ac:dyDescent="0.25">
      <c r="A3571">
        <v>162.67400000000001</v>
      </c>
      <c r="B3571">
        <v>50</v>
      </c>
      <c r="C3571">
        <v>51.1</v>
      </c>
      <c r="D3571">
        <v>50.05</v>
      </c>
      <c r="E3571">
        <v>55.69</v>
      </c>
      <c r="F3571">
        <v>6.07</v>
      </c>
      <c r="G3571">
        <v>3.75</v>
      </c>
      <c r="H3571">
        <v>100</v>
      </c>
      <c r="I3571">
        <v>0</v>
      </c>
      <c r="K3571">
        <f t="shared" si="554"/>
        <v>1.0500000000000043</v>
      </c>
      <c r="L3571">
        <f t="shared" si="556"/>
        <v>1.0500000000000043</v>
      </c>
      <c r="M3571">
        <f t="shared" si="555"/>
        <v>1.1025000000000089</v>
      </c>
      <c r="N3571">
        <f t="shared" si="558"/>
        <v>170.80770000000069</v>
      </c>
      <c r="O3571">
        <f t="shared" si="557"/>
        <v>179.34808500000145</v>
      </c>
      <c r="Q3571">
        <f t="shared" si="559"/>
        <v>2.0000000000000462E-2</v>
      </c>
      <c r="R3571">
        <f t="shared" si="560"/>
        <v>-2.0000000000000018E-2</v>
      </c>
      <c r="S3571">
        <f t="shared" si="561"/>
        <v>4.0999999999996817E-2</v>
      </c>
      <c r="U3571">
        <f t="shared" si="562"/>
        <v>0.4878048780488296</v>
      </c>
      <c r="V3571">
        <f t="shared" si="563"/>
        <v>-0.48780487804881878</v>
      </c>
    </row>
    <row r="3572" spans="1:22" x14ac:dyDescent="0.25">
      <c r="A3572">
        <v>162.71899999999999</v>
      </c>
      <c r="B3572">
        <v>50</v>
      </c>
      <c r="C3572">
        <v>48.9</v>
      </c>
      <c r="D3572">
        <v>50.04</v>
      </c>
      <c r="E3572">
        <v>59.61</v>
      </c>
      <c r="F3572">
        <v>6.06</v>
      </c>
      <c r="G3572">
        <v>3.76</v>
      </c>
      <c r="H3572">
        <v>100</v>
      </c>
      <c r="I3572">
        <v>0</v>
      </c>
      <c r="K3572">
        <f t="shared" si="554"/>
        <v>-1.1400000000000006</v>
      </c>
      <c r="L3572">
        <f t="shared" si="556"/>
        <v>1.1400000000000006</v>
      </c>
      <c r="M3572">
        <f t="shared" si="555"/>
        <v>1.2996000000000012</v>
      </c>
      <c r="N3572">
        <f t="shared" si="558"/>
        <v>185.49966000000009</v>
      </c>
      <c r="O3572">
        <f t="shared" si="557"/>
        <v>211.46961240000019</v>
      </c>
      <c r="Q3572">
        <f t="shared" si="559"/>
        <v>-1.0000000000000675E-2</v>
      </c>
      <c r="R3572">
        <f t="shared" si="560"/>
        <v>9.9999999999997868E-3</v>
      </c>
      <c r="S3572">
        <f t="shared" si="561"/>
        <v>4.4999999999987494E-2</v>
      </c>
      <c r="U3572">
        <f t="shared" si="562"/>
        <v>-0.22222222222229898</v>
      </c>
      <c r="V3572">
        <f t="shared" si="563"/>
        <v>0.22222222222227925</v>
      </c>
    </row>
    <row r="3573" spans="1:22" x14ac:dyDescent="0.25">
      <c r="A3573">
        <v>162.76499999999999</v>
      </c>
      <c r="B3573">
        <v>50</v>
      </c>
      <c r="C3573">
        <v>47.9</v>
      </c>
      <c r="D3573">
        <v>50.03</v>
      </c>
      <c r="E3573">
        <v>61.96</v>
      </c>
      <c r="F3573">
        <v>6.07</v>
      </c>
      <c r="G3573">
        <v>3.75</v>
      </c>
      <c r="H3573">
        <v>100</v>
      </c>
      <c r="I3573">
        <v>0</v>
      </c>
      <c r="K3573">
        <f t="shared" si="554"/>
        <v>-2.1300000000000026</v>
      </c>
      <c r="L3573">
        <f t="shared" si="556"/>
        <v>2.1300000000000026</v>
      </c>
      <c r="M3573">
        <f t="shared" si="555"/>
        <v>4.5369000000000108</v>
      </c>
      <c r="N3573">
        <f t="shared" si="558"/>
        <v>346.68945000000036</v>
      </c>
      <c r="O3573">
        <f t="shared" si="557"/>
        <v>738.44852850000166</v>
      </c>
      <c r="Q3573">
        <f t="shared" si="559"/>
        <v>1.0000000000000675E-2</v>
      </c>
      <c r="R3573">
        <f t="shared" si="560"/>
        <v>-9.9999999999997868E-3</v>
      </c>
      <c r="S3573">
        <f t="shared" si="561"/>
        <v>4.5999999999992269E-2</v>
      </c>
      <c r="U3573">
        <f t="shared" si="562"/>
        <v>0.21739130434787729</v>
      </c>
      <c r="V3573">
        <f t="shared" si="563"/>
        <v>-0.217391304347858</v>
      </c>
    </row>
    <row r="3574" spans="1:22" x14ac:dyDescent="0.25">
      <c r="A3574">
        <v>162.80500000000001</v>
      </c>
      <c r="B3574">
        <v>50</v>
      </c>
      <c r="C3574">
        <v>51.8</v>
      </c>
      <c r="D3574">
        <v>50.02</v>
      </c>
      <c r="E3574">
        <v>55.69</v>
      </c>
      <c r="F3574">
        <v>6.09</v>
      </c>
      <c r="G3574">
        <v>3.72</v>
      </c>
      <c r="H3574">
        <v>100</v>
      </c>
      <c r="I3574">
        <v>0</v>
      </c>
      <c r="K3574">
        <f t="shared" si="554"/>
        <v>1.779999999999994</v>
      </c>
      <c r="L3574">
        <f t="shared" si="556"/>
        <v>1.779999999999994</v>
      </c>
      <c r="M3574">
        <f t="shared" si="555"/>
        <v>3.1683999999999788</v>
      </c>
      <c r="N3574">
        <f t="shared" si="558"/>
        <v>289.79289999999907</v>
      </c>
      <c r="O3574">
        <f t="shared" si="557"/>
        <v>515.8313619999966</v>
      </c>
      <c r="Q3574">
        <f t="shared" si="559"/>
        <v>1.9999999999999574E-2</v>
      </c>
      <c r="R3574">
        <f t="shared" si="560"/>
        <v>-2.9999999999999805E-2</v>
      </c>
      <c r="S3574">
        <f t="shared" si="561"/>
        <v>4.0000000000020464E-2</v>
      </c>
      <c r="U3574">
        <f t="shared" si="562"/>
        <v>0.49999999999973355</v>
      </c>
      <c r="V3574">
        <f t="shared" si="563"/>
        <v>-0.74999999999961142</v>
      </c>
    </row>
    <row r="3575" spans="1:22" x14ac:dyDescent="0.25">
      <c r="A3575">
        <v>162.85</v>
      </c>
      <c r="B3575">
        <v>50</v>
      </c>
      <c r="C3575">
        <v>50.8</v>
      </c>
      <c r="D3575">
        <v>50.02</v>
      </c>
      <c r="E3575">
        <v>56.47</v>
      </c>
      <c r="F3575">
        <v>6.08</v>
      </c>
      <c r="G3575">
        <v>3.74</v>
      </c>
      <c r="H3575">
        <v>100</v>
      </c>
      <c r="I3575">
        <v>0</v>
      </c>
      <c r="K3575">
        <f t="shared" si="554"/>
        <v>0.77999999999999403</v>
      </c>
      <c r="L3575">
        <f t="shared" si="556"/>
        <v>0.77999999999999403</v>
      </c>
      <c r="M3575">
        <f t="shared" si="555"/>
        <v>0.60839999999999073</v>
      </c>
      <c r="N3575">
        <f t="shared" si="558"/>
        <v>127.02299999999903</v>
      </c>
      <c r="O3575">
        <f t="shared" si="557"/>
        <v>99.077939999998492</v>
      </c>
      <c r="Q3575">
        <f t="shared" si="559"/>
        <v>-9.9999999999997868E-3</v>
      </c>
      <c r="R3575">
        <f t="shared" si="560"/>
        <v>2.0000000000000018E-2</v>
      </c>
      <c r="S3575">
        <f t="shared" si="561"/>
        <v>4.4999999999987494E-2</v>
      </c>
      <c r="U3575">
        <f t="shared" si="562"/>
        <v>-0.22222222222227925</v>
      </c>
      <c r="V3575">
        <f t="shared" si="563"/>
        <v>0.44444444444456838</v>
      </c>
    </row>
    <row r="3576" spans="1:22" x14ac:dyDescent="0.25">
      <c r="A3576">
        <v>162.89500000000001</v>
      </c>
      <c r="B3576">
        <v>50</v>
      </c>
      <c r="C3576">
        <v>46.6</v>
      </c>
      <c r="D3576">
        <v>50.02</v>
      </c>
      <c r="E3576">
        <v>63.92</v>
      </c>
      <c r="F3576">
        <v>6.07</v>
      </c>
      <c r="G3576">
        <v>3.75</v>
      </c>
      <c r="H3576">
        <v>100</v>
      </c>
      <c r="I3576">
        <v>0</v>
      </c>
      <c r="K3576">
        <f t="shared" si="554"/>
        <v>-3.4200000000000017</v>
      </c>
      <c r="L3576">
        <f t="shared" si="556"/>
        <v>3.4200000000000017</v>
      </c>
      <c r="M3576">
        <f t="shared" si="555"/>
        <v>11.696400000000011</v>
      </c>
      <c r="N3576">
        <f t="shared" si="558"/>
        <v>557.10090000000037</v>
      </c>
      <c r="O3576">
        <f t="shared" si="557"/>
        <v>1905.2850780000019</v>
      </c>
      <c r="Q3576">
        <f t="shared" si="559"/>
        <v>-9.9999999999997868E-3</v>
      </c>
      <c r="R3576">
        <f t="shared" si="560"/>
        <v>9.9999999999997868E-3</v>
      </c>
      <c r="S3576">
        <f t="shared" si="561"/>
        <v>4.5000000000015916E-2</v>
      </c>
      <c r="U3576">
        <f t="shared" si="562"/>
        <v>-0.22222222222213889</v>
      </c>
      <c r="V3576">
        <f t="shared" si="563"/>
        <v>0.22222222222213889</v>
      </c>
    </row>
    <row r="3577" spans="1:22" x14ac:dyDescent="0.25">
      <c r="A3577">
        <v>162.93600000000001</v>
      </c>
      <c r="B3577">
        <v>50</v>
      </c>
      <c r="C3577">
        <v>50.6</v>
      </c>
      <c r="D3577">
        <v>50.01</v>
      </c>
      <c r="E3577">
        <v>58.43</v>
      </c>
      <c r="F3577">
        <v>6.1</v>
      </c>
      <c r="G3577">
        <v>3.72</v>
      </c>
      <c r="H3577">
        <v>100</v>
      </c>
      <c r="I3577">
        <v>0</v>
      </c>
      <c r="K3577">
        <f t="shared" si="554"/>
        <v>0.59000000000000341</v>
      </c>
      <c r="L3577">
        <f t="shared" si="556"/>
        <v>0.59000000000000341</v>
      </c>
      <c r="M3577">
        <f t="shared" si="555"/>
        <v>0.34810000000000402</v>
      </c>
      <c r="N3577">
        <f t="shared" si="558"/>
        <v>96.132240000000564</v>
      </c>
      <c r="O3577">
        <f t="shared" si="557"/>
        <v>56.718021600000654</v>
      </c>
      <c r="Q3577">
        <f t="shared" si="559"/>
        <v>2.9999999999999361E-2</v>
      </c>
      <c r="R3577">
        <f t="shared" si="560"/>
        <v>-2.9999999999999805E-2</v>
      </c>
      <c r="S3577">
        <f t="shared" si="561"/>
        <v>4.0999999999996817E-2</v>
      </c>
      <c r="U3577">
        <f t="shared" si="562"/>
        <v>0.7317073170732119</v>
      </c>
      <c r="V3577">
        <f t="shared" si="563"/>
        <v>-0.73170731707322278</v>
      </c>
    </row>
    <row r="3578" spans="1:22" x14ac:dyDescent="0.25">
      <c r="A3578">
        <v>162.98099999999999</v>
      </c>
      <c r="B3578">
        <v>50</v>
      </c>
      <c r="C3578">
        <v>51.9</v>
      </c>
      <c r="D3578">
        <v>50.01</v>
      </c>
      <c r="E3578">
        <v>55.69</v>
      </c>
      <c r="F3578">
        <v>6.1</v>
      </c>
      <c r="G3578">
        <v>3.72</v>
      </c>
      <c r="H3578">
        <v>100</v>
      </c>
      <c r="I3578">
        <v>0</v>
      </c>
      <c r="K3578">
        <f t="shared" si="554"/>
        <v>1.8900000000000006</v>
      </c>
      <c r="L3578">
        <f t="shared" si="556"/>
        <v>1.8900000000000006</v>
      </c>
      <c r="M3578">
        <f t="shared" si="555"/>
        <v>3.5721000000000021</v>
      </c>
      <c r="N3578">
        <f t="shared" si="558"/>
        <v>308.03409000000011</v>
      </c>
      <c r="O3578">
        <f t="shared" si="557"/>
        <v>582.18443010000033</v>
      </c>
      <c r="Q3578">
        <f t="shared" si="559"/>
        <v>0</v>
      </c>
      <c r="R3578">
        <f t="shared" si="560"/>
        <v>0</v>
      </c>
      <c r="S3578">
        <f t="shared" si="561"/>
        <v>4.4999999999987494E-2</v>
      </c>
      <c r="U3578">
        <f t="shared" si="562"/>
        <v>0</v>
      </c>
      <c r="V3578">
        <f t="shared" si="563"/>
        <v>0</v>
      </c>
    </row>
    <row r="3579" spans="1:22" x14ac:dyDescent="0.25">
      <c r="A3579">
        <v>163.02699999999999</v>
      </c>
      <c r="B3579">
        <v>50</v>
      </c>
      <c r="C3579">
        <v>49.4</v>
      </c>
      <c r="D3579">
        <v>50.01</v>
      </c>
      <c r="E3579">
        <v>59.22</v>
      </c>
      <c r="F3579">
        <v>6.08</v>
      </c>
      <c r="G3579">
        <v>3.74</v>
      </c>
      <c r="H3579">
        <v>100</v>
      </c>
      <c r="I3579">
        <v>0</v>
      </c>
      <c r="K3579">
        <f t="shared" si="554"/>
        <v>-0.60999999999999943</v>
      </c>
      <c r="L3579">
        <f t="shared" si="556"/>
        <v>0.60999999999999943</v>
      </c>
      <c r="M3579">
        <f t="shared" si="555"/>
        <v>0.37209999999999932</v>
      </c>
      <c r="N3579">
        <f t="shared" si="558"/>
        <v>99.446469999999906</v>
      </c>
      <c r="O3579">
        <f t="shared" si="557"/>
        <v>60.662346699999887</v>
      </c>
      <c r="Q3579">
        <f t="shared" si="559"/>
        <v>-1.9999999999999574E-2</v>
      </c>
      <c r="R3579">
        <f t="shared" si="560"/>
        <v>2.0000000000000018E-2</v>
      </c>
      <c r="S3579">
        <f t="shared" si="561"/>
        <v>4.5999999999992269E-2</v>
      </c>
      <c r="U3579">
        <f t="shared" si="562"/>
        <v>-0.434782608695716</v>
      </c>
      <c r="V3579">
        <f t="shared" si="563"/>
        <v>0.4347826086957256</v>
      </c>
    </row>
    <row r="3580" spans="1:22" x14ac:dyDescent="0.25">
      <c r="A3580">
        <v>163.06700000000001</v>
      </c>
      <c r="B3580">
        <v>50</v>
      </c>
      <c r="C3580">
        <v>46.8</v>
      </c>
      <c r="D3580">
        <v>50.01</v>
      </c>
      <c r="E3580">
        <v>64.31</v>
      </c>
      <c r="F3580">
        <v>6.08</v>
      </c>
      <c r="G3580">
        <v>3.73</v>
      </c>
      <c r="H3580">
        <v>100</v>
      </c>
      <c r="I3580">
        <v>0</v>
      </c>
      <c r="K3580">
        <f t="shared" si="554"/>
        <v>-3.2100000000000009</v>
      </c>
      <c r="L3580">
        <f t="shared" si="556"/>
        <v>3.2100000000000009</v>
      </c>
      <c r="M3580">
        <f t="shared" si="555"/>
        <v>10.304100000000005</v>
      </c>
      <c r="N3580">
        <f t="shared" si="558"/>
        <v>523.44507000000021</v>
      </c>
      <c r="O3580">
        <f t="shared" si="557"/>
        <v>1680.2586747000009</v>
      </c>
      <c r="Q3580">
        <f t="shared" si="559"/>
        <v>0</v>
      </c>
      <c r="R3580">
        <f t="shared" si="560"/>
        <v>-1.0000000000000231E-2</v>
      </c>
      <c r="S3580">
        <f t="shared" si="561"/>
        <v>4.0000000000020464E-2</v>
      </c>
      <c r="U3580">
        <f t="shared" si="562"/>
        <v>0</v>
      </c>
      <c r="V3580">
        <f t="shared" si="563"/>
        <v>-0.24999999999987788</v>
      </c>
    </row>
    <row r="3581" spans="1:22" x14ac:dyDescent="0.25">
      <c r="A3581">
        <v>163.113</v>
      </c>
      <c r="B3581">
        <v>50</v>
      </c>
      <c r="C3581">
        <v>51.1</v>
      </c>
      <c r="D3581">
        <v>50.01</v>
      </c>
      <c r="E3581">
        <v>58.04</v>
      </c>
      <c r="F3581">
        <v>6.12</v>
      </c>
      <c r="G3581">
        <v>3.7</v>
      </c>
      <c r="H3581">
        <v>100</v>
      </c>
      <c r="I3581">
        <v>0</v>
      </c>
      <c r="K3581">
        <f t="shared" si="554"/>
        <v>1.0900000000000034</v>
      </c>
      <c r="L3581">
        <f t="shared" si="556"/>
        <v>1.0900000000000034</v>
      </c>
      <c r="M3581">
        <f t="shared" si="555"/>
        <v>1.1881000000000075</v>
      </c>
      <c r="N3581">
        <f t="shared" si="558"/>
        <v>177.79317000000054</v>
      </c>
      <c r="O3581">
        <f t="shared" si="557"/>
        <v>193.79455530000121</v>
      </c>
      <c r="Q3581">
        <f t="shared" si="559"/>
        <v>4.0000000000000036E-2</v>
      </c>
      <c r="R3581">
        <f t="shared" si="560"/>
        <v>-2.9999999999999805E-2</v>
      </c>
      <c r="S3581">
        <f t="shared" si="561"/>
        <v>4.5999999999992269E-2</v>
      </c>
      <c r="U3581">
        <f t="shared" si="562"/>
        <v>0.86956521739145121</v>
      </c>
      <c r="V3581">
        <f t="shared" si="563"/>
        <v>-0.65217391304358363</v>
      </c>
    </row>
    <row r="3582" spans="1:22" x14ac:dyDescent="0.25">
      <c r="A3582">
        <v>163.15700000000001</v>
      </c>
      <c r="B3582">
        <v>50</v>
      </c>
      <c r="C3582">
        <v>52.2</v>
      </c>
      <c r="D3582">
        <v>50</v>
      </c>
      <c r="E3582">
        <v>55.69</v>
      </c>
      <c r="F3582">
        <v>6.1</v>
      </c>
      <c r="G3582">
        <v>3.71</v>
      </c>
      <c r="H3582">
        <v>100</v>
      </c>
      <c r="I3582">
        <v>0</v>
      </c>
      <c r="K3582">
        <f t="shared" si="554"/>
        <v>2.2000000000000028</v>
      </c>
      <c r="L3582">
        <f t="shared" si="556"/>
        <v>2.2000000000000028</v>
      </c>
      <c r="M3582">
        <f t="shared" si="555"/>
        <v>4.8400000000000123</v>
      </c>
      <c r="N3582">
        <f t="shared" si="558"/>
        <v>358.94540000000046</v>
      </c>
      <c r="O3582">
        <f t="shared" si="557"/>
        <v>789.67988000000207</v>
      </c>
      <c r="Q3582">
        <f t="shared" si="559"/>
        <v>-2.0000000000000462E-2</v>
      </c>
      <c r="R3582">
        <f t="shared" si="560"/>
        <v>9.9999999999997868E-3</v>
      </c>
      <c r="S3582">
        <f t="shared" si="561"/>
        <v>4.4000000000011141E-2</v>
      </c>
      <c r="U3582">
        <f t="shared" si="562"/>
        <v>-0.45454545454534995</v>
      </c>
      <c r="V3582">
        <f t="shared" si="563"/>
        <v>0.22727272727266487</v>
      </c>
    </row>
    <row r="3583" spans="1:22" x14ac:dyDescent="0.25">
      <c r="A3583">
        <v>163.19800000000001</v>
      </c>
      <c r="B3583">
        <v>50</v>
      </c>
      <c r="C3583">
        <v>52.1</v>
      </c>
      <c r="D3583">
        <v>50</v>
      </c>
      <c r="E3583">
        <v>54.51</v>
      </c>
      <c r="F3583">
        <v>6.08</v>
      </c>
      <c r="G3583">
        <v>3.73</v>
      </c>
      <c r="H3583">
        <v>100</v>
      </c>
      <c r="I3583">
        <v>0</v>
      </c>
      <c r="K3583">
        <f t="shared" si="554"/>
        <v>2.1000000000000014</v>
      </c>
      <c r="L3583">
        <f t="shared" si="556"/>
        <v>2.1000000000000014</v>
      </c>
      <c r="M3583">
        <f t="shared" si="555"/>
        <v>4.4100000000000064</v>
      </c>
      <c r="N3583">
        <f t="shared" si="558"/>
        <v>342.71580000000023</v>
      </c>
      <c r="O3583">
        <f t="shared" si="557"/>
        <v>719.70318000000111</v>
      </c>
      <c r="Q3583">
        <f t="shared" si="559"/>
        <v>-1.9999999999999574E-2</v>
      </c>
      <c r="R3583">
        <f t="shared" si="560"/>
        <v>2.0000000000000018E-2</v>
      </c>
      <c r="S3583">
        <f t="shared" si="561"/>
        <v>4.0999999999996817E-2</v>
      </c>
      <c r="U3583">
        <f t="shared" si="562"/>
        <v>-0.48780487804880795</v>
      </c>
      <c r="V3583">
        <f t="shared" si="563"/>
        <v>0.48780487804881878</v>
      </c>
    </row>
    <row r="3584" spans="1:22" x14ac:dyDescent="0.25">
      <c r="A3584">
        <v>163.245</v>
      </c>
      <c r="B3584">
        <v>50</v>
      </c>
      <c r="C3584">
        <v>48.7</v>
      </c>
      <c r="D3584">
        <v>50</v>
      </c>
      <c r="E3584">
        <v>60</v>
      </c>
      <c r="F3584">
        <v>6.06</v>
      </c>
      <c r="G3584">
        <v>3.76</v>
      </c>
      <c r="H3584">
        <v>100</v>
      </c>
      <c r="I3584">
        <v>0</v>
      </c>
      <c r="K3584">
        <f t="shared" si="554"/>
        <v>-1.2999999999999972</v>
      </c>
      <c r="L3584">
        <f t="shared" si="556"/>
        <v>1.2999999999999972</v>
      </c>
      <c r="M3584">
        <f t="shared" si="555"/>
        <v>1.6899999999999926</v>
      </c>
      <c r="N3584">
        <f t="shared" si="558"/>
        <v>212.21849999999955</v>
      </c>
      <c r="O3584">
        <f t="shared" si="557"/>
        <v>275.88404999999881</v>
      </c>
      <c r="Q3584">
        <f t="shared" si="559"/>
        <v>-2.0000000000000462E-2</v>
      </c>
      <c r="R3584">
        <f t="shared" si="560"/>
        <v>2.9999999999999805E-2</v>
      </c>
      <c r="S3584">
        <f t="shared" si="561"/>
        <v>4.6999999999997044E-2</v>
      </c>
      <c r="U3584">
        <f t="shared" si="562"/>
        <v>-0.42553191489365361</v>
      </c>
      <c r="V3584">
        <f t="shared" si="563"/>
        <v>0.63829787234046154</v>
      </c>
    </row>
    <row r="3585" spans="1:22" x14ac:dyDescent="0.25">
      <c r="A3585">
        <v>163.28899999999999</v>
      </c>
      <c r="B3585">
        <v>50</v>
      </c>
      <c r="C3585">
        <v>47.8</v>
      </c>
      <c r="D3585">
        <v>50</v>
      </c>
      <c r="E3585">
        <v>62.35</v>
      </c>
      <c r="F3585">
        <v>6.07</v>
      </c>
      <c r="G3585">
        <v>3.74</v>
      </c>
      <c r="H3585">
        <v>100</v>
      </c>
      <c r="I3585">
        <v>0</v>
      </c>
      <c r="K3585">
        <f t="shared" si="554"/>
        <v>-2.2000000000000028</v>
      </c>
      <c r="L3585">
        <f t="shared" si="556"/>
        <v>2.2000000000000028</v>
      </c>
      <c r="M3585">
        <f t="shared" si="555"/>
        <v>4.8400000000000123</v>
      </c>
      <c r="N3585">
        <f t="shared" si="558"/>
        <v>359.23580000000044</v>
      </c>
      <c r="O3585">
        <f t="shared" si="557"/>
        <v>790.31876000000193</v>
      </c>
      <c r="Q3585">
        <f t="shared" si="559"/>
        <v>1.0000000000000675E-2</v>
      </c>
      <c r="R3585">
        <f t="shared" si="560"/>
        <v>-1.9999999999999574E-2</v>
      </c>
      <c r="S3585">
        <f t="shared" si="561"/>
        <v>4.399999999998272E-2</v>
      </c>
      <c r="U3585">
        <f t="shared" si="562"/>
        <v>0.22727272727283188</v>
      </c>
      <c r="V3585">
        <f t="shared" si="563"/>
        <v>-0.4545454545456234</v>
      </c>
    </row>
    <row r="3586" spans="1:22" x14ac:dyDescent="0.25">
      <c r="A3586">
        <v>163.33000000000001</v>
      </c>
      <c r="B3586">
        <v>50</v>
      </c>
      <c r="C3586">
        <v>51.3</v>
      </c>
      <c r="D3586">
        <v>50</v>
      </c>
      <c r="E3586">
        <v>56.86</v>
      </c>
      <c r="F3586">
        <v>6.1</v>
      </c>
      <c r="G3586">
        <v>3.72</v>
      </c>
      <c r="H3586">
        <v>100</v>
      </c>
      <c r="I3586">
        <v>0</v>
      </c>
      <c r="K3586">
        <f t="shared" ref="K3586:K3649" si="564">C3586-D3586</f>
        <v>1.2999999999999972</v>
      </c>
      <c r="L3586">
        <f t="shared" si="556"/>
        <v>1.2999999999999972</v>
      </c>
      <c r="M3586">
        <f t="shared" ref="M3586:M3649" si="565">K3586^2</f>
        <v>1.6899999999999926</v>
      </c>
      <c r="N3586">
        <f t="shared" si="558"/>
        <v>212.32899999999955</v>
      </c>
      <c r="O3586">
        <f t="shared" si="557"/>
        <v>276.02769999999879</v>
      </c>
      <c r="Q3586">
        <f t="shared" si="559"/>
        <v>2.9999999999999361E-2</v>
      </c>
      <c r="R3586">
        <f t="shared" si="560"/>
        <v>-2.0000000000000018E-2</v>
      </c>
      <c r="S3586">
        <f t="shared" si="561"/>
        <v>4.1000000000025238E-2</v>
      </c>
      <c r="U3586">
        <f t="shared" si="562"/>
        <v>0.73170731707270475</v>
      </c>
      <c r="V3586">
        <f t="shared" si="563"/>
        <v>-0.48780487804848066</v>
      </c>
    </row>
    <row r="3587" spans="1:22" x14ac:dyDescent="0.25">
      <c r="A3587">
        <v>163.375</v>
      </c>
      <c r="B3587">
        <v>50</v>
      </c>
      <c r="C3587">
        <v>51.8</v>
      </c>
      <c r="D3587">
        <v>50</v>
      </c>
      <c r="E3587">
        <v>55.29</v>
      </c>
      <c r="F3587">
        <v>6.08</v>
      </c>
      <c r="G3587">
        <v>3.73</v>
      </c>
      <c r="H3587">
        <v>100</v>
      </c>
      <c r="I3587">
        <v>0</v>
      </c>
      <c r="K3587">
        <f t="shared" si="564"/>
        <v>1.7999999999999972</v>
      </c>
      <c r="L3587">
        <f t="shared" ref="L3587:L3650" si="566">ABS(K3587)</f>
        <v>1.7999999999999972</v>
      </c>
      <c r="M3587">
        <f t="shared" si="565"/>
        <v>3.2399999999999896</v>
      </c>
      <c r="N3587">
        <f t="shared" si="558"/>
        <v>294.07499999999953</v>
      </c>
      <c r="O3587">
        <f t="shared" ref="O3587:O3650" si="567">A3587*M3587</f>
        <v>529.33499999999833</v>
      </c>
      <c r="Q3587">
        <f t="shared" si="559"/>
        <v>-1.9999999999999574E-2</v>
      </c>
      <c r="R3587">
        <f t="shared" si="560"/>
        <v>9.9999999999997868E-3</v>
      </c>
      <c r="S3587">
        <f t="shared" si="561"/>
        <v>4.4999999999987494E-2</v>
      </c>
      <c r="U3587">
        <f t="shared" si="562"/>
        <v>-0.4444444444445585</v>
      </c>
      <c r="V3587">
        <f t="shared" si="563"/>
        <v>0.22222222222227925</v>
      </c>
    </row>
    <row r="3588" spans="1:22" x14ac:dyDescent="0.25">
      <c r="A3588">
        <v>163.41999999999999</v>
      </c>
      <c r="B3588">
        <v>50</v>
      </c>
      <c r="C3588">
        <v>50.2</v>
      </c>
      <c r="D3588">
        <v>50</v>
      </c>
      <c r="E3588">
        <v>57.25</v>
      </c>
      <c r="F3588">
        <v>6.07</v>
      </c>
      <c r="G3588">
        <v>3.75</v>
      </c>
      <c r="H3588">
        <v>100</v>
      </c>
      <c r="I3588">
        <v>0</v>
      </c>
      <c r="K3588">
        <f t="shared" si="564"/>
        <v>0.20000000000000284</v>
      </c>
      <c r="L3588">
        <f t="shared" si="566"/>
        <v>0.20000000000000284</v>
      </c>
      <c r="M3588">
        <f t="shared" si="565"/>
        <v>4.0000000000001139E-2</v>
      </c>
      <c r="N3588">
        <f t="shared" ref="N3588:N3651" si="568">A3588*L3588</f>
        <v>32.684000000000459</v>
      </c>
      <c r="O3588">
        <f t="shared" si="567"/>
        <v>6.536800000000186</v>
      </c>
      <c r="Q3588">
        <f t="shared" si="559"/>
        <v>-9.9999999999997868E-3</v>
      </c>
      <c r="R3588">
        <f t="shared" si="560"/>
        <v>2.0000000000000018E-2</v>
      </c>
      <c r="S3588">
        <f t="shared" si="561"/>
        <v>4.4999999999987494E-2</v>
      </c>
      <c r="U3588">
        <f t="shared" si="562"/>
        <v>-0.22222222222227925</v>
      </c>
      <c r="V3588">
        <f t="shared" si="563"/>
        <v>0.44444444444456838</v>
      </c>
    </row>
    <row r="3589" spans="1:22" x14ac:dyDescent="0.25">
      <c r="A3589">
        <v>163.46100000000001</v>
      </c>
      <c r="B3589">
        <v>50</v>
      </c>
      <c r="C3589">
        <v>46.4</v>
      </c>
      <c r="D3589">
        <v>50</v>
      </c>
      <c r="E3589">
        <v>64.31</v>
      </c>
      <c r="F3589">
        <v>6.06</v>
      </c>
      <c r="G3589">
        <v>3.75</v>
      </c>
      <c r="H3589">
        <v>100</v>
      </c>
      <c r="I3589">
        <v>0</v>
      </c>
      <c r="K3589">
        <f t="shared" si="564"/>
        <v>-3.6000000000000014</v>
      </c>
      <c r="L3589">
        <f t="shared" si="566"/>
        <v>3.6000000000000014</v>
      </c>
      <c r="M3589">
        <f t="shared" si="565"/>
        <v>12.96000000000001</v>
      </c>
      <c r="N3589">
        <f t="shared" si="568"/>
        <v>588.45960000000025</v>
      </c>
      <c r="O3589">
        <f t="shared" si="567"/>
        <v>2118.4545600000019</v>
      </c>
      <c r="Q3589">
        <f t="shared" si="559"/>
        <v>-1.0000000000000675E-2</v>
      </c>
      <c r="R3589">
        <f t="shared" si="560"/>
        <v>0</v>
      </c>
      <c r="S3589">
        <f t="shared" si="561"/>
        <v>4.1000000000025238E-2</v>
      </c>
      <c r="U3589">
        <f t="shared" si="562"/>
        <v>-0.24390243902425657</v>
      </c>
      <c r="V3589">
        <f t="shared" si="563"/>
        <v>0</v>
      </c>
    </row>
    <row r="3590" spans="1:22" x14ac:dyDescent="0.25">
      <c r="A3590">
        <v>163.506</v>
      </c>
      <c r="B3590">
        <v>50</v>
      </c>
      <c r="C3590">
        <v>50.9</v>
      </c>
      <c r="D3590">
        <v>50</v>
      </c>
      <c r="E3590">
        <v>57.65</v>
      </c>
      <c r="F3590">
        <v>6.1</v>
      </c>
      <c r="G3590">
        <v>3.72</v>
      </c>
      <c r="H3590">
        <v>100</v>
      </c>
      <c r="I3590">
        <v>0</v>
      </c>
      <c r="K3590">
        <f t="shared" si="564"/>
        <v>0.89999999999999858</v>
      </c>
      <c r="L3590">
        <f t="shared" si="566"/>
        <v>0.89999999999999858</v>
      </c>
      <c r="M3590">
        <f t="shared" si="565"/>
        <v>0.80999999999999739</v>
      </c>
      <c r="N3590">
        <f t="shared" si="568"/>
        <v>147.15539999999976</v>
      </c>
      <c r="O3590">
        <f t="shared" si="567"/>
        <v>132.43985999999958</v>
      </c>
      <c r="Q3590">
        <f t="shared" ref="Q3590:Q3653" si="569">F3590-F3589</f>
        <v>4.0000000000000036E-2</v>
      </c>
      <c r="R3590">
        <f t="shared" ref="R3590:R3653" si="570">G3590-G3589</f>
        <v>-2.9999999999999805E-2</v>
      </c>
      <c r="S3590">
        <f t="shared" ref="S3590:S3653" si="571">A3590-A3589</f>
        <v>4.4999999999987494E-2</v>
      </c>
      <c r="U3590">
        <f t="shared" ref="U3590:U3653" si="572">Q3590/S3590</f>
        <v>0.88888888888913675</v>
      </c>
      <c r="V3590">
        <f t="shared" ref="V3590:V3653" si="573">R3590/S3590</f>
        <v>-0.6666666666668476</v>
      </c>
    </row>
    <row r="3591" spans="1:22" x14ac:dyDescent="0.25">
      <c r="A3591">
        <v>163.553</v>
      </c>
      <c r="B3591">
        <v>50</v>
      </c>
      <c r="C3591">
        <v>52.4</v>
      </c>
      <c r="D3591">
        <v>50</v>
      </c>
      <c r="E3591">
        <v>54.51</v>
      </c>
      <c r="F3591">
        <v>6.09</v>
      </c>
      <c r="G3591">
        <v>3.73</v>
      </c>
      <c r="H3591">
        <v>100</v>
      </c>
      <c r="I3591">
        <v>0</v>
      </c>
      <c r="K3591">
        <f t="shared" si="564"/>
        <v>2.3999999999999986</v>
      </c>
      <c r="L3591">
        <f t="shared" si="566"/>
        <v>2.3999999999999986</v>
      </c>
      <c r="M3591">
        <f t="shared" si="565"/>
        <v>5.7599999999999936</v>
      </c>
      <c r="N3591">
        <f t="shared" si="568"/>
        <v>392.52719999999977</v>
      </c>
      <c r="O3591">
        <f t="shared" si="567"/>
        <v>942.06527999999889</v>
      </c>
      <c r="Q3591">
        <f t="shared" si="569"/>
        <v>-9.9999999999997868E-3</v>
      </c>
      <c r="R3591">
        <f t="shared" si="570"/>
        <v>9.9999999999997868E-3</v>
      </c>
      <c r="S3591">
        <f t="shared" si="571"/>
        <v>4.6999999999997044E-2</v>
      </c>
      <c r="U3591">
        <f t="shared" si="572"/>
        <v>-0.21276595744681737</v>
      </c>
      <c r="V3591">
        <f t="shared" si="573"/>
        <v>0.21276595744681737</v>
      </c>
    </row>
    <row r="3592" spans="1:22" x14ac:dyDescent="0.25">
      <c r="A3592">
        <v>163.59200000000001</v>
      </c>
      <c r="B3592">
        <v>50</v>
      </c>
      <c r="C3592">
        <v>50.9</v>
      </c>
      <c r="D3592">
        <v>50</v>
      </c>
      <c r="E3592">
        <v>56.08</v>
      </c>
      <c r="F3592">
        <v>6.07</v>
      </c>
      <c r="G3592">
        <v>3.75</v>
      </c>
      <c r="H3592">
        <v>100</v>
      </c>
      <c r="I3592">
        <v>0</v>
      </c>
      <c r="K3592">
        <f t="shared" si="564"/>
        <v>0.89999999999999858</v>
      </c>
      <c r="L3592">
        <f t="shared" si="566"/>
        <v>0.89999999999999858</v>
      </c>
      <c r="M3592">
        <f t="shared" si="565"/>
        <v>0.80999999999999739</v>
      </c>
      <c r="N3592">
        <f t="shared" si="568"/>
        <v>147.23279999999977</v>
      </c>
      <c r="O3592">
        <f t="shared" si="567"/>
        <v>132.50951999999958</v>
      </c>
      <c r="Q3592">
        <f t="shared" si="569"/>
        <v>-1.9999999999999574E-2</v>
      </c>
      <c r="R3592">
        <f t="shared" si="570"/>
        <v>2.0000000000000018E-2</v>
      </c>
      <c r="S3592">
        <f t="shared" si="571"/>
        <v>3.9000000000015689E-2</v>
      </c>
      <c r="U3592">
        <f t="shared" si="572"/>
        <v>-0.51282051282029562</v>
      </c>
      <c r="V3592">
        <f t="shared" si="573"/>
        <v>0.51282051282030694</v>
      </c>
    </row>
    <row r="3593" spans="1:22" x14ac:dyDescent="0.25">
      <c r="A3593">
        <v>163.637</v>
      </c>
      <c r="B3593">
        <v>40</v>
      </c>
      <c r="C3593">
        <v>47.6</v>
      </c>
      <c r="D3593">
        <v>50</v>
      </c>
      <c r="E3593">
        <v>31.37</v>
      </c>
      <c r="F3593">
        <v>6.06</v>
      </c>
      <c r="G3593">
        <v>3.76</v>
      </c>
      <c r="H3593">
        <v>100</v>
      </c>
      <c r="I3593">
        <v>0</v>
      </c>
      <c r="K3593">
        <f t="shared" si="564"/>
        <v>-2.3999999999999986</v>
      </c>
      <c r="L3593">
        <f t="shared" si="566"/>
        <v>2.3999999999999986</v>
      </c>
      <c r="M3593">
        <f t="shared" si="565"/>
        <v>5.7599999999999936</v>
      </c>
      <c r="N3593">
        <f t="shared" si="568"/>
        <v>392.72879999999975</v>
      </c>
      <c r="O3593">
        <f t="shared" si="567"/>
        <v>942.54911999999899</v>
      </c>
      <c r="Q3593">
        <f t="shared" si="569"/>
        <v>-1.0000000000000675E-2</v>
      </c>
      <c r="R3593">
        <f t="shared" si="570"/>
        <v>9.9999999999997868E-3</v>
      </c>
      <c r="S3593">
        <f t="shared" si="571"/>
        <v>4.4999999999987494E-2</v>
      </c>
      <c r="U3593">
        <f t="shared" si="572"/>
        <v>-0.22222222222229898</v>
      </c>
      <c r="V3593">
        <f t="shared" si="573"/>
        <v>0.22222222222227925</v>
      </c>
    </row>
    <row r="3594" spans="1:22" x14ac:dyDescent="0.25">
      <c r="A3594">
        <v>163.68199999999999</v>
      </c>
      <c r="B3594">
        <v>40</v>
      </c>
      <c r="C3594">
        <v>48.4</v>
      </c>
      <c r="D3594">
        <v>48</v>
      </c>
      <c r="E3594">
        <v>30.98</v>
      </c>
      <c r="F3594">
        <v>6.08</v>
      </c>
      <c r="G3594">
        <v>3.73</v>
      </c>
      <c r="H3594">
        <v>100</v>
      </c>
      <c r="I3594">
        <v>0</v>
      </c>
      <c r="K3594">
        <f t="shared" si="564"/>
        <v>0.39999999999999858</v>
      </c>
      <c r="L3594">
        <f t="shared" si="566"/>
        <v>0.39999999999999858</v>
      </c>
      <c r="M3594">
        <f t="shared" si="565"/>
        <v>0.15999999999999887</v>
      </c>
      <c r="N3594">
        <f t="shared" si="568"/>
        <v>65.472799999999765</v>
      </c>
      <c r="O3594">
        <f t="shared" si="567"/>
        <v>26.189119999999811</v>
      </c>
      <c r="Q3594">
        <f t="shared" si="569"/>
        <v>2.0000000000000462E-2</v>
      </c>
      <c r="R3594">
        <f t="shared" si="570"/>
        <v>-2.9999999999999805E-2</v>
      </c>
      <c r="S3594">
        <f t="shared" si="571"/>
        <v>4.4999999999987494E-2</v>
      </c>
      <c r="U3594">
        <f t="shared" si="572"/>
        <v>0.4444444444445782</v>
      </c>
      <c r="V3594">
        <f t="shared" si="573"/>
        <v>-0.6666666666668476</v>
      </c>
    </row>
    <row r="3595" spans="1:22" x14ac:dyDescent="0.25">
      <c r="A3595">
        <v>163.72300000000001</v>
      </c>
      <c r="B3595">
        <v>40</v>
      </c>
      <c r="C3595">
        <v>45.7</v>
      </c>
      <c r="D3595">
        <v>46.4</v>
      </c>
      <c r="E3595">
        <v>36.08</v>
      </c>
      <c r="F3595">
        <v>6.08</v>
      </c>
      <c r="G3595">
        <v>3.74</v>
      </c>
      <c r="H3595">
        <v>100</v>
      </c>
      <c r="I3595">
        <v>0</v>
      </c>
      <c r="K3595">
        <f t="shared" si="564"/>
        <v>-0.69999999999999574</v>
      </c>
      <c r="L3595">
        <f t="shared" si="566"/>
        <v>0.69999999999999574</v>
      </c>
      <c r="M3595">
        <f t="shared" si="565"/>
        <v>0.48999999999999405</v>
      </c>
      <c r="N3595">
        <f t="shared" si="568"/>
        <v>114.60609999999932</v>
      </c>
      <c r="O3595">
        <f t="shared" si="567"/>
        <v>80.224269999999038</v>
      </c>
      <c r="Q3595">
        <f t="shared" si="569"/>
        <v>0</v>
      </c>
      <c r="R3595">
        <f t="shared" si="570"/>
        <v>1.0000000000000231E-2</v>
      </c>
      <c r="S3595">
        <f t="shared" si="571"/>
        <v>4.1000000000025238E-2</v>
      </c>
      <c r="U3595">
        <f t="shared" si="572"/>
        <v>0</v>
      </c>
      <c r="V3595">
        <f t="shared" si="573"/>
        <v>0.24390243902424574</v>
      </c>
    </row>
    <row r="3596" spans="1:22" x14ac:dyDescent="0.25">
      <c r="A3596">
        <v>163.76900000000001</v>
      </c>
      <c r="B3596">
        <v>40</v>
      </c>
      <c r="C3596">
        <v>44.2</v>
      </c>
      <c r="D3596">
        <v>45.12</v>
      </c>
      <c r="E3596">
        <v>38.82</v>
      </c>
      <c r="F3596">
        <v>6.08</v>
      </c>
      <c r="G3596">
        <v>3.73</v>
      </c>
      <c r="H3596">
        <v>100</v>
      </c>
      <c r="I3596">
        <v>0</v>
      </c>
      <c r="K3596">
        <f t="shared" si="564"/>
        <v>-0.9199999999999946</v>
      </c>
      <c r="L3596">
        <f t="shared" si="566"/>
        <v>0.9199999999999946</v>
      </c>
      <c r="M3596">
        <f t="shared" si="565"/>
        <v>0.84639999999999005</v>
      </c>
      <c r="N3596">
        <f t="shared" si="568"/>
        <v>150.66747999999913</v>
      </c>
      <c r="O3596">
        <f t="shared" si="567"/>
        <v>138.61408159999837</v>
      </c>
      <c r="Q3596">
        <f t="shared" si="569"/>
        <v>0</v>
      </c>
      <c r="R3596">
        <f t="shared" si="570"/>
        <v>-1.0000000000000231E-2</v>
      </c>
      <c r="S3596">
        <f t="shared" si="571"/>
        <v>4.5999999999992269E-2</v>
      </c>
      <c r="U3596">
        <f t="shared" si="572"/>
        <v>0</v>
      </c>
      <c r="V3596">
        <f t="shared" si="573"/>
        <v>-0.21739130434786763</v>
      </c>
    </row>
    <row r="3597" spans="1:22" x14ac:dyDescent="0.25">
      <c r="A3597">
        <v>163.81299999999999</v>
      </c>
      <c r="B3597">
        <v>40</v>
      </c>
      <c r="C3597">
        <v>38.299999999999997</v>
      </c>
      <c r="D3597">
        <v>44.1</v>
      </c>
      <c r="E3597">
        <v>50.2</v>
      </c>
      <c r="F3597">
        <v>6.09</v>
      </c>
      <c r="G3597">
        <v>3.72</v>
      </c>
      <c r="H3597">
        <v>100</v>
      </c>
      <c r="I3597">
        <v>0</v>
      </c>
      <c r="K3597">
        <f t="shared" si="564"/>
        <v>-5.8000000000000043</v>
      </c>
      <c r="L3597">
        <f t="shared" si="566"/>
        <v>5.8000000000000043</v>
      </c>
      <c r="M3597">
        <f t="shared" si="565"/>
        <v>33.64000000000005</v>
      </c>
      <c r="N3597">
        <f t="shared" si="568"/>
        <v>950.11540000000059</v>
      </c>
      <c r="O3597">
        <f t="shared" si="567"/>
        <v>5510.6693200000082</v>
      </c>
      <c r="Q3597">
        <f t="shared" si="569"/>
        <v>9.9999999999997868E-3</v>
      </c>
      <c r="R3597">
        <f t="shared" si="570"/>
        <v>-9.9999999999997868E-3</v>
      </c>
      <c r="S3597">
        <f t="shared" si="571"/>
        <v>4.399999999998272E-2</v>
      </c>
      <c r="U3597">
        <f t="shared" si="572"/>
        <v>0.2272727272728117</v>
      </c>
      <c r="V3597">
        <f t="shared" si="573"/>
        <v>-0.2272727272728117</v>
      </c>
    </row>
    <row r="3598" spans="1:22" x14ac:dyDescent="0.25">
      <c r="A3598">
        <v>163.85400000000001</v>
      </c>
      <c r="B3598">
        <v>40</v>
      </c>
      <c r="C3598">
        <v>41.9</v>
      </c>
      <c r="D3598">
        <v>43.28</v>
      </c>
      <c r="E3598">
        <v>45.88</v>
      </c>
      <c r="F3598">
        <v>6.14</v>
      </c>
      <c r="G3598">
        <v>3.67</v>
      </c>
      <c r="H3598">
        <v>100</v>
      </c>
      <c r="I3598">
        <v>0</v>
      </c>
      <c r="K3598">
        <f t="shared" si="564"/>
        <v>-1.3800000000000026</v>
      </c>
      <c r="L3598">
        <f t="shared" si="566"/>
        <v>1.3800000000000026</v>
      </c>
      <c r="M3598">
        <f t="shared" si="565"/>
        <v>1.904400000000007</v>
      </c>
      <c r="N3598">
        <f t="shared" si="568"/>
        <v>226.11852000000044</v>
      </c>
      <c r="O3598">
        <f t="shared" si="567"/>
        <v>312.04355760000118</v>
      </c>
      <c r="Q3598">
        <f t="shared" si="569"/>
        <v>4.9999999999999822E-2</v>
      </c>
      <c r="R3598">
        <f t="shared" si="570"/>
        <v>-5.0000000000000266E-2</v>
      </c>
      <c r="S3598">
        <f t="shared" si="571"/>
        <v>4.1000000000025238E-2</v>
      </c>
      <c r="U3598">
        <f t="shared" si="572"/>
        <v>1.2195121951211962</v>
      </c>
      <c r="V3598">
        <f t="shared" si="573"/>
        <v>-1.2195121951212071</v>
      </c>
    </row>
    <row r="3599" spans="1:22" x14ac:dyDescent="0.25">
      <c r="A3599">
        <v>163.899</v>
      </c>
      <c r="B3599">
        <v>40</v>
      </c>
      <c r="C3599">
        <v>41.1</v>
      </c>
      <c r="D3599">
        <v>42.62</v>
      </c>
      <c r="E3599">
        <v>47.84</v>
      </c>
      <c r="F3599">
        <v>6.16</v>
      </c>
      <c r="G3599">
        <v>3.65</v>
      </c>
      <c r="H3599">
        <v>100</v>
      </c>
      <c r="I3599">
        <v>0</v>
      </c>
      <c r="K3599">
        <f t="shared" si="564"/>
        <v>-1.519999999999996</v>
      </c>
      <c r="L3599">
        <f t="shared" si="566"/>
        <v>1.519999999999996</v>
      </c>
      <c r="M3599">
        <f t="shared" si="565"/>
        <v>2.310399999999988</v>
      </c>
      <c r="N3599">
        <f t="shared" si="568"/>
        <v>249.12647999999936</v>
      </c>
      <c r="O3599">
        <f t="shared" si="567"/>
        <v>378.67224959999805</v>
      </c>
      <c r="Q3599">
        <f t="shared" si="569"/>
        <v>2.0000000000000462E-2</v>
      </c>
      <c r="R3599">
        <f t="shared" si="570"/>
        <v>-2.0000000000000018E-2</v>
      </c>
      <c r="S3599">
        <f t="shared" si="571"/>
        <v>4.4999999999987494E-2</v>
      </c>
      <c r="U3599">
        <f t="shared" si="572"/>
        <v>0.4444444444445782</v>
      </c>
      <c r="V3599">
        <f t="shared" si="573"/>
        <v>-0.44444444444456838</v>
      </c>
    </row>
    <row r="3600" spans="1:22" x14ac:dyDescent="0.25">
      <c r="A3600">
        <v>163.94399999999999</v>
      </c>
      <c r="B3600">
        <v>40</v>
      </c>
      <c r="C3600">
        <v>39.700000000000003</v>
      </c>
      <c r="D3600">
        <v>42.1</v>
      </c>
      <c r="E3600">
        <v>50.98</v>
      </c>
      <c r="F3600">
        <v>6.17</v>
      </c>
      <c r="G3600">
        <v>3.64</v>
      </c>
      <c r="H3600">
        <v>100</v>
      </c>
      <c r="I3600">
        <v>0</v>
      </c>
      <c r="K3600">
        <f t="shared" si="564"/>
        <v>-2.3999999999999986</v>
      </c>
      <c r="L3600">
        <f t="shared" si="566"/>
        <v>2.3999999999999986</v>
      </c>
      <c r="M3600">
        <f t="shared" si="565"/>
        <v>5.7599999999999936</v>
      </c>
      <c r="N3600">
        <f t="shared" si="568"/>
        <v>393.46559999999977</v>
      </c>
      <c r="O3600">
        <f t="shared" si="567"/>
        <v>944.3174399999989</v>
      </c>
      <c r="Q3600">
        <f t="shared" si="569"/>
        <v>9.9999999999997868E-3</v>
      </c>
      <c r="R3600">
        <f t="shared" si="570"/>
        <v>-9.9999999999997868E-3</v>
      </c>
      <c r="S3600">
        <f t="shared" si="571"/>
        <v>4.4999999999987494E-2</v>
      </c>
      <c r="U3600">
        <f t="shared" si="572"/>
        <v>0.22222222222227925</v>
      </c>
      <c r="V3600">
        <f t="shared" si="573"/>
        <v>-0.22222222222227925</v>
      </c>
    </row>
    <row r="3601" spans="1:22" x14ac:dyDescent="0.25">
      <c r="A3601">
        <v>163.98500000000001</v>
      </c>
      <c r="B3601">
        <v>40</v>
      </c>
      <c r="C3601">
        <v>38.6</v>
      </c>
      <c r="D3601">
        <v>41.68</v>
      </c>
      <c r="E3601">
        <v>53.73</v>
      </c>
      <c r="F3601">
        <v>6.19</v>
      </c>
      <c r="G3601">
        <v>3.62</v>
      </c>
      <c r="H3601">
        <v>100</v>
      </c>
      <c r="I3601">
        <v>0</v>
      </c>
      <c r="K3601">
        <f t="shared" si="564"/>
        <v>-3.0799999999999983</v>
      </c>
      <c r="L3601">
        <f t="shared" si="566"/>
        <v>3.0799999999999983</v>
      </c>
      <c r="M3601">
        <f t="shared" si="565"/>
        <v>9.4863999999999891</v>
      </c>
      <c r="N3601">
        <f t="shared" si="568"/>
        <v>505.07379999999978</v>
      </c>
      <c r="O3601">
        <f t="shared" si="567"/>
        <v>1555.6273039999983</v>
      </c>
      <c r="Q3601">
        <f t="shared" si="569"/>
        <v>2.0000000000000462E-2</v>
      </c>
      <c r="R3601">
        <f t="shared" si="570"/>
        <v>-2.0000000000000018E-2</v>
      </c>
      <c r="S3601">
        <f t="shared" si="571"/>
        <v>4.1000000000025238E-2</v>
      </c>
      <c r="U3601">
        <f t="shared" si="572"/>
        <v>0.48780487804849149</v>
      </c>
      <c r="V3601">
        <f t="shared" si="573"/>
        <v>-0.48780487804848066</v>
      </c>
    </row>
    <row r="3602" spans="1:22" x14ac:dyDescent="0.25">
      <c r="A3602">
        <v>164.03</v>
      </c>
      <c r="B3602">
        <v>40</v>
      </c>
      <c r="C3602">
        <v>37.1</v>
      </c>
      <c r="D3602">
        <v>41.34</v>
      </c>
      <c r="E3602">
        <v>57.25</v>
      </c>
      <c r="F3602">
        <v>6.21</v>
      </c>
      <c r="G3602">
        <v>3.59</v>
      </c>
      <c r="H3602">
        <v>100</v>
      </c>
      <c r="I3602">
        <v>0</v>
      </c>
      <c r="K3602">
        <f t="shared" si="564"/>
        <v>-4.240000000000002</v>
      </c>
      <c r="L3602">
        <f t="shared" si="566"/>
        <v>4.240000000000002</v>
      </c>
      <c r="M3602">
        <f t="shared" si="565"/>
        <v>17.977600000000017</v>
      </c>
      <c r="N3602">
        <f t="shared" si="568"/>
        <v>695.48720000000037</v>
      </c>
      <c r="O3602">
        <f t="shared" si="567"/>
        <v>2948.8657280000029</v>
      </c>
      <c r="Q3602">
        <f t="shared" si="569"/>
        <v>1.9999999999999574E-2</v>
      </c>
      <c r="R3602">
        <f t="shared" si="570"/>
        <v>-3.0000000000000249E-2</v>
      </c>
      <c r="S3602">
        <f t="shared" si="571"/>
        <v>4.4999999999987494E-2</v>
      </c>
      <c r="U3602">
        <f t="shared" si="572"/>
        <v>0.4444444444445585</v>
      </c>
      <c r="V3602">
        <f t="shared" si="573"/>
        <v>-0.66666666666685748</v>
      </c>
    </row>
    <row r="3603" spans="1:22" x14ac:dyDescent="0.25">
      <c r="A3603">
        <v>164.07499999999999</v>
      </c>
      <c r="B3603">
        <v>40</v>
      </c>
      <c r="C3603">
        <v>37.6</v>
      </c>
      <c r="D3603">
        <v>41.07</v>
      </c>
      <c r="E3603">
        <v>58.04</v>
      </c>
      <c r="F3603">
        <v>6.25</v>
      </c>
      <c r="G3603">
        <v>3.56</v>
      </c>
      <c r="H3603">
        <v>100</v>
      </c>
      <c r="I3603">
        <v>0</v>
      </c>
      <c r="K3603">
        <f t="shared" si="564"/>
        <v>-3.4699999999999989</v>
      </c>
      <c r="L3603">
        <f t="shared" si="566"/>
        <v>3.4699999999999989</v>
      </c>
      <c r="M3603">
        <f t="shared" si="565"/>
        <v>12.040899999999992</v>
      </c>
      <c r="N3603">
        <f t="shared" si="568"/>
        <v>569.34024999999974</v>
      </c>
      <c r="O3603">
        <f t="shared" si="567"/>
        <v>1975.6106674999985</v>
      </c>
      <c r="Q3603">
        <f t="shared" si="569"/>
        <v>4.0000000000000036E-2</v>
      </c>
      <c r="R3603">
        <f t="shared" si="570"/>
        <v>-2.9999999999999805E-2</v>
      </c>
      <c r="S3603">
        <f t="shared" si="571"/>
        <v>4.4999999999987494E-2</v>
      </c>
      <c r="U3603">
        <f t="shared" si="572"/>
        <v>0.88888888888913675</v>
      </c>
      <c r="V3603">
        <f t="shared" si="573"/>
        <v>-0.6666666666668476</v>
      </c>
    </row>
    <row r="3604" spans="1:22" x14ac:dyDescent="0.25">
      <c r="A3604">
        <v>164.11600000000001</v>
      </c>
      <c r="B3604">
        <v>40</v>
      </c>
      <c r="C3604">
        <v>40.6</v>
      </c>
      <c r="D3604">
        <v>40.86</v>
      </c>
      <c r="E3604">
        <v>53.73</v>
      </c>
      <c r="F3604">
        <v>6.28</v>
      </c>
      <c r="G3604">
        <v>3.53</v>
      </c>
      <c r="H3604">
        <v>100</v>
      </c>
      <c r="I3604">
        <v>0</v>
      </c>
      <c r="K3604">
        <f t="shared" si="564"/>
        <v>-0.25999999999999801</v>
      </c>
      <c r="L3604">
        <f t="shared" si="566"/>
        <v>0.25999999999999801</v>
      </c>
      <c r="M3604">
        <f t="shared" si="565"/>
        <v>6.7599999999998966E-2</v>
      </c>
      <c r="N3604">
        <f t="shared" si="568"/>
        <v>42.670159999999676</v>
      </c>
      <c r="O3604">
        <f t="shared" si="567"/>
        <v>11.094241599999831</v>
      </c>
      <c r="Q3604">
        <f t="shared" si="569"/>
        <v>3.0000000000000249E-2</v>
      </c>
      <c r="R3604">
        <f t="shared" si="570"/>
        <v>-3.0000000000000249E-2</v>
      </c>
      <c r="S3604">
        <f t="shared" si="571"/>
        <v>4.1000000000025238E-2</v>
      </c>
      <c r="U3604">
        <f t="shared" si="572"/>
        <v>0.7317073170727264</v>
      </c>
      <c r="V3604">
        <f t="shared" si="573"/>
        <v>-0.7317073170727264</v>
      </c>
    </row>
    <row r="3605" spans="1:22" x14ac:dyDescent="0.25">
      <c r="A3605">
        <v>164.161</v>
      </c>
      <c r="B3605">
        <v>40</v>
      </c>
      <c r="C3605">
        <v>41.9</v>
      </c>
      <c r="D3605">
        <v>40.69</v>
      </c>
      <c r="E3605">
        <v>51.37</v>
      </c>
      <c r="F3605">
        <v>6.28</v>
      </c>
      <c r="G3605">
        <v>3.53</v>
      </c>
      <c r="H3605">
        <v>100</v>
      </c>
      <c r="I3605">
        <v>0</v>
      </c>
      <c r="K3605">
        <f t="shared" si="564"/>
        <v>1.2100000000000009</v>
      </c>
      <c r="L3605">
        <f t="shared" si="566"/>
        <v>1.2100000000000009</v>
      </c>
      <c r="M3605">
        <f t="shared" si="565"/>
        <v>1.464100000000002</v>
      </c>
      <c r="N3605">
        <f t="shared" si="568"/>
        <v>198.63481000000013</v>
      </c>
      <c r="O3605">
        <f t="shared" si="567"/>
        <v>240.34812010000033</v>
      </c>
      <c r="Q3605">
        <f t="shared" si="569"/>
        <v>0</v>
      </c>
      <c r="R3605">
        <f t="shared" si="570"/>
        <v>0</v>
      </c>
      <c r="S3605">
        <f t="shared" si="571"/>
        <v>4.4999999999987494E-2</v>
      </c>
      <c r="U3605">
        <f t="shared" si="572"/>
        <v>0</v>
      </c>
      <c r="V3605">
        <f t="shared" si="573"/>
        <v>0</v>
      </c>
    </row>
    <row r="3606" spans="1:22" x14ac:dyDescent="0.25">
      <c r="A3606">
        <v>164.20599999999999</v>
      </c>
      <c r="B3606">
        <v>40</v>
      </c>
      <c r="C3606">
        <v>39.5</v>
      </c>
      <c r="D3606">
        <v>40.549999999999997</v>
      </c>
      <c r="E3606">
        <v>55.29</v>
      </c>
      <c r="F3606">
        <v>6.27</v>
      </c>
      <c r="G3606">
        <v>3.54</v>
      </c>
      <c r="H3606">
        <v>100</v>
      </c>
      <c r="I3606">
        <v>0</v>
      </c>
      <c r="K3606">
        <f t="shared" si="564"/>
        <v>-1.0499999999999972</v>
      </c>
      <c r="L3606">
        <f t="shared" si="566"/>
        <v>1.0499999999999972</v>
      </c>
      <c r="M3606">
        <f t="shared" si="565"/>
        <v>1.102499999999994</v>
      </c>
      <c r="N3606">
        <f t="shared" si="568"/>
        <v>172.41629999999952</v>
      </c>
      <c r="O3606">
        <f t="shared" si="567"/>
        <v>181.03711499999901</v>
      </c>
      <c r="Q3606">
        <f t="shared" si="569"/>
        <v>-1.0000000000000675E-2</v>
      </c>
      <c r="R3606">
        <f t="shared" si="570"/>
        <v>1.0000000000000231E-2</v>
      </c>
      <c r="S3606">
        <f t="shared" si="571"/>
        <v>4.4999999999987494E-2</v>
      </c>
      <c r="U3606">
        <f t="shared" si="572"/>
        <v>-0.22222222222229898</v>
      </c>
      <c r="V3606">
        <f t="shared" si="573"/>
        <v>0.2222222222222891</v>
      </c>
    </row>
    <row r="3607" spans="1:22" x14ac:dyDescent="0.25">
      <c r="A3607">
        <v>164.24700000000001</v>
      </c>
      <c r="B3607">
        <v>40</v>
      </c>
      <c r="C3607">
        <v>39.200000000000003</v>
      </c>
      <c r="D3607">
        <v>40.44</v>
      </c>
      <c r="E3607">
        <v>56.08</v>
      </c>
      <c r="F3607">
        <v>6.28</v>
      </c>
      <c r="G3607">
        <v>3.53</v>
      </c>
      <c r="H3607">
        <v>100</v>
      </c>
      <c r="I3607">
        <v>0</v>
      </c>
      <c r="K3607">
        <f t="shared" si="564"/>
        <v>-1.2399999999999949</v>
      </c>
      <c r="L3607">
        <f t="shared" si="566"/>
        <v>1.2399999999999949</v>
      </c>
      <c r="M3607">
        <f t="shared" si="565"/>
        <v>1.5375999999999874</v>
      </c>
      <c r="N3607">
        <f t="shared" si="568"/>
        <v>203.66627999999918</v>
      </c>
      <c r="O3607">
        <f t="shared" si="567"/>
        <v>252.54618719999795</v>
      </c>
      <c r="Q3607">
        <f t="shared" si="569"/>
        <v>1.0000000000000675E-2</v>
      </c>
      <c r="R3607">
        <f t="shared" si="570"/>
        <v>-1.0000000000000231E-2</v>
      </c>
      <c r="S3607">
        <f t="shared" si="571"/>
        <v>4.1000000000025238E-2</v>
      </c>
      <c r="U3607">
        <f t="shared" si="572"/>
        <v>0.24390243902425657</v>
      </c>
      <c r="V3607">
        <f t="shared" si="573"/>
        <v>-0.24390243902424574</v>
      </c>
    </row>
    <row r="3608" spans="1:22" x14ac:dyDescent="0.25">
      <c r="A3608">
        <v>164.292</v>
      </c>
      <c r="B3608">
        <v>40</v>
      </c>
      <c r="C3608">
        <v>42.6</v>
      </c>
      <c r="D3608">
        <v>40.35</v>
      </c>
      <c r="E3608">
        <v>50.59</v>
      </c>
      <c r="F3608">
        <v>6.29</v>
      </c>
      <c r="G3608">
        <v>3.52</v>
      </c>
      <c r="H3608">
        <v>100</v>
      </c>
      <c r="I3608">
        <v>0</v>
      </c>
      <c r="K3608">
        <f t="shared" si="564"/>
        <v>2.25</v>
      </c>
      <c r="L3608">
        <f t="shared" si="566"/>
        <v>2.25</v>
      </c>
      <c r="M3608">
        <f t="shared" si="565"/>
        <v>5.0625</v>
      </c>
      <c r="N3608">
        <f t="shared" si="568"/>
        <v>369.65699999999998</v>
      </c>
      <c r="O3608">
        <f t="shared" si="567"/>
        <v>831.72825</v>
      </c>
      <c r="Q3608">
        <f t="shared" si="569"/>
        <v>9.9999999999997868E-3</v>
      </c>
      <c r="R3608">
        <f t="shared" si="570"/>
        <v>-9.9999999999997868E-3</v>
      </c>
      <c r="S3608">
        <f t="shared" si="571"/>
        <v>4.4999999999987494E-2</v>
      </c>
      <c r="U3608">
        <f t="shared" si="572"/>
        <v>0.22222222222227925</v>
      </c>
      <c r="V3608">
        <f t="shared" si="573"/>
        <v>-0.22222222222227925</v>
      </c>
    </row>
    <row r="3609" spans="1:22" x14ac:dyDescent="0.25">
      <c r="A3609">
        <v>164.33699999999999</v>
      </c>
      <c r="B3609">
        <v>40</v>
      </c>
      <c r="C3609">
        <v>40.4</v>
      </c>
      <c r="D3609">
        <v>40.28</v>
      </c>
      <c r="E3609">
        <v>53.73</v>
      </c>
      <c r="F3609">
        <v>6.27</v>
      </c>
      <c r="G3609">
        <v>3.54</v>
      </c>
      <c r="H3609">
        <v>100</v>
      </c>
      <c r="I3609">
        <v>0</v>
      </c>
      <c r="K3609">
        <f t="shared" si="564"/>
        <v>0.11999999999999744</v>
      </c>
      <c r="L3609">
        <f t="shared" si="566"/>
        <v>0.11999999999999744</v>
      </c>
      <c r="M3609">
        <f t="shared" si="565"/>
        <v>1.4399999999999386E-2</v>
      </c>
      <c r="N3609">
        <f t="shared" si="568"/>
        <v>19.720439999999577</v>
      </c>
      <c r="O3609">
        <f t="shared" si="567"/>
        <v>2.366452799999899</v>
      </c>
      <c r="Q3609">
        <f t="shared" si="569"/>
        <v>-2.0000000000000462E-2</v>
      </c>
      <c r="R3609">
        <f t="shared" si="570"/>
        <v>2.0000000000000018E-2</v>
      </c>
      <c r="S3609">
        <f t="shared" si="571"/>
        <v>4.4999999999987494E-2</v>
      </c>
      <c r="U3609">
        <f t="shared" si="572"/>
        <v>-0.4444444444445782</v>
      </c>
      <c r="V3609">
        <f t="shared" si="573"/>
        <v>0.44444444444456838</v>
      </c>
    </row>
    <row r="3610" spans="1:22" x14ac:dyDescent="0.25">
      <c r="A3610">
        <v>164.37799999999999</v>
      </c>
      <c r="B3610">
        <v>40</v>
      </c>
      <c r="C3610">
        <v>38.799999999999997</v>
      </c>
      <c r="D3610">
        <v>40.229999999999997</v>
      </c>
      <c r="E3610">
        <v>56.47</v>
      </c>
      <c r="F3610">
        <v>6.27</v>
      </c>
      <c r="G3610">
        <v>3.54</v>
      </c>
      <c r="H3610">
        <v>100</v>
      </c>
      <c r="I3610">
        <v>0</v>
      </c>
      <c r="K3610">
        <f t="shared" si="564"/>
        <v>-1.4299999999999997</v>
      </c>
      <c r="L3610">
        <f t="shared" si="566"/>
        <v>1.4299999999999997</v>
      </c>
      <c r="M3610">
        <f t="shared" si="565"/>
        <v>2.0448999999999993</v>
      </c>
      <c r="N3610">
        <f t="shared" si="568"/>
        <v>235.06053999999995</v>
      </c>
      <c r="O3610">
        <f t="shared" si="567"/>
        <v>336.13657219999988</v>
      </c>
      <c r="Q3610">
        <f t="shared" si="569"/>
        <v>0</v>
      </c>
      <c r="R3610">
        <f t="shared" si="570"/>
        <v>0</v>
      </c>
      <c r="S3610">
        <f t="shared" si="571"/>
        <v>4.0999999999996817E-2</v>
      </c>
      <c r="U3610">
        <f t="shared" si="572"/>
        <v>0</v>
      </c>
      <c r="V3610">
        <f t="shared" si="573"/>
        <v>0</v>
      </c>
    </row>
    <row r="3611" spans="1:22" x14ac:dyDescent="0.25">
      <c r="A3611">
        <v>164.423</v>
      </c>
      <c r="B3611">
        <v>40</v>
      </c>
      <c r="C3611">
        <v>42.4</v>
      </c>
      <c r="D3611">
        <v>40.18</v>
      </c>
      <c r="E3611">
        <v>50.59</v>
      </c>
      <c r="F3611">
        <v>6.28</v>
      </c>
      <c r="G3611">
        <v>3.52</v>
      </c>
      <c r="H3611">
        <v>100</v>
      </c>
      <c r="I3611">
        <v>0</v>
      </c>
      <c r="K3611">
        <f t="shared" si="564"/>
        <v>2.2199999999999989</v>
      </c>
      <c r="L3611">
        <f t="shared" si="566"/>
        <v>2.2199999999999989</v>
      </c>
      <c r="M3611">
        <f t="shared" si="565"/>
        <v>4.9283999999999946</v>
      </c>
      <c r="N3611">
        <f t="shared" si="568"/>
        <v>365.0190599999998</v>
      </c>
      <c r="O3611">
        <f t="shared" si="567"/>
        <v>810.34231319999913</v>
      </c>
      <c r="Q3611">
        <f t="shared" si="569"/>
        <v>1.0000000000000675E-2</v>
      </c>
      <c r="R3611">
        <f t="shared" si="570"/>
        <v>-2.0000000000000018E-2</v>
      </c>
      <c r="S3611">
        <f t="shared" si="571"/>
        <v>4.5000000000015916E-2</v>
      </c>
      <c r="U3611">
        <f t="shared" si="572"/>
        <v>0.22222222222215862</v>
      </c>
      <c r="V3611">
        <f t="shared" si="573"/>
        <v>-0.44444444444428766</v>
      </c>
    </row>
    <row r="3612" spans="1:22" x14ac:dyDescent="0.25">
      <c r="A3612">
        <v>164.46799999999999</v>
      </c>
      <c r="B3612">
        <v>40</v>
      </c>
      <c r="C3612">
        <v>40.200000000000003</v>
      </c>
      <c r="D3612">
        <v>40.14</v>
      </c>
      <c r="E3612">
        <v>53.73</v>
      </c>
      <c r="F3612">
        <v>6.26</v>
      </c>
      <c r="G3612">
        <v>3.54</v>
      </c>
      <c r="H3612">
        <v>100</v>
      </c>
      <c r="I3612">
        <v>0</v>
      </c>
      <c r="K3612">
        <f t="shared" si="564"/>
        <v>6.0000000000002274E-2</v>
      </c>
      <c r="L3612">
        <f t="shared" si="566"/>
        <v>6.0000000000002274E-2</v>
      </c>
      <c r="M3612">
        <f t="shared" si="565"/>
        <v>3.6000000000002727E-3</v>
      </c>
      <c r="N3612">
        <f t="shared" si="568"/>
        <v>9.8680800000003739</v>
      </c>
      <c r="O3612">
        <f t="shared" si="567"/>
        <v>0.59208480000004482</v>
      </c>
      <c r="Q3612">
        <f t="shared" si="569"/>
        <v>-2.0000000000000462E-2</v>
      </c>
      <c r="R3612">
        <f t="shared" si="570"/>
        <v>2.0000000000000018E-2</v>
      </c>
      <c r="S3612">
        <f t="shared" si="571"/>
        <v>4.4999999999987494E-2</v>
      </c>
      <c r="U3612">
        <f t="shared" si="572"/>
        <v>-0.4444444444445782</v>
      </c>
      <c r="V3612">
        <f t="shared" si="573"/>
        <v>0.44444444444456838</v>
      </c>
    </row>
    <row r="3613" spans="1:22" x14ac:dyDescent="0.25">
      <c r="A3613">
        <v>164.50899999999999</v>
      </c>
      <c r="B3613">
        <v>40</v>
      </c>
      <c r="C3613">
        <v>39.700000000000003</v>
      </c>
      <c r="D3613">
        <v>40.119999999999997</v>
      </c>
      <c r="E3613">
        <v>54.51</v>
      </c>
      <c r="F3613">
        <v>6.26</v>
      </c>
      <c r="G3613">
        <v>3.54</v>
      </c>
      <c r="H3613">
        <v>100</v>
      </c>
      <c r="I3613">
        <v>0</v>
      </c>
      <c r="K3613">
        <f t="shared" si="564"/>
        <v>-0.4199999999999946</v>
      </c>
      <c r="L3613">
        <f t="shared" si="566"/>
        <v>0.4199999999999946</v>
      </c>
      <c r="M3613">
        <f t="shared" si="565"/>
        <v>0.17639999999999548</v>
      </c>
      <c r="N3613">
        <f t="shared" si="568"/>
        <v>69.0937799999991</v>
      </c>
      <c r="O3613">
        <f t="shared" si="567"/>
        <v>29.019387599999252</v>
      </c>
      <c r="Q3613">
        <f t="shared" si="569"/>
        <v>0</v>
      </c>
      <c r="R3613">
        <f t="shared" si="570"/>
        <v>0</v>
      </c>
      <c r="S3613">
        <f t="shared" si="571"/>
        <v>4.0999999999996817E-2</v>
      </c>
      <c r="U3613">
        <f t="shared" si="572"/>
        <v>0</v>
      </c>
      <c r="V3613">
        <f t="shared" si="573"/>
        <v>0</v>
      </c>
    </row>
    <row r="3614" spans="1:22" x14ac:dyDescent="0.25">
      <c r="A3614">
        <v>164.554</v>
      </c>
      <c r="B3614">
        <v>40</v>
      </c>
      <c r="C3614">
        <v>42.8</v>
      </c>
      <c r="D3614">
        <v>40.090000000000003</v>
      </c>
      <c r="E3614">
        <v>49.41</v>
      </c>
      <c r="F3614">
        <v>6.27</v>
      </c>
      <c r="G3614">
        <v>3.54</v>
      </c>
      <c r="H3614">
        <v>100</v>
      </c>
      <c r="I3614">
        <v>0</v>
      </c>
      <c r="K3614">
        <f t="shared" si="564"/>
        <v>2.7099999999999937</v>
      </c>
      <c r="L3614">
        <f t="shared" si="566"/>
        <v>2.7099999999999937</v>
      </c>
      <c r="M3614">
        <f t="shared" si="565"/>
        <v>7.3440999999999663</v>
      </c>
      <c r="N3614">
        <f t="shared" si="568"/>
        <v>445.941339999999</v>
      </c>
      <c r="O3614">
        <f t="shared" si="567"/>
        <v>1208.5010313999944</v>
      </c>
      <c r="Q3614">
        <f t="shared" si="569"/>
        <v>9.9999999999997868E-3</v>
      </c>
      <c r="R3614">
        <f t="shared" si="570"/>
        <v>0</v>
      </c>
      <c r="S3614">
        <f t="shared" si="571"/>
        <v>4.5000000000015916E-2</v>
      </c>
      <c r="U3614">
        <f t="shared" si="572"/>
        <v>0.22222222222213889</v>
      </c>
      <c r="V3614">
        <f t="shared" si="573"/>
        <v>0</v>
      </c>
    </row>
    <row r="3615" spans="1:22" x14ac:dyDescent="0.25">
      <c r="A3615">
        <v>164.59899999999999</v>
      </c>
      <c r="B3615">
        <v>40</v>
      </c>
      <c r="C3615">
        <v>40.6</v>
      </c>
      <c r="D3615">
        <v>40.07</v>
      </c>
      <c r="E3615">
        <v>52.55</v>
      </c>
      <c r="F3615">
        <v>6.24</v>
      </c>
      <c r="G3615">
        <v>3.56</v>
      </c>
      <c r="H3615">
        <v>100</v>
      </c>
      <c r="I3615">
        <v>0</v>
      </c>
      <c r="K3615">
        <f t="shared" si="564"/>
        <v>0.53000000000000114</v>
      </c>
      <c r="L3615">
        <f t="shared" si="566"/>
        <v>0.53000000000000114</v>
      </c>
      <c r="M3615">
        <f t="shared" si="565"/>
        <v>0.2809000000000012</v>
      </c>
      <c r="N3615">
        <f t="shared" si="568"/>
        <v>87.237470000000187</v>
      </c>
      <c r="O3615">
        <f t="shared" si="567"/>
        <v>46.235859100000198</v>
      </c>
      <c r="Q3615">
        <f t="shared" si="569"/>
        <v>-2.9999999999999361E-2</v>
      </c>
      <c r="R3615">
        <f t="shared" si="570"/>
        <v>2.0000000000000018E-2</v>
      </c>
      <c r="S3615">
        <f t="shared" si="571"/>
        <v>4.4999999999987494E-2</v>
      </c>
      <c r="U3615">
        <f t="shared" si="572"/>
        <v>-0.66666666666683772</v>
      </c>
      <c r="V3615">
        <f t="shared" si="573"/>
        <v>0.44444444444456838</v>
      </c>
    </row>
    <row r="3616" spans="1:22" x14ac:dyDescent="0.25">
      <c r="A3616">
        <v>164.64</v>
      </c>
      <c r="B3616">
        <v>40</v>
      </c>
      <c r="C3616">
        <v>38.799999999999997</v>
      </c>
      <c r="D3616">
        <v>40.06</v>
      </c>
      <c r="E3616">
        <v>55.29</v>
      </c>
      <c r="F3616">
        <v>6.24</v>
      </c>
      <c r="G3616">
        <v>3.57</v>
      </c>
      <c r="H3616">
        <v>100</v>
      </c>
      <c r="I3616">
        <v>0</v>
      </c>
      <c r="K3616">
        <f t="shared" si="564"/>
        <v>-1.2600000000000051</v>
      </c>
      <c r="L3616">
        <f t="shared" si="566"/>
        <v>1.2600000000000051</v>
      </c>
      <c r="M3616">
        <f t="shared" si="565"/>
        <v>1.587600000000013</v>
      </c>
      <c r="N3616">
        <f t="shared" si="568"/>
        <v>207.44640000000084</v>
      </c>
      <c r="O3616">
        <f t="shared" si="567"/>
        <v>261.38246400000213</v>
      </c>
      <c r="Q3616">
        <f t="shared" si="569"/>
        <v>0</v>
      </c>
      <c r="R3616">
        <f t="shared" si="570"/>
        <v>9.9999999999997868E-3</v>
      </c>
      <c r="S3616">
        <f t="shared" si="571"/>
        <v>4.0999999999996817E-2</v>
      </c>
      <c r="U3616">
        <f t="shared" si="572"/>
        <v>0</v>
      </c>
      <c r="V3616">
        <f t="shared" si="573"/>
        <v>0.24390243902440398</v>
      </c>
    </row>
    <row r="3617" spans="1:22" x14ac:dyDescent="0.25">
      <c r="A3617">
        <v>164.685</v>
      </c>
      <c r="B3617">
        <v>40</v>
      </c>
      <c r="C3617">
        <v>41.7</v>
      </c>
      <c r="D3617">
        <v>40.049999999999997</v>
      </c>
      <c r="E3617">
        <v>50.59</v>
      </c>
      <c r="F3617">
        <v>6.25</v>
      </c>
      <c r="G3617">
        <v>3.56</v>
      </c>
      <c r="H3617">
        <v>100</v>
      </c>
      <c r="I3617">
        <v>0</v>
      </c>
      <c r="K3617">
        <f t="shared" si="564"/>
        <v>1.6500000000000057</v>
      </c>
      <c r="L3617">
        <f t="shared" si="566"/>
        <v>1.6500000000000057</v>
      </c>
      <c r="M3617">
        <f t="shared" si="565"/>
        <v>2.7225000000000188</v>
      </c>
      <c r="N3617">
        <f t="shared" si="568"/>
        <v>271.73025000000092</v>
      </c>
      <c r="O3617">
        <f t="shared" si="567"/>
        <v>448.35491250000308</v>
      </c>
      <c r="Q3617">
        <f t="shared" si="569"/>
        <v>9.9999999999997868E-3</v>
      </c>
      <c r="R3617">
        <f t="shared" si="570"/>
        <v>-9.9999999999997868E-3</v>
      </c>
      <c r="S3617">
        <f t="shared" si="571"/>
        <v>4.5000000000015916E-2</v>
      </c>
      <c r="U3617">
        <f t="shared" si="572"/>
        <v>0.22222222222213889</v>
      </c>
      <c r="V3617">
        <f t="shared" si="573"/>
        <v>-0.22222222222213889</v>
      </c>
    </row>
    <row r="3618" spans="1:22" x14ac:dyDescent="0.25">
      <c r="A3618">
        <v>164.73099999999999</v>
      </c>
      <c r="B3618">
        <v>40</v>
      </c>
      <c r="C3618">
        <v>40.9</v>
      </c>
      <c r="D3618">
        <v>40.04</v>
      </c>
      <c r="E3618">
        <v>51.37</v>
      </c>
      <c r="F3618">
        <v>6.24</v>
      </c>
      <c r="G3618">
        <v>3.57</v>
      </c>
      <c r="H3618">
        <v>100</v>
      </c>
      <c r="I3618">
        <v>0</v>
      </c>
      <c r="K3618">
        <f t="shared" si="564"/>
        <v>0.85999999999999943</v>
      </c>
      <c r="L3618">
        <f t="shared" si="566"/>
        <v>0.85999999999999943</v>
      </c>
      <c r="M3618">
        <f t="shared" si="565"/>
        <v>0.73959999999999904</v>
      </c>
      <c r="N3618">
        <f t="shared" si="568"/>
        <v>141.6686599999999</v>
      </c>
      <c r="O3618">
        <f t="shared" si="567"/>
        <v>121.83504759999984</v>
      </c>
      <c r="Q3618">
        <f t="shared" si="569"/>
        <v>-9.9999999999997868E-3</v>
      </c>
      <c r="R3618">
        <f t="shared" si="570"/>
        <v>9.9999999999997868E-3</v>
      </c>
      <c r="S3618">
        <f t="shared" si="571"/>
        <v>4.5999999999992269E-2</v>
      </c>
      <c r="U3618">
        <f t="shared" si="572"/>
        <v>-0.217391304347858</v>
      </c>
      <c r="V3618">
        <f t="shared" si="573"/>
        <v>0.217391304347858</v>
      </c>
    </row>
    <row r="3619" spans="1:22" x14ac:dyDescent="0.25">
      <c r="A3619">
        <v>164.77199999999999</v>
      </c>
      <c r="B3619">
        <v>40</v>
      </c>
      <c r="C3619">
        <v>37.4</v>
      </c>
      <c r="D3619">
        <v>40.03</v>
      </c>
      <c r="E3619">
        <v>57.65</v>
      </c>
      <c r="F3619">
        <v>6.23</v>
      </c>
      <c r="G3619">
        <v>3.58</v>
      </c>
      <c r="H3619">
        <v>100</v>
      </c>
      <c r="I3619">
        <v>0</v>
      </c>
      <c r="K3619">
        <f t="shared" si="564"/>
        <v>-2.6300000000000026</v>
      </c>
      <c r="L3619">
        <f t="shared" si="566"/>
        <v>2.6300000000000026</v>
      </c>
      <c r="M3619">
        <f t="shared" si="565"/>
        <v>6.9169000000000134</v>
      </c>
      <c r="N3619">
        <f t="shared" si="568"/>
        <v>433.35036000000042</v>
      </c>
      <c r="O3619">
        <f t="shared" si="567"/>
        <v>1139.7114468000022</v>
      </c>
      <c r="Q3619">
        <f t="shared" si="569"/>
        <v>-9.9999999999997868E-3</v>
      </c>
      <c r="R3619">
        <f t="shared" si="570"/>
        <v>1.0000000000000231E-2</v>
      </c>
      <c r="S3619">
        <f t="shared" si="571"/>
        <v>4.0999999999996817E-2</v>
      </c>
      <c r="U3619">
        <f t="shared" si="572"/>
        <v>-0.24390243902440398</v>
      </c>
      <c r="V3619">
        <f t="shared" si="573"/>
        <v>0.2439024390244148</v>
      </c>
    </row>
    <row r="3620" spans="1:22" x14ac:dyDescent="0.25">
      <c r="A3620">
        <v>164.81700000000001</v>
      </c>
      <c r="B3620">
        <v>40</v>
      </c>
      <c r="C3620">
        <v>41.1</v>
      </c>
      <c r="D3620">
        <v>40.020000000000003</v>
      </c>
      <c r="E3620">
        <v>51.76</v>
      </c>
      <c r="F3620">
        <v>6.25</v>
      </c>
      <c r="G3620">
        <v>3.55</v>
      </c>
      <c r="H3620">
        <v>100</v>
      </c>
      <c r="I3620">
        <v>0</v>
      </c>
      <c r="K3620">
        <f t="shared" si="564"/>
        <v>1.0799999999999983</v>
      </c>
      <c r="L3620">
        <f t="shared" si="566"/>
        <v>1.0799999999999983</v>
      </c>
      <c r="M3620">
        <f t="shared" si="565"/>
        <v>1.1663999999999963</v>
      </c>
      <c r="N3620">
        <f t="shared" si="568"/>
        <v>178.00235999999973</v>
      </c>
      <c r="O3620">
        <f t="shared" si="567"/>
        <v>192.24254879999941</v>
      </c>
      <c r="Q3620">
        <f t="shared" si="569"/>
        <v>1.9999999999999574E-2</v>
      </c>
      <c r="R3620">
        <f t="shared" si="570"/>
        <v>-3.0000000000000249E-2</v>
      </c>
      <c r="S3620">
        <f t="shared" si="571"/>
        <v>4.5000000000015916E-2</v>
      </c>
      <c r="U3620">
        <f t="shared" si="572"/>
        <v>0.44444444444427778</v>
      </c>
      <c r="V3620">
        <f t="shared" si="573"/>
        <v>-0.66666666666643637</v>
      </c>
    </row>
    <row r="3621" spans="1:22" x14ac:dyDescent="0.25">
      <c r="A3621">
        <v>164.86199999999999</v>
      </c>
      <c r="B3621">
        <v>40</v>
      </c>
      <c r="C3621">
        <v>42.1</v>
      </c>
      <c r="D3621">
        <v>40.020000000000003</v>
      </c>
      <c r="E3621">
        <v>49.8</v>
      </c>
      <c r="F3621">
        <v>6.24</v>
      </c>
      <c r="G3621">
        <v>3.56</v>
      </c>
      <c r="H3621">
        <v>100</v>
      </c>
      <c r="I3621">
        <v>0</v>
      </c>
      <c r="K3621">
        <f t="shared" si="564"/>
        <v>2.0799999999999983</v>
      </c>
      <c r="L3621">
        <f t="shared" si="566"/>
        <v>2.0799999999999983</v>
      </c>
      <c r="M3621">
        <f t="shared" si="565"/>
        <v>4.3263999999999925</v>
      </c>
      <c r="N3621">
        <f t="shared" si="568"/>
        <v>342.91295999999971</v>
      </c>
      <c r="O3621">
        <f t="shared" si="567"/>
        <v>713.25895679999871</v>
      </c>
      <c r="Q3621">
        <f t="shared" si="569"/>
        <v>-9.9999999999997868E-3</v>
      </c>
      <c r="R3621">
        <f t="shared" si="570"/>
        <v>1.0000000000000231E-2</v>
      </c>
      <c r="S3621">
        <f t="shared" si="571"/>
        <v>4.4999999999987494E-2</v>
      </c>
      <c r="U3621">
        <f t="shared" si="572"/>
        <v>-0.22222222222227925</v>
      </c>
      <c r="V3621">
        <f t="shared" si="573"/>
        <v>0.2222222222222891</v>
      </c>
    </row>
    <row r="3622" spans="1:22" x14ac:dyDescent="0.25">
      <c r="A3622">
        <v>164.90299999999999</v>
      </c>
      <c r="B3622">
        <v>40</v>
      </c>
      <c r="C3622">
        <v>39.1</v>
      </c>
      <c r="D3622">
        <v>40.020000000000003</v>
      </c>
      <c r="E3622">
        <v>54.12</v>
      </c>
      <c r="F3622">
        <v>6.23</v>
      </c>
      <c r="G3622">
        <v>3.58</v>
      </c>
      <c r="H3622">
        <v>100</v>
      </c>
      <c r="I3622">
        <v>0</v>
      </c>
      <c r="K3622">
        <f t="shared" si="564"/>
        <v>-0.92000000000000171</v>
      </c>
      <c r="L3622">
        <f t="shared" si="566"/>
        <v>0.92000000000000171</v>
      </c>
      <c r="M3622">
        <f t="shared" si="565"/>
        <v>0.84640000000000315</v>
      </c>
      <c r="N3622">
        <f t="shared" si="568"/>
        <v>151.71076000000028</v>
      </c>
      <c r="O3622">
        <f t="shared" si="567"/>
        <v>139.57389920000051</v>
      </c>
      <c r="Q3622">
        <f t="shared" si="569"/>
        <v>-9.9999999999997868E-3</v>
      </c>
      <c r="R3622">
        <f t="shared" si="570"/>
        <v>2.0000000000000018E-2</v>
      </c>
      <c r="S3622">
        <f t="shared" si="571"/>
        <v>4.0999999999996817E-2</v>
      </c>
      <c r="U3622">
        <f t="shared" si="572"/>
        <v>-0.24390243902440398</v>
      </c>
      <c r="V3622">
        <f t="shared" si="573"/>
        <v>0.48780487804881878</v>
      </c>
    </row>
    <row r="3623" spans="1:22" x14ac:dyDescent="0.25">
      <c r="A3623">
        <v>164.94800000000001</v>
      </c>
      <c r="B3623">
        <v>40</v>
      </c>
      <c r="C3623">
        <v>38.9</v>
      </c>
      <c r="D3623">
        <v>40.01</v>
      </c>
      <c r="E3623">
        <v>54.9</v>
      </c>
      <c r="F3623">
        <v>6.23</v>
      </c>
      <c r="G3623">
        <v>3.57</v>
      </c>
      <c r="H3623">
        <v>100</v>
      </c>
      <c r="I3623">
        <v>0</v>
      </c>
      <c r="K3623">
        <f t="shared" si="564"/>
        <v>-1.1099999999999994</v>
      </c>
      <c r="L3623">
        <f t="shared" si="566"/>
        <v>1.1099999999999994</v>
      </c>
      <c r="M3623">
        <f t="shared" si="565"/>
        <v>1.2320999999999986</v>
      </c>
      <c r="N3623">
        <f t="shared" si="568"/>
        <v>183.0922799999999</v>
      </c>
      <c r="O3623">
        <f t="shared" si="567"/>
        <v>203.23243079999978</v>
      </c>
      <c r="Q3623">
        <f t="shared" si="569"/>
        <v>0</v>
      </c>
      <c r="R3623">
        <f t="shared" si="570"/>
        <v>-1.0000000000000231E-2</v>
      </c>
      <c r="S3623">
        <f t="shared" si="571"/>
        <v>4.5000000000015916E-2</v>
      </c>
      <c r="U3623">
        <f t="shared" si="572"/>
        <v>0</v>
      </c>
      <c r="V3623">
        <f t="shared" si="573"/>
        <v>-0.22222222222214877</v>
      </c>
    </row>
    <row r="3624" spans="1:22" x14ac:dyDescent="0.25">
      <c r="A3624">
        <v>164.99299999999999</v>
      </c>
      <c r="B3624">
        <v>40</v>
      </c>
      <c r="C3624">
        <v>41.6</v>
      </c>
      <c r="D3624">
        <v>40.01</v>
      </c>
      <c r="E3624">
        <v>50.59</v>
      </c>
      <c r="F3624">
        <v>6.24</v>
      </c>
      <c r="G3624">
        <v>3.56</v>
      </c>
      <c r="H3624">
        <v>100</v>
      </c>
      <c r="I3624">
        <v>0</v>
      </c>
      <c r="K3624">
        <f t="shared" si="564"/>
        <v>1.5900000000000034</v>
      </c>
      <c r="L3624">
        <f t="shared" si="566"/>
        <v>1.5900000000000034</v>
      </c>
      <c r="M3624">
        <f t="shared" si="565"/>
        <v>2.5281000000000109</v>
      </c>
      <c r="N3624">
        <f t="shared" si="568"/>
        <v>262.33887000000055</v>
      </c>
      <c r="O3624">
        <f t="shared" si="567"/>
        <v>417.11880330000179</v>
      </c>
      <c r="Q3624">
        <f t="shared" si="569"/>
        <v>9.9999999999997868E-3</v>
      </c>
      <c r="R3624">
        <f t="shared" si="570"/>
        <v>-9.9999999999997868E-3</v>
      </c>
      <c r="S3624">
        <f t="shared" si="571"/>
        <v>4.4999999999987494E-2</v>
      </c>
      <c r="U3624">
        <f t="shared" si="572"/>
        <v>0.22222222222227925</v>
      </c>
      <c r="V3624">
        <f t="shared" si="573"/>
        <v>-0.22222222222227925</v>
      </c>
    </row>
    <row r="3625" spans="1:22" x14ac:dyDescent="0.25">
      <c r="A3625">
        <v>165.03399999999999</v>
      </c>
      <c r="B3625">
        <v>40</v>
      </c>
      <c r="C3625">
        <v>41.1</v>
      </c>
      <c r="D3625">
        <v>40.01</v>
      </c>
      <c r="E3625">
        <v>50.98</v>
      </c>
      <c r="F3625">
        <v>6.23</v>
      </c>
      <c r="G3625">
        <v>3.58</v>
      </c>
      <c r="H3625">
        <v>100</v>
      </c>
      <c r="I3625">
        <v>0</v>
      </c>
      <c r="K3625">
        <f t="shared" si="564"/>
        <v>1.0900000000000034</v>
      </c>
      <c r="L3625">
        <f t="shared" si="566"/>
        <v>1.0900000000000034</v>
      </c>
      <c r="M3625">
        <f t="shared" si="565"/>
        <v>1.1881000000000075</v>
      </c>
      <c r="N3625">
        <f t="shared" si="568"/>
        <v>179.88706000000056</v>
      </c>
      <c r="O3625">
        <f t="shared" si="567"/>
        <v>196.07689540000123</v>
      </c>
      <c r="Q3625">
        <f t="shared" si="569"/>
        <v>-9.9999999999997868E-3</v>
      </c>
      <c r="R3625">
        <f t="shared" si="570"/>
        <v>2.0000000000000018E-2</v>
      </c>
      <c r="S3625">
        <f t="shared" si="571"/>
        <v>4.0999999999996817E-2</v>
      </c>
      <c r="U3625">
        <f t="shared" si="572"/>
        <v>-0.24390243902440398</v>
      </c>
      <c r="V3625">
        <f t="shared" si="573"/>
        <v>0.48780487804881878</v>
      </c>
    </row>
    <row r="3626" spans="1:22" x14ac:dyDescent="0.25">
      <c r="A3626">
        <v>165.07900000000001</v>
      </c>
      <c r="B3626">
        <v>40</v>
      </c>
      <c r="C3626">
        <v>37.799999999999997</v>
      </c>
      <c r="D3626">
        <v>40.01</v>
      </c>
      <c r="E3626">
        <v>56.47</v>
      </c>
      <c r="F3626">
        <v>6.22</v>
      </c>
      <c r="G3626">
        <v>3.59</v>
      </c>
      <c r="H3626">
        <v>100</v>
      </c>
      <c r="I3626">
        <v>0</v>
      </c>
      <c r="K3626">
        <f t="shared" si="564"/>
        <v>-2.2100000000000009</v>
      </c>
      <c r="L3626">
        <f t="shared" si="566"/>
        <v>2.2100000000000009</v>
      </c>
      <c r="M3626">
        <f t="shared" si="565"/>
        <v>4.8841000000000037</v>
      </c>
      <c r="N3626">
        <f t="shared" si="568"/>
        <v>364.82459000000017</v>
      </c>
      <c r="O3626">
        <f t="shared" si="567"/>
        <v>806.26234390000059</v>
      </c>
      <c r="Q3626">
        <f t="shared" si="569"/>
        <v>-1.0000000000000675E-2</v>
      </c>
      <c r="R3626">
        <f t="shared" si="570"/>
        <v>9.9999999999997868E-3</v>
      </c>
      <c r="S3626">
        <f t="shared" si="571"/>
        <v>4.5000000000015916E-2</v>
      </c>
      <c r="U3626">
        <f t="shared" si="572"/>
        <v>-0.22222222222215862</v>
      </c>
      <c r="V3626">
        <f t="shared" si="573"/>
        <v>0.22222222222213889</v>
      </c>
    </row>
    <row r="3627" spans="1:22" x14ac:dyDescent="0.25">
      <c r="A3627">
        <v>165.124</v>
      </c>
      <c r="B3627">
        <v>40</v>
      </c>
      <c r="C3627">
        <v>39.9</v>
      </c>
      <c r="D3627">
        <v>40.01</v>
      </c>
      <c r="E3627">
        <v>53.33</v>
      </c>
      <c r="F3627">
        <v>6.24</v>
      </c>
      <c r="G3627">
        <v>3.57</v>
      </c>
      <c r="H3627">
        <v>100</v>
      </c>
      <c r="I3627">
        <v>0</v>
      </c>
      <c r="K3627">
        <f t="shared" si="564"/>
        <v>-0.10999999999999943</v>
      </c>
      <c r="L3627">
        <f t="shared" si="566"/>
        <v>0.10999999999999943</v>
      </c>
      <c r="M3627">
        <f t="shared" si="565"/>
        <v>1.2099999999999875E-2</v>
      </c>
      <c r="N3627">
        <f t="shared" si="568"/>
        <v>18.163639999999905</v>
      </c>
      <c r="O3627">
        <f t="shared" si="567"/>
        <v>1.9980003999999794</v>
      </c>
      <c r="Q3627">
        <f t="shared" si="569"/>
        <v>2.0000000000000462E-2</v>
      </c>
      <c r="R3627">
        <f t="shared" si="570"/>
        <v>-2.0000000000000018E-2</v>
      </c>
      <c r="S3627">
        <f t="shared" si="571"/>
        <v>4.4999999999987494E-2</v>
      </c>
      <c r="U3627">
        <f t="shared" si="572"/>
        <v>0.4444444444445782</v>
      </c>
      <c r="V3627">
        <f t="shared" si="573"/>
        <v>-0.44444444444456838</v>
      </c>
    </row>
    <row r="3628" spans="1:22" x14ac:dyDescent="0.25">
      <c r="A3628">
        <v>165.16499999999999</v>
      </c>
      <c r="B3628">
        <v>40</v>
      </c>
      <c r="C3628">
        <v>42.3</v>
      </c>
      <c r="D3628">
        <v>40</v>
      </c>
      <c r="E3628">
        <v>49.02</v>
      </c>
      <c r="F3628">
        <v>6.24</v>
      </c>
      <c r="G3628">
        <v>3.57</v>
      </c>
      <c r="H3628">
        <v>100</v>
      </c>
      <c r="I3628">
        <v>0</v>
      </c>
      <c r="K3628">
        <f t="shared" si="564"/>
        <v>2.2999999999999972</v>
      </c>
      <c r="L3628">
        <f t="shared" si="566"/>
        <v>2.2999999999999972</v>
      </c>
      <c r="M3628">
        <f t="shared" si="565"/>
        <v>5.2899999999999867</v>
      </c>
      <c r="N3628">
        <f t="shared" si="568"/>
        <v>379.8794999999995</v>
      </c>
      <c r="O3628">
        <f t="shared" si="567"/>
        <v>873.72284999999772</v>
      </c>
      <c r="Q3628">
        <f t="shared" si="569"/>
        <v>0</v>
      </c>
      <c r="R3628">
        <f t="shared" si="570"/>
        <v>0</v>
      </c>
      <c r="S3628">
        <f t="shared" si="571"/>
        <v>4.0999999999996817E-2</v>
      </c>
      <c r="U3628">
        <f t="shared" si="572"/>
        <v>0</v>
      </c>
      <c r="V3628">
        <f t="shared" si="573"/>
        <v>0</v>
      </c>
    </row>
    <row r="3629" spans="1:22" x14ac:dyDescent="0.25">
      <c r="A3629">
        <v>165.21</v>
      </c>
      <c r="B3629">
        <v>40</v>
      </c>
      <c r="C3629">
        <v>40</v>
      </c>
      <c r="D3629">
        <v>40</v>
      </c>
      <c r="E3629">
        <v>52.55</v>
      </c>
      <c r="F3629">
        <v>6.22</v>
      </c>
      <c r="G3629">
        <v>3.58</v>
      </c>
      <c r="H3629">
        <v>100</v>
      </c>
      <c r="I3629">
        <v>0</v>
      </c>
      <c r="K3629">
        <f t="shared" si="564"/>
        <v>0</v>
      </c>
      <c r="L3629">
        <f t="shared" si="566"/>
        <v>0</v>
      </c>
      <c r="M3629">
        <f t="shared" si="565"/>
        <v>0</v>
      </c>
      <c r="N3629">
        <f t="shared" si="568"/>
        <v>0</v>
      </c>
      <c r="O3629">
        <f t="shared" si="567"/>
        <v>0</v>
      </c>
      <c r="Q3629">
        <f t="shared" si="569"/>
        <v>-2.0000000000000462E-2</v>
      </c>
      <c r="R3629">
        <f t="shared" si="570"/>
        <v>1.0000000000000231E-2</v>
      </c>
      <c r="S3629">
        <f t="shared" si="571"/>
        <v>4.5000000000015916E-2</v>
      </c>
      <c r="U3629">
        <f t="shared" si="572"/>
        <v>-0.44444444444429754</v>
      </c>
      <c r="V3629">
        <f t="shared" si="573"/>
        <v>0.22222222222214877</v>
      </c>
    </row>
    <row r="3630" spans="1:22" x14ac:dyDescent="0.25">
      <c r="A3630">
        <v>165.255</v>
      </c>
      <c r="B3630">
        <v>40</v>
      </c>
      <c r="C3630">
        <v>37.1</v>
      </c>
      <c r="D3630">
        <v>40</v>
      </c>
      <c r="E3630">
        <v>57.65</v>
      </c>
      <c r="F3630">
        <v>6.22</v>
      </c>
      <c r="G3630">
        <v>3.58</v>
      </c>
      <c r="H3630">
        <v>100</v>
      </c>
      <c r="I3630">
        <v>0</v>
      </c>
      <c r="K3630">
        <f t="shared" si="564"/>
        <v>-2.8999999999999986</v>
      </c>
      <c r="L3630">
        <f t="shared" si="566"/>
        <v>2.8999999999999986</v>
      </c>
      <c r="M3630">
        <f t="shared" si="565"/>
        <v>8.4099999999999913</v>
      </c>
      <c r="N3630">
        <f t="shared" si="568"/>
        <v>479.23949999999974</v>
      </c>
      <c r="O3630">
        <f t="shared" si="567"/>
        <v>1389.7945499999985</v>
      </c>
      <c r="Q3630">
        <f t="shared" si="569"/>
        <v>0</v>
      </c>
      <c r="R3630">
        <f t="shared" si="570"/>
        <v>0</v>
      </c>
      <c r="S3630">
        <f t="shared" si="571"/>
        <v>4.4999999999987494E-2</v>
      </c>
      <c r="U3630">
        <f t="shared" si="572"/>
        <v>0</v>
      </c>
      <c r="V3630">
        <f t="shared" si="573"/>
        <v>0</v>
      </c>
    </row>
    <row r="3631" spans="1:22" x14ac:dyDescent="0.25">
      <c r="A3631">
        <v>165.29599999999999</v>
      </c>
      <c r="B3631">
        <v>40</v>
      </c>
      <c r="C3631">
        <v>40</v>
      </c>
      <c r="D3631">
        <v>40</v>
      </c>
      <c r="E3631">
        <v>53.33</v>
      </c>
      <c r="F3631">
        <v>6.24</v>
      </c>
      <c r="G3631">
        <v>3.56</v>
      </c>
      <c r="H3631">
        <v>100</v>
      </c>
      <c r="I3631">
        <v>0</v>
      </c>
      <c r="K3631">
        <f t="shared" si="564"/>
        <v>0</v>
      </c>
      <c r="L3631">
        <f t="shared" si="566"/>
        <v>0</v>
      </c>
      <c r="M3631">
        <f t="shared" si="565"/>
        <v>0</v>
      </c>
      <c r="N3631">
        <f t="shared" si="568"/>
        <v>0</v>
      </c>
      <c r="O3631">
        <f t="shared" si="567"/>
        <v>0</v>
      </c>
      <c r="Q3631">
        <f t="shared" si="569"/>
        <v>2.0000000000000462E-2</v>
      </c>
      <c r="R3631">
        <f t="shared" si="570"/>
        <v>-2.0000000000000018E-2</v>
      </c>
      <c r="S3631">
        <f t="shared" si="571"/>
        <v>4.0999999999996817E-2</v>
      </c>
      <c r="U3631">
        <f t="shared" si="572"/>
        <v>0.4878048780488296</v>
      </c>
      <c r="V3631">
        <f t="shared" si="573"/>
        <v>-0.48780487804881878</v>
      </c>
    </row>
    <row r="3632" spans="1:22" x14ac:dyDescent="0.25">
      <c r="A3632">
        <v>165.34100000000001</v>
      </c>
      <c r="B3632">
        <v>40</v>
      </c>
      <c r="C3632">
        <v>41.7</v>
      </c>
      <c r="D3632">
        <v>40</v>
      </c>
      <c r="E3632">
        <v>50.59</v>
      </c>
      <c r="F3632">
        <v>6.24</v>
      </c>
      <c r="G3632">
        <v>3.56</v>
      </c>
      <c r="H3632">
        <v>100</v>
      </c>
      <c r="I3632">
        <v>0</v>
      </c>
      <c r="K3632">
        <f t="shared" si="564"/>
        <v>1.7000000000000028</v>
      </c>
      <c r="L3632">
        <f t="shared" si="566"/>
        <v>1.7000000000000028</v>
      </c>
      <c r="M3632">
        <f t="shared" si="565"/>
        <v>2.8900000000000095</v>
      </c>
      <c r="N3632">
        <f t="shared" si="568"/>
        <v>281.07970000000046</v>
      </c>
      <c r="O3632">
        <f t="shared" si="567"/>
        <v>477.83549000000158</v>
      </c>
      <c r="Q3632">
        <f t="shared" si="569"/>
        <v>0</v>
      </c>
      <c r="R3632">
        <f t="shared" si="570"/>
        <v>0</v>
      </c>
      <c r="S3632">
        <f t="shared" si="571"/>
        <v>4.5000000000015916E-2</v>
      </c>
      <c r="U3632">
        <f t="shared" si="572"/>
        <v>0</v>
      </c>
      <c r="V3632">
        <f t="shared" si="573"/>
        <v>0</v>
      </c>
    </row>
    <row r="3633" spans="1:22" x14ac:dyDescent="0.25">
      <c r="A3633">
        <v>165.386</v>
      </c>
      <c r="B3633">
        <v>40</v>
      </c>
      <c r="C3633">
        <v>39.9</v>
      </c>
      <c r="D3633">
        <v>40</v>
      </c>
      <c r="E3633">
        <v>52.94</v>
      </c>
      <c r="F3633">
        <v>6.23</v>
      </c>
      <c r="G3633">
        <v>3.57</v>
      </c>
      <c r="H3633">
        <v>100</v>
      </c>
      <c r="I3633">
        <v>0</v>
      </c>
      <c r="K3633">
        <f t="shared" si="564"/>
        <v>-0.10000000000000142</v>
      </c>
      <c r="L3633">
        <f t="shared" si="566"/>
        <v>0.10000000000000142</v>
      </c>
      <c r="M3633">
        <f t="shared" si="565"/>
        <v>1.0000000000000285E-2</v>
      </c>
      <c r="N3633">
        <f t="shared" si="568"/>
        <v>16.538600000000233</v>
      </c>
      <c r="O3633">
        <f t="shared" si="567"/>
        <v>1.653860000000047</v>
      </c>
      <c r="Q3633">
        <f t="shared" si="569"/>
        <v>-9.9999999999997868E-3</v>
      </c>
      <c r="R3633">
        <f t="shared" si="570"/>
        <v>9.9999999999997868E-3</v>
      </c>
      <c r="S3633">
        <f t="shared" si="571"/>
        <v>4.4999999999987494E-2</v>
      </c>
      <c r="U3633">
        <f t="shared" si="572"/>
        <v>-0.22222222222227925</v>
      </c>
      <c r="V3633">
        <f t="shared" si="573"/>
        <v>0.22222222222227925</v>
      </c>
    </row>
    <row r="3634" spans="1:22" x14ac:dyDescent="0.25">
      <c r="A3634">
        <v>165.435</v>
      </c>
      <c r="B3634">
        <v>40</v>
      </c>
      <c r="C3634">
        <v>38.299999999999997</v>
      </c>
      <c r="D3634">
        <v>40</v>
      </c>
      <c r="E3634">
        <v>56.08</v>
      </c>
      <c r="F3634">
        <v>6.23</v>
      </c>
      <c r="G3634">
        <v>3.57</v>
      </c>
      <c r="H3634">
        <v>100</v>
      </c>
      <c r="I3634">
        <v>0</v>
      </c>
      <c r="K3634">
        <f t="shared" si="564"/>
        <v>-1.7000000000000028</v>
      </c>
      <c r="L3634">
        <f t="shared" si="566"/>
        <v>1.7000000000000028</v>
      </c>
      <c r="M3634">
        <f t="shared" si="565"/>
        <v>2.8900000000000095</v>
      </c>
      <c r="N3634">
        <f t="shared" si="568"/>
        <v>281.23950000000048</v>
      </c>
      <c r="O3634">
        <f t="shared" si="567"/>
        <v>478.10715000000158</v>
      </c>
      <c r="Q3634">
        <f t="shared" si="569"/>
        <v>0</v>
      </c>
      <c r="R3634">
        <f t="shared" si="570"/>
        <v>0</v>
      </c>
      <c r="S3634">
        <f t="shared" si="571"/>
        <v>4.9000000000006594E-2</v>
      </c>
      <c r="U3634">
        <f t="shared" si="572"/>
        <v>0</v>
      </c>
      <c r="V3634">
        <f t="shared" si="573"/>
        <v>0</v>
      </c>
    </row>
    <row r="3635" spans="1:22" x14ac:dyDescent="0.25">
      <c r="A3635">
        <v>165.47200000000001</v>
      </c>
      <c r="B3635">
        <v>40</v>
      </c>
      <c r="C3635">
        <v>42.1</v>
      </c>
      <c r="D3635">
        <v>40</v>
      </c>
      <c r="E3635">
        <v>49.8</v>
      </c>
      <c r="F3635">
        <v>6.25</v>
      </c>
      <c r="G3635">
        <v>3.56</v>
      </c>
      <c r="H3635">
        <v>100</v>
      </c>
      <c r="I3635">
        <v>0</v>
      </c>
      <c r="K3635">
        <f t="shared" si="564"/>
        <v>2.1000000000000014</v>
      </c>
      <c r="L3635">
        <f t="shared" si="566"/>
        <v>2.1000000000000014</v>
      </c>
      <c r="M3635">
        <f t="shared" si="565"/>
        <v>4.4100000000000064</v>
      </c>
      <c r="N3635">
        <f t="shared" si="568"/>
        <v>347.49120000000028</v>
      </c>
      <c r="O3635">
        <f t="shared" si="567"/>
        <v>729.73152000000107</v>
      </c>
      <c r="Q3635">
        <f t="shared" si="569"/>
        <v>1.9999999999999574E-2</v>
      </c>
      <c r="R3635">
        <f t="shared" si="570"/>
        <v>-9.9999999999997868E-3</v>
      </c>
      <c r="S3635">
        <f t="shared" si="571"/>
        <v>3.7000000000006139E-2</v>
      </c>
      <c r="U3635">
        <f t="shared" si="572"/>
        <v>0.54054054054043932</v>
      </c>
      <c r="V3635">
        <f t="shared" si="573"/>
        <v>-0.27027027027021966</v>
      </c>
    </row>
    <row r="3636" spans="1:22" x14ac:dyDescent="0.25">
      <c r="A3636">
        <v>165.517</v>
      </c>
      <c r="B3636">
        <v>40</v>
      </c>
      <c r="C3636">
        <v>41.7</v>
      </c>
      <c r="D3636">
        <v>40</v>
      </c>
      <c r="E3636">
        <v>49.8</v>
      </c>
      <c r="F3636">
        <v>6.23</v>
      </c>
      <c r="G3636">
        <v>3.58</v>
      </c>
      <c r="H3636">
        <v>100</v>
      </c>
      <c r="I3636">
        <v>0</v>
      </c>
      <c r="K3636">
        <f t="shared" si="564"/>
        <v>1.7000000000000028</v>
      </c>
      <c r="L3636">
        <f t="shared" si="566"/>
        <v>1.7000000000000028</v>
      </c>
      <c r="M3636">
        <f t="shared" si="565"/>
        <v>2.8900000000000095</v>
      </c>
      <c r="N3636">
        <f t="shared" si="568"/>
        <v>281.37890000000044</v>
      </c>
      <c r="O3636">
        <f t="shared" si="567"/>
        <v>478.34413000000154</v>
      </c>
      <c r="Q3636">
        <f t="shared" si="569"/>
        <v>-1.9999999999999574E-2</v>
      </c>
      <c r="R3636">
        <f t="shared" si="570"/>
        <v>2.0000000000000018E-2</v>
      </c>
      <c r="S3636">
        <f t="shared" si="571"/>
        <v>4.4999999999987494E-2</v>
      </c>
      <c r="U3636">
        <f t="shared" si="572"/>
        <v>-0.4444444444445585</v>
      </c>
      <c r="V3636">
        <f t="shared" si="573"/>
        <v>0.44444444444456838</v>
      </c>
    </row>
    <row r="3637" spans="1:22" x14ac:dyDescent="0.25">
      <c r="A3637">
        <v>165.55799999999999</v>
      </c>
      <c r="B3637">
        <v>40</v>
      </c>
      <c r="C3637">
        <v>38.799999999999997</v>
      </c>
      <c r="D3637">
        <v>40</v>
      </c>
      <c r="E3637">
        <v>54.51</v>
      </c>
      <c r="F3637">
        <v>6.21</v>
      </c>
      <c r="G3637">
        <v>3.59</v>
      </c>
      <c r="H3637">
        <v>100</v>
      </c>
      <c r="I3637">
        <v>0</v>
      </c>
      <c r="K3637">
        <f t="shared" si="564"/>
        <v>-1.2000000000000028</v>
      </c>
      <c r="L3637">
        <f t="shared" si="566"/>
        <v>1.2000000000000028</v>
      </c>
      <c r="M3637">
        <f t="shared" si="565"/>
        <v>1.4400000000000068</v>
      </c>
      <c r="N3637">
        <f t="shared" si="568"/>
        <v>198.66960000000046</v>
      </c>
      <c r="O3637">
        <f t="shared" si="567"/>
        <v>238.40352000000112</v>
      </c>
      <c r="Q3637">
        <f t="shared" si="569"/>
        <v>-2.0000000000000462E-2</v>
      </c>
      <c r="R3637">
        <f t="shared" si="570"/>
        <v>9.9999999999997868E-3</v>
      </c>
      <c r="S3637">
        <f t="shared" si="571"/>
        <v>4.0999999999996817E-2</v>
      </c>
      <c r="U3637">
        <f t="shared" si="572"/>
        <v>-0.4878048780488296</v>
      </c>
      <c r="V3637">
        <f t="shared" si="573"/>
        <v>0.24390243902440398</v>
      </c>
    </row>
    <row r="3638" spans="1:22" x14ac:dyDescent="0.25">
      <c r="A3638">
        <v>165.60300000000001</v>
      </c>
      <c r="B3638">
        <v>30</v>
      </c>
      <c r="C3638">
        <v>38.6</v>
      </c>
      <c r="D3638">
        <v>40</v>
      </c>
      <c r="E3638">
        <v>23.92</v>
      </c>
      <c r="F3638">
        <v>6.22</v>
      </c>
      <c r="G3638">
        <v>3.58</v>
      </c>
      <c r="H3638">
        <v>100</v>
      </c>
      <c r="I3638">
        <v>0</v>
      </c>
      <c r="K3638">
        <f t="shared" si="564"/>
        <v>-1.3999999999999986</v>
      </c>
      <c r="L3638">
        <f t="shared" si="566"/>
        <v>1.3999999999999986</v>
      </c>
      <c r="M3638">
        <f t="shared" si="565"/>
        <v>1.959999999999996</v>
      </c>
      <c r="N3638">
        <f t="shared" si="568"/>
        <v>231.84419999999977</v>
      </c>
      <c r="O3638">
        <f t="shared" si="567"/>
        <v>324.58187999999933</v>
      </c>
      <c r="Q3638">
        <f t="shared" si="569"/>
        <v>9.9999999999997868E-3</v>
      </c>
      <c r="R3638">
        <f t="shared" si="570"/>
        <v>-9.9999999999997868E-3</v>
      </c>
      <c r="S3638">
        <f t="shared" si="571"/>
        <v>4.5000000000015916E-2</v>
      </c>
      <c r="U3638">
        <f t="shared" si="572"/>
        <v>0.22222222222213889</v>
      </c>
      <c r="V3638">
        <f t="shared" si="573"/>
        <v>-0.22222222222213889</v>
      </c>
    </row>
    <row r="3639" spans="1:22" x14ac:dyDescent="0.25">
      <c r="A3639">
        <v>165.648</v>
      </c>
      <c r="B3639">
        <v>30</v>
      </c>
      <c r="C3639">
        <v>35.9</v>
      </c>
      <c r="D3639">
        <v>38</v>
      </c>
      <c r="E3639">
        <v>29.41</v>
      </c>
      <c r="F3639">
        <v>6.24</v>
      </c>
      <c r="G3639">
        <v>3.57</v>
      </c>
      <c r="H3639">
        <v>100</v>
      </c>
      <c r="I3639">
        <v>0</v>
      </c>
      <c r="K3639">
        <f t="shared" si="564"/>
        <v>-2.1000000000000014</v>
      </c>
      <c r="L3639">
        <f t="shared" si="566"/>
        <v>2.1000000000000014</v>
      </c>
      <c r="M3639">
        <f t="shared" si="565"/>
        <v>4.4100000000000064</v>
      </c>
      <c r="N3639">
        <f t="shared" si="568"/>
        <v>347.86080000000021</v>
      </c>
      <c r="O3639">
        <f t="shared" si="567"/>
        <v>730.50768000000107</v>
      </c>
      <c r="Q3639">
        <f t="shared" si="569"/>
        <v>2.0000000000000462E-2</v>
      </c>
      <c r="R3639">
        <f t="shared" si="570"/>
        <v>-1.0000000000000231E-2</v>
      </c>
      <c r="S3639">
        <f t="shared" si="571"/>
        <v>4.4999999999987494E-2</v>
      </c>
      <c r="U3639">
        <f t="shared" si="572"/>
        <v>0.4444444444445782</v>
      </c>
      <c r="V3639">
        <f t="shared" si="573"/>
        <v>-0.2222222222222891</v>
      </c>
    </row>
    <row r="3640" spans="1:22" x14ac:dyDescent="0.25">
      <c r="A3640">
        <v>165.68899999999999</v>
      </c>
      <c r="B3640">
        <v>30</v>
      </c>
      <c r="C3640">
        <v>35.5</v>
      </c>
      <c r="D3640">
        <v>36.4</v>
      </c>
      <c r="E3640">
        <v>30.59</v>
      </c>
      <c r="F3640">
        <v>6.25</v>
      </c>
      <c r="G3640">
        <v>3.55</v>
      </c>
      <c r="H3640">
        <v>100</v>
      </c>
      <c r="I3640">
        <v>0</v>
      </c>
      <c r="K3640">
        <f t="shared" si="564"/>
        <v>-0.89999999999999858</v>
      </c>
      <c r="L3640">
        <f t="shared" si="566"/>
        <v>0.89999999999999858</v>
      </c>
      <c r="M3640">
        <f t="shared" si="565"/>
        <v>0.80999999999999739</v>
      </c>
      <c r="N3640">
        <f t="shared" si="568"/>
        <v>149.12009999999975</v>
      </c>
      <c r="O3640">
        <f t="shared" si="567"/>
        <v>134.20808999999957</v>
      </c>
      <c r="Q3640">
        <f t="shared" si="569"/>
        <v>9.9999999999997868E-3</v>
      </c>
      <c r="R3640">
        <f t="shared" si="570"/>
        <v>-2.0000000000000018E-2</v>
      </c>
      <c r="S3640">
        <f t="shared" si="571"/>
        <v>4.0999999999996817E-2</v>
      </c>
      <c r="U3640">
        <f t="shared" si="572"/>
        <v>0.24390243902440398</v>
      </c>
      <c r="V3640">
        <f t="shared" si="573"/>
        <v>-0.48780487804881878</v>
      </c>
    </row>
    <row r="3641" spans="1:22" x14ac:dyDescent="0.25">
      <c r="A3641">
        <v>165.73400000000001</v>
      </c>
      <c r="B3641">
        <v>30</v>
      </c>
      <c r="C3641">
        <v>30.5</v>
      </c>
      <c r="D3641">
        <v>35.119999999999997</v>
      </c>
      <c r="E3641">
        <v>39.61</v>
      </c>
      <c r="F3641">
        <v>6.26</v>
      </c>
      <c r="G3641">
        <v>3.55</v>
      </c>
      <c r="H3641">
        <v>100</v>
      </c>
      <c r="I3641">
        <v>0</v>
      </c>
      <c r="K3641">
        <f t="shared" si="564"/>
        <v>-4.6199999999999974</v>
      </c>
      <c r="L3641">
        <f t="shared" si="566"/>
        <v>4.6199999999999974</v>
      </c>
      <c r="M3641">
        <f t="shared" si="565"/>
        <v>21.344399999999975</v>
      </c>
      <c r="N3641">
        <f t="shared" si="568"/>
        <v>765.6910799999996</v>
      </c>
      <c r="O3641">
        <f t="shared" si="567"/>
        <v>3537.4927895999963</v>
      </c>
      <c r="Q3641">
        <f t="shared" si="569"/>
        <v>9.9999999999997868E-3</v>
      </c>
      <c r="R3641">
        <f t="shared" si="570"/>
        <v>0</v>
      </c>
      <c r="S3641">
        <f t="shared" si="571"/>
        <v>4.5000000000015916E-2</v>
      </c>
      <c r="U3641">
        <f t="shared" si="572"/>
        <v>0.22222222222213889</v>
      </c>
      <c r="V3641">
        <f t="shared" si="573"/>
        <v>0</v>
      </c>
    </row>
    <row r="3642" spans="1:22" x14ac:dyDescent="0.25">
      <c r="A3642">
        <v>165.779</v>
      </c>
      <c r="B3642">
        <v>30</v>
      </c>
      <c r="C3642">
        <v>28.9</v>
      </c>
      <c r="D3642">
        <v>34.1</v>
      </c>
      <c r="E3642">
        <v>43.53</v>
      </c>
      <c r="F3642">
        <v>6.29</v>
      </c>
      <c r="G3642">
        <v>3.51</v>
      </c>
      <c r="H3642">
        <v>100</v>
      </c>
      <c r="I3642">
        <v>0</v>
      </c>
      <c r="K3642">
        <f t="shared" si="564"/>
        <v>-5.2000000000000028</v>
      </c>
      <c r="L3642">
        <f t="shared" si="566"/>
        <v>5.2000000000000028</v>
      </c>
      <c r="M3642">
        <f t="shared" si="565"/>
        <v>27.040000000000031</v>
      </c>
      <c r="N3642">
        <f t="shared" si="568"/>
        <v>862.05080000000044</v>
      </c>
      <c r="O3642">
        <f t="shared" si="567"/>
        <v>4482.6641600000048</v>
      </c>
      <c r="Q3642">
        <f t="shared" si="569"/>
        <v>3.0000000000000249E-2</v>
      </c>
      <c r="R3642">
        <f t="shared" si="570"/>
        <v>-4.0000000000000036E-2</v>
      </c>
      <c r="S3642">
        <f t="shared" si="571"/>
        <v>4.4999999999987494E-2</v>
      </c>
      <c r="U3642">
        <f t="shared" si="572"/>
        <v>0.66666666666685748</v>
      </c>
      <c r="V3642">
        <f t="shared" si="573"/>
        <v>-0.88888888888913675</v>
      </c>
    </row>
    <row r="3643" spans="1:22" x14ac:dyDescent="0.25">
      <c r="A3643">
        <v>165.82</v>
      </c>
      <c r="B3643">
        <v>30</v>
      </c>
      <c r="C3643">
        <v>30.1</v>
      </c>
      <c r="D3643">
        <v>33.28</v>
      </c>
      <c r="E3643">
        <v>42.35</v>
      </c>
      <c r="F3643">
        <v>6.33</v>
      </c>
      <c r="G3643">
        <v>3.47</v>
      </c>
      <c r="H3643">
        <v>100</v>
      </c>
      <c r="I3643">
        <v>0</v>
      </c>
      <c r="K3643">
        <f t="shared" si="564"/>
        <v>-3.1799999999999997</v>
      </c>
      <c r="L3643">
        <f t="shared" si="566"/>
        <v>3.1799999999999997</v>
      </c>
      <c r="M3643">
        <f t="shared" si="565"/>
        <v>10.112399999999997</v>
      </c>
      <c r="N3643">
        <f t="shared" si="568"/>
        <v>527.30759999999998</v>
      </c>
      <c r="O3643">
        <f t="shared" si="567"/>
        <v>1676.8381679999995</v>
      </c>
      <c r="Q3643">
        <f t="shared" si="569"/>
        <v>4.0000000000000036E-2</v>
      </c>
      <c r="R3643">
        <f t="shared" si="570"/>
        <v>-3.9999999999999591E-2</v>
      </c>
      <c r="S3643">
        <f t="shared" si="571"/>
        <v>4.0999999999996817E-2</v>
      </c>
      <c r="U3643">
        <f t="shared" si="572"/>
        <v>0.97560975609763756</v>
      </c>
      <c r="V3643">
        <f t="shared" si="573"/>
        <v>-0.97560975609762679</v>
      </c>
    </row>
    <row r="3644" spans="1:22" x14ac:dyDescent="0.25">
      <c r="A3644">
        <v>165.86500000000001</v>
      </c>
      <c r="B3644">
        <v>30</v>
      </c>
      <c r="C3644">
        <v>30.9</v>
      </c>
      <c r="D3644">
        <v>32.619999999999997</v>
      </c>
      <c r="E3644">
        <v>41.57</v>
      </c>
      <c r="F3644">
        <v>6.35</v>
      </c>
      <c r="G3644">
        <v>3.45</v>
      </c>
      <c r="H3644">
        <v>100</v>
      </c>
      <c r="I3644">
        <v>0</v>
      </c>
      <c r="K3644">
        <f t="shared" si="564"/>
        <v>-1.7199999999999989</v>
      </c>
      <c r="L3644">
        <f t="shared" si="566"/>
        <v>1.7199999999999989</v>
      </c>
      <c r="M3644">
        <f t="shared" si="565"/>
        <v>2.9583999999999961</v>
      </c>
      <c r="N3644">
        <f t="shared" si="568"/>
        <v>285.28779999999983</v>
      </c>
      <c r="O3644">
        <f t="shared" si="567"/>
        <v>490.69501599999938</v>
      </c>
      <c r="Q3644">
        <f t="shared" si="569"/>
        <v>1.9999999999999574E-2</v>
      </c>
      <c r="R3644">
        <f t="shared" si="570"/>
        <v>-2.0000000000000018E-2</v>
      </c>
      <c r="S3644">
        <f t="shared" si="571"/>
        <v>4.5000000000015916E-2</v>
      </c>
      <c r="U3644">
        <f t="shared" si="572"/>
        <v>0.44444444444427778</v>
      </c>
      <c r="V3644">
        <f t="shared" si="573"/>
        <v>-0.44444444444428766</v>
      </c>
    </row>
    <row r="3645" spans="1:22" x14ac:dyDescent="0.25">
      <c r="A3645">
        <v>165.91</v>
      </c>
      <c r="B3645">
        <v>30</v>
      </c>
      <c r="C3645">
        <v>28.4</v>
      </c>
      <c r="D3645">
        <v>32.1</v>
      </c>
      <c r="E3645">
        <v>46.27</v>
      </c>
      <c r="F3645">
        <v>6.36</v>
      </c>
      <c r="G3645">
        <v>3.44</v>
      </c>
      <c r="H3645">
        <v>100</v>
      </c>
      <c r="I3645">
        <v>0</v>
      </c>
      <c r="K3645">
        <f t="shared" si="564"/>
        <v>-3.7000000000000028</v>
      </c>
      <c r="L3645">
        <f t="shared" si="566"/>
        <v>3.7000000000000028</v>
      </c>
      <c r="M3645">
        <f t="shared" si="565"/>
        <v>13.690000000000021</v>
      </c>
      <c r="N3645">
        <f t="shared" si="568"/>
        <v>613.86700000000042</v>
      </c>
      <c r="O3645">
        <f t="shared" si="567"/>
        <v>2271.3079000000034</v>
      </c>
      <c r="Q3645">
        <f t="shared" si="569"/>
        <v>1.0000000000000675E-2</v>
      </c>
      <c r="R3645">
        <f t="shared" si="570"/>
        <v>-1.0000000000000231E-2</v>
      </c>
      <c r="S3645">
        <f t="shared" si="571"/>
        <v>4.4999999999987494E-2</v>
      </c>
      <c r="U3645">
        <f t="shared" si="572"/>
        <v>0.22222222222229898</v>
      </c>
      <c r="V3645">
        <f t="shared" si="573"/>
        <v>-0.2222222222222891</v>
      </c>
    </row>
    <row r="3646" spans="1:22" x14ac:dyDescent="0.25">
      <c r="A3646">
        <v>165.95099999999999</v>
      </c>
      <c r="B3646">
        <v>30</v>
      </c>
      <c r="C3646">
        <v>29.3</v>
      </c>
      <c r="D3646">
        <v>31.68</v>
      </c>
      <c r="E3646">
        <v>45.49</v>
      </c>
      <c r="F3646">
        <v>6.38</v>
      </c>
      <c r="G3646">
        <v>3.41</v>
      </c>
      <c r="H3646">
        <v>100</v>
      </c>
      <c r="I3646">
        <v>0</v>
      </c>
      <c r="K3646">
        <f t="shared" si="564"/>
        <v>-2.379999999999999</v>
      </c>
      <c r="L3646">
        <f t="shared" si="566"/>
        <v>2.379999999999999</v>
      </c>
      <c r="M3646">
        <f t="shared" si="565"/>
        <v>5.6643999999999952</v>
      </c>
      <c r="N3646">
        <f t="shared" si="568"/>
        <v>394.9633799999998</v>
      </c>
      <c r="O3646">
        <f t="shared" si="567"/>
        <v>940.01284439999915</v>
      </c>
      <c r="Q3646">
        <f t="shared" si="569"/>
        <v>1.9999999999999574E-2</v>
      </c>
      <c r="R3646">
        <f t="shared" si="570"/>
        <v>-2.9999999999999805E-2</v>
      </c>
      <c r="S3646">
        <f t="shared" si="571"/>
        <v>4.0999999999996817E-2</v>
      </c>
      <c r="U3646">
        <f t="shared" si="572"/>
        <v>0.48780487804880795</v>
      </c>
      <c r="V3646">
        <f t="shared" si="573"/>
        <v>-0.73170731707322278</v>
      </c>
    </row>
    <row r="3647" spans="1:22" x14ac:dyDescent="0.25">
      <c r="A3647">
        <v>165.99600000000001</v>
      </c>
      <c r="B3647">
        <v>30</v>
      </c>
      <c r="C3647">
        <v>26.9</v>
      </c>
      <c r="D3647">
        <v>31.34</v>
      </c>
      <c r="E3647">
        <v>50.2</v>
      </c>
      <c r="F3647">
        <v>6.4</v>
      </c>
      <c r="G3647">
        <v>3.4</v>
      </c>
      <c r="H3647">
        <v>100</v>
      </c>
      <c r="I3647">
        <v>0</v>
      </c>
      <c r="K3647">
        <f t="shared" si="564"/>
        <v>-4.4400000000000013</v>
      </c>
      <c r="L3647">
        <f t="shared" si="566"/>
        <v>4.4400000000000013</v>
      </c>
      <c r="M3647">
        <f t="shared" si="565"/>
        <v>19.71360000000001</v>
      </c>
      <c r="N3647">
        <f t="shared" si="568"/>
        <v>737.02224000000024</v>
      </c>
      <c r="O3647">
        <f t="shared" si="567"/>
        <v>3272.3787456000018</v>
      </c>
      <c r="Q3647">
        <f t="shared" si="569"/>
        <v>2.0000000000000462E-2</v>
      </c>
      <c r="R3647">
        <f t="shared" si="570"/>
        <v>-1.0000000000000231E-2</v>
      </c>
      <c r="S3647">
        <f t="shared" si="571"/>
        <v>4.5000000000015916E-2</v>
      </c>
      <c r="U3647">
        <f t="shared" si="572"/>
        <v>0.44444444444429754</v>
      </c>
      <c r="V3647">
        <f t="shared" si="573"/>
        <v>-0.22222222222214877</v>
      </c>
    </row>
    <row r="3648" spans="1:22" x14ac:dyDescent="0.25">
      <c r="A3648">
        <v>166.041</v>
      </c>
      <c r="B3648">
        <v>30</v>
      </c>
      <c r="C3648">
        <v>29.8</v>
      </c>
      <c r="D3648">
        <v>31.07</v>
      </c>
      <c r="E3648">
        <v>45.88</v>
      </c>
      <c r="F3648">
        <v>6.43</v>
      </c>
      <c r="G3648">
        <v>3.37</v>
      </c>
      <c r="H3648">
        <v>100</v>
      </c>
      <c r="I3648">
        <v>0</v>
      </c>
      <c r="K3648">
        <f t="shared" si="564"/>
        <v>-1.2699999999999996</v>
      </c>
      <c r="L3648">
        <f t="shared" si="566"/>
        <v>1.2699999999999996</v>
      </c>
      <c r="M3648">
        <f t="shared" si="565"/>
        <v>1.6128999999999989</v>
      </c>
      <c r="N3648">
        <f t="shared" si="568"/>
        <v>210.87206999999992</v>
      </c>
      <c r="O3648">
        <f t="shared" si="567"/>
        <v>267.8075288999998</v>
      </c>
      <c r="Q3648">
        <f t="shared" si="569"/>
        <v>2.9999999999999361E-2</v>
      </c>
      <c r="R3648">
        <f t="shared" si="570"/>
        <v>-2.9999999999999805E-2</v>
      </c>
      <c r="S3648">
        <f t="shared" si="571"/>
        <v>4.4999999999987494E-2</v>
      </c>
      <c r="U3648">
        <f t="shared" si="572"/>
        <v>0.66666666666683772</v>
      </c>
      <c r="V3648">
        <f t="shared" si="573"/>
        <v>-0.6666666666668476</v>
      </c>
    </row>
    <row r="3649" spans="1:22" x14ac:dyDescent="0.25">
      <c r="A3649">
        <v>166.08199999999999</v>
      </c>
      <c r="B3649">
        <v>30</v>
      </c>
      <c r="C3649">
        <v>26.7</v>
      </c>
      <c r="D3649">
        <v>30.86</v>
      </c>
      <c r="E3649">
        <v>51.37</v>
      </c>
      <c r="F3649">
        <v>6.43</v>
      </c>
      <c r="G3649">
        <v>3.36</v>
      </c>
      <c r="H3649">
        <v>100</v>
      </c>
      <c r="I3649">
        <v>0</v>
      </c>
      <c r="K3649">
        <f t="shared" si="564"/>
        <v>-4.16</v>
      </c>
      <c r="L3649">
        <f t="shared" si="566"/>
        <v>4.16</v>
      </c>
      <c r="M3649">
        <f t="shared" si="565"/>
        <v>17.305600000000002</v>
      </c>
      <c r="N3649">
        <f t="shared" si="568"/>
        <v>690.90111999999999</v>
      </c>
      <c r="O3649">
        <f t="shared" si="567"/>
        <v>2874.1486592000001</v>
      </c>
      <c r="Q3649">
        <f t="shared" si="569"/>
        <v>0</v>
      </c>
      <c r="R3649">
        <f t="shared" si="570"/>
        <v>-1.0000000000000231E-2</v>
      </c>
      <c r="S3649">
        <f t="shared" si="571"/>
        <v>4.0999999999996817E-2</v>
      </c>
      <c r="U3649">
        <f t="shared" si="572"/>
        <v>0</v>
      </c>
      <c r="V3649">
        <f t="shared" si="573"/>
        <v>-0.2439024390244148</v>
      </c>
    </row>
    <row r="3650" spans="1:22" x14ac:dyDescent="0.25">
      <c r="A3650">
        <v>166.12700000000001</v>
      </c>
      <c r="B3650">
        <v>30</v>
      </c>
      <c r="C3650">
        <v>28.9</v>
      </c>
      <c r="D3650">
        <v>30.69</v>
      </c>
      <c r="E3650">
        <v>48.63</v>
      </c>
      <c r="F3650">
        <v>6.46</v>
      </c>
      <c r="G3650">
        <v>3.34</v>
      </c>
      <c r="H3650">
        <v>100</v>
      </c>
      <c r="I3650">
        <v>0</v>
      </c>
      <c r="K3650">
        <f t="shared" ref="K3650:K3713" si="574">C3650-D3650</f>
        <v>-1.7900000000000027</v>
      </c>
      <c r="L3650">
        <f t="shared" si="566"/>
        <v>1.7900000000000027</v>
      </c>
      <c r="M3650">
        <f t="shared" ref="M3650:M3713" si="575">K3650^2</f>
        <v>3.2041000000000097</v>
      </c>
      <c r="N3650">
        <f t="shared" si="568"/>
        <v>297.36733000000049</v>
      </c>
      <c r="O3650">
        <f t="shared" si="567"/>
        <v>532.28752070000166</v>
      </c>
      <c r="Q3650">
        <f t="shared" si="569"/>
        <v>3.0000000000000249E-2</v>
      </c>
      <c r="R3650">
        <f t="shared" si="570"/>
        <v>-2.0000000000000018E-2</v>
      </c>
      <c r="S3650">
        <f t="shared" si="571"/>
        <v>4.5000000000015916E-2</v>
      </c>
      <c r="U3650">
        <f t="shared" si="572"/>
        <v>0.66666666666643637</v>
      </c>
      <c r="V3650">
        <f t="shared" si="573"/>
        <v>-0.44444444444428766</v>
      </c>
    </row>
    <row r="3651" spans="1:22" x14ac:dyDescent="0.25">
      <c r="A3651">
        <v>166.172</v>
      </c>
      <c r="B3651">
        <v>30</v>
      </c>
      <c r="C3651">
        <v>28.6</v>
      </c>
      <c r="D3651">
        <v>30.55</v>
      </c>
      <c r="E3651">
        <v>49.41</v>
      </c>
      <c r="F3651">
        <v>6.47</v>
      </c>
      <c r="G3651">
        <v>3.33</v>
      </c>
      <c r="H3651">
        <v>100</v>
      </c>
      <c r="I3651">
        <v>0</v>
      </c>
      <c r="K3651">
        <f t="shared" si="574"/>
        <v>-1.9499999999999993</v>
      </c>
      <c r="L3651">
        <f t="shared" ref="L3651:L3714" si="576">ABS(K3651)</f>
        <v>1.9499999999999993</v>
      </c>
      <c r="M3651">
        <f t="shared" si="575"/>
        <v>3.8024999999999971</v>
      </c>
      <c r="N3651">
        <f t="shared" si="568"/>
        <v>324.03539999999987</v>
      </c>
      <c r="O3651">
        <f t="shared" ref="O3651:O3714" si="577">A3651*M3651</f>
        <v>631.8690299999995</v>
      </c>
      <c r="Q3651">
        <f t="shared" si="569"/>
        <v>9.9999999999997868E-3</v>
      </c>
      <c r="R3651">
        <f t="shared" si="570"/>
        <v>-9.9999999999997868E-3</v>
      </c>
      <c r="S3651">
        <f t="shared" si="571"/>
        <v>4.4999999999987494E-2</v>
      </c>
      <c r="U3651">
        <f t="shared" si="572"/>
        <v>0.22222222222227925</v>
      </c>
      <c r="V3651">
        <f t="shared" si="573"/>
        <v>-0.22222222222227925</v>
      </c>
    </row>
    <row r="3652" spans="1:22" x14ac:dyDescent="0.25">
      <c r="A3652">
        <v>166.21299999999999</v>
      </c>
      <c r="B3652">
        <v>30</v>
      </c>
      <c r="C3652">
        <v>28.4</v>
      </c>
      <c r="D3652">
        <v>30.44</v>
      </c>
      <c r="E3652">
        <v>49.8</v>
      </c>
      <c r="F3652">
        <v>6.48</v>
      </c>
      <c r="G3652">
        <v>3.31</v>
      </c>
      <c r="H3652">
        <v>100</v>
      </c>
      <c r="I3652">
        <v>0</v>
      </c>
      <c r="K3652">
        <f t="shared" si="574"/>
        <v>-2.0400000000000027</v>
      </c>
      <c r="L3652">
        <f t="shared" si="576"/>
        <v>2.0400000000000027</v>
      </c>
      <c r="M3652">
        <f t="shared" si="575"/>
        <v>4.1616000000000106</v>
      </c>
      <c r="N3652">
        <f t="shared" ref="N3652:N3715" si="578">A3652*L3652</f>
        <v>339.07452000000046</v>
      </c>
      <c r="O3652">
        <f t="shared" si="577"/>
        <v>691.71202080000171</v>
      </c>
      <c r="Q3652">
        <f t="shared" si="569"/>
        <v>1.0000000000000675E-2</v>
      </c>
      <c r="R3652">
        <f t="shared" si="570"/>
        <v>-2.0000000000000018E-2</v>
      </c>
      <c r="S3652">
        <f t="shared" si="571"/>
        <v>4.0999999999996817E-2</v>
      </c>
      <c r="U3652">
        <f t="shared" si="572"/>
        <v>0.24390243902442565</v>
      </c>
      <c r="V3652">
        <f t="shared" si="573"/>
        <v>-0.48780487804881878</v>
      </c>
    </row>
    <row r="3653" spans="1:22" x14ac:dyDescent="0.25">
      <c r="A3653">
        <v>166.25800000000001</v>
      </c>
      <c r="B3653">
        <v>30</v>
      </c>
      <c r="C3653">
        <v>29.8</v>
      </c>
      <c r="D3653">
        <v>30.35</v>
      </c>
      <c r="E3653">
        <v>47.84</v>
      </c>
      <c r="F3653">
        <v>6.49</v>
      </c>
      <c r="G3653">
        <v>3.3</v>
      </c>
      <c r="H3653">
        <v>100</v>
      </c>
      <c r="I3653">
        <v>0</v>
      </c>
      <c r="K3653">
        <f t="shared" si="574"/>
        <v>-0.55000000000000071</v>
      </c>
      <c r="L3653">
        <f t="shared" si="576"/>
        <v>0.55000000000000071</v>
      </c>
      <c r="M3653">
        <f t="shared" si="575"/>
        <v>0.30250000000000077</v>
      </c>
      <c r="N3653">
        <f t="shared" si="578"/>
        <v>91.441900000000118</v>
      </c>
      <c r="O3653">
        <f t="shared" si="577"/>
        <v>50.293045000000127</v>
      </c>
      <c r="Q3653">
        <f t="shared" si="569"/>
        <v>9.9999999999997868E-3</v>
      </c>
      <c r="R3653">
        <f t="shared" si="570"/>
        <v>-1.0000000000000231E-2</v>
      </c>
      <c r="S3653">
        <f t="shared" si="571"/>
        <v>4.5000000000015916E-2</v>
      </c>
      <c r="U3653">
        <f t="shared" si="572"/>
        <v>0.22222222222213889</v>
      </c>
      <c r="V3653">
        <f t="shared" si="573"/>
        <v>-0.22222222222214877</v>
      </c>
    </row>
    <row r="3654" spans="1:22" x14ac:dyDescent="0.25">
      <c r="A3654">
        <v>166.304</v>
      </c>
      <c r="B3654">
        <v>30</v>
      </c>
      <c r="C3654">
        <v>27.7</v>
      </c>
      <c r="D3654">
        <v>30.28</v>
      </c>
      <c r="E3654">
        <v>51.37</v>
      </c>
      <c r="F3654">
        <v>6.5</v>
      </c>
      <c r="G3654">
        <v>3.3</v>
      </c>
      <c r="H3654">
        <v>100</v>
      </c>
      <c r="I3654">
        <v>0</v>
      </c>
      <c r="K3654">
        <f t="shared" si="574"/>
        <v>-2.5800000000000018</v>
      </c>
      <c r="L3654">
        <f t="shared" si="576"/>
        <v>2.5800000000000018</v>
      </c>
      <c r="M3654">
        <f t="shared" si="575"/>
        <v>6.6564000000000094</v>
      </c>
      <c r="N3654">
        <f t="shared" si="578"/>
        <v>429.06432000000029</v>
      </c>
      <c r="O3654">
        <f t="shared" si="577"/>
        <v>1106.9859456000015</v>
      </c>
      <c r="Q3654">
        <f t="shared" ref="Q3654:Q3717" si="579">F3654-F3653</f>
        <v>9.9999999999997868E-3</v>
      </c>
      <c r="R3654">
        <f t="shared" ref="R3654:R3717" si="580">G3654-G3653</f>
        <v>0</v>
      </c>
      <c r="S3654">
        <f t="shared" ref="S3654:S3717" si="581">A3654-A3653</f>
        <v>4.5999999999992269E-2</v>
      </c>
      <c r="U3654">
        <f t="shared" ref="U3654:U3717" si="582">Q3654/S3654</f>
        <v>0.217391304347858</v>
      </c>
      <c r="V3654">
        <f t="shared" ref="V3654:V3717" si="583">R3654/S3654</f>
        <v>0</v>
      </c>
    </row>
    <row r="3655" spans="1:22" x14ac:dyDescent="0.25">
      <c r="A3655">
        <v>166.345</v>
      </c>
      <c r="B3655">
        <v>30</v>
      </c>
      <c r="C3655">
        <v>29.6</v>
      </c>
      <c r="D3655">
        <v>30.23</v>
      </c>
      <c r="E3655">
        <v>49.02</v>
      </c>
      <c r="F3655">
        <v>6.51</v>
      </c>
      <c r="G3655">
        <v>3.28</v>
      </c>
      <c r="H3655">
        <v>100</v>
      </c>
      <c r="I3655">
        <v>0</v>
      </c>
      <c r="K3655">
        <f t="shared" si="574"/>
        <v>-0.62999999999999901</v>
      </c>
      <c r="L3655">
        <f t="shared" si="576"/>
        <v>0.62999999999999901</v>
      </c>
      <c r="M3655">
        <f t="shared" si="575"/>
        <v>0.39689999999999875</v>
      </c>
      <c r="N3655">
        <f t="shared" si="578"/>
        <v>104.79734999999984</v>
      </c>
      <c r="O3655">
        <f t="shared" si="577"/>
        <v>66.022330499999796</v>
      </c>
      <c r="Q3655">
        <f t="shared" si="579"/>
        <v>9.9999999999997868E-3</v>
      </c>
      <c r="R3655">
        <f t="shared" si="580"/>
        <v>-2.0000000000000018E-2</v>
      </c>
      <c r="S3655">
        <f t="shared" si="581"/>
        <v>4.0999999999996817E-2</v>
      </c>
      <c r="U3655">
        <f t="shared" si="582"/>
        <v>0.24390243902440398</v>
      </c>
      <c r="V3655">
        <f t="shared" si="583"/>
        <v>-0.48780487804881878</v>
      </c>
    </row>
    <row r="3656" spans="1:22" x14ac:dyDescent="0.25">
      <c r="A3656">
        <v>166.39</v>
      </c>
      <c r="B3656">
        <v>30</v>
      </c>
      <c r="C3656">
        <v>28.4</v>
      </c>
      <c r="D3656">
        <v>30.18</v>
      </c>
      <c r="E3656">
        <v>50.98</v>
      </c>
      <c r="F3656">
        <v>6.52</v>
      </c>
      <c r="G3656">
        <v>3.28</v>
      </c>
      <c r="H3656">
        <v>100</v>
      </c>
      <c r="I3656">
        <v>0</v>
      </c>
      <c r="K3656">
        <f t="shared" si="574"/>
        <v>-1.7800000000000011</v>
      </c>
      <c r="L3656">
        <f t="shared" si="576"/>
        <v>1.7800000000000011</v>
      </c>
      <c r="M3656">
        <f t="shared" si="575"/>
        <v>3.1684000000000041</v>
      </c>
      <c r="N3656">
        <f t="shared" si="578"/>
        <v>296.17420000000016</v>
      </c>
      <c r="O3656">
        <f t="shared" si="577"/>
        <v>527.19007600000066</v>
      </c>
      <c r="Q3656">
        <f t="shared" si="579"/>
        <v>9.9999999999997868E-3</v>
      </c>
      <c r="R3656">
        <f t="shared" si="580"/>
        <v>0</v>
      </c>
      <c r="S3656">
        <f t="shared" si="581"/>
        <v>4.4999999999987494E-2</v>
      </c>
      <c r="U3656">
        <f t="shared" si="582"/>
        <v>0.22222222222227925</v>
      </c>
      <c r="V3656">
        <f t="shared" si="583"/>
        <v>0</v>
      </c>
    </row>
    <row r="3657" spans="1:22" x14ac:dyDescent="0.25">
      <c r="A3657">
        <v>166.435</v>
      </c>
      <c r="B3657">
        <v>30</v>
      </c>
      <c r="C3657">
        <v>30.1</v>
      </c>
      <c r="D3657">
        <v>30.14</v>
      </c>
      <c r="E3657">
        <v>48.63</v>
      </c>
      <c r="F3657">
        <v>6.53</v>
      </c>
      <c r="G3657">
        <v>3.27</v>
      </c>
      <c r="H3657">
        <v>100</v>
      </c>
      <c r="I3657">
        <v>0</v>
      </c>
      <c r="K3657">
        <f t="shared" si="574"/>
        <v>-3.9999999999999147E-2</v>
      </c>
      <c r="L3657">
        <f t="shared" si="576"/>
        <v>3.9999999999999147E-2</v>
      </c>
      <c r="M3657">
        <f t="shared" si="575"/>
        <v>1.5999999999999318E-3</v>
      </c>
      <c r="N3657">
        <f t="shared" si="578"/>
        <v>6.6573999999998579</v>
      </c>
      <c r="O3657">
        <f t="shared" si="577"/>
        <v>0.26629599999998865</v>
      </c>
      <c r="Q3657">
        <f t="shared" si="579"/>
        <v>1.0000000000000675E-2</v>
      </c>
      <c r="R3657">
        <f t="shared" si="580"/>
        <v>-9.9999999999997868E-3</v>
      </c>
      <c r="S3657">
        <f t="shared" si="581"/>
        <v>4.5000000000015916E-2</v>
      </c>
      <c r="U3657">
        <f t="shared" si="582"/>
        <v>0.22222222222215862</v>
      </c>
      <c r="V3657">
        <f t="shared" si="583"/>
        <v>-0.22222222222213889</v>
      </c>
    </row>
    <row r="3658" spans="1:22" x14ac:dyDescent="0.25">
      <c r="A3658">
        <v>166.476</v>
      </c>
      <c r="B3658">
        <v>30</v>
      </c>
      <c r="C3658">
        <v>29.1</v>
      </c>
      <c r="D3658">
        <v>30.12</v>
      </c>
      <c r="E3658">
        <v>50.2</v>
      </c>
      <c r="F3658">
        <v>6.53</v>
      </c>
      <c r="G3658">
        <v>3.27</v>
      </c>
      <c r="H3658">
        <v>100</v>
      </c>
      <c r="I3658">
        <v>0</v>
      </c>
      <c r="K3658">
        <f t="shared" si="574"/>
        <v>-1.0199999999999996</v>
      </c>
      <c r="L3658">
        <f t="shared" si="576"/>
        <v>1.0199999999999996</v>
      </c>
      <c r="M3658">
        <f t="shared" si="575"/>
        <v>1.0403999999999991</v>
      </c>
      <c r="N3658">
        <f t="shared" si="578"/>
        <v>169.80551999999992</v>
      </c>
      <c r="O3658">
        <f t="shared" si="577"/>
        <v>173.20163039999986</v>
      </c>
      <c r="Q3658">
        <f t="shared" si="579"/>
        <v>0</v>
      </c>
      <c r="R3658">
        <f t="shared" si="580"/>
        <v>0</v>
      </c>
      <c r="S3658">
        <f t="shared" si="581"/>
        <v>4.0999999999996817E-2</v>
      </c>
      <c r="U3658">
        <f t="shared" si="582"/>
        <v>0</v>
      </c>
      <c r="V3658">
        <f t="shared" si="583"/>
        <v>0</v>
      </c>
    </row>
    <row r="3659" spans="1:22" x14ac:dyDescent="0.25">
      <c r="A3659">
        <v>166.52099999999999</v>
      </c>
      <c r="B3659">
        <v>30</v>
      </c>
      <c r="C3659">
        <v>29.1</v>
      </c>
      <c r="D3659">
        <v>30.09</v>
      </c>
      <c r="E3659">
        <v>50.2</v>
      </c>
      <c r="F3659">
        <v>6.53</v>
      </c>
      <c r="G3659">
        <v>3.26</v>
      </c>
      <c r="H3659">
        <v>100</v>
      </c>
      <c r="I3659">
        <v>0</v>
      </c>
      <c r="K3659">
        <f t="shared" si="574"/>
        <v>-0.98999999999999844</v>
      </c>
      <c r="L3659">
        <f t="shared" si="576"/>
        <v>0.98999999999999844</v>
      </c>
      <c r="M3659">
        <f t="shared" si="575"/>
        <v>0.98009999999999686</v>
      </c>
      <c r="N3659">
        <f t="shared" si="578"/>
        <v>164.85578999999973</v>
      </c>
      <c r="O3659">
        <f t="shared" si="577"/>
        <v>163.20723209999946</v>
      </c>
      <c r="Q3659">
        <f t="shared" si="579"/>
        <v>0</v>
      </c>
      <c r="R3659">
        <f t="shared" si="580"/>
        <v>-1.0000000000000231E-2</v>
      </c>
      <c r="S3659">
        <f t="shared" si="581"/>
        <v>4.4999999999987494E-2</v>
      </c>
      <c r="U3659">
        <f t="shared" si="582"/>
        <v>0</v>
      </c>
      <c r="V3659">
        <f t="shared" si="583"/>
        <v>-0.2222222222222891</v>
      </c>
    </row>
    <row r="3660" spans="1:22" x14ac:dyDescent="0.25">
      <c r="A3660">
        <v>166.566</v>
      </c>
      <c r="B3660">
        <v>30</v>
      </c>
      <c r="C3660">
        <v>30.4</v>
      </c>
      <c r="D3660">
        <v>30.07</v>
      </c>
      <c r="E3660">
        <v>48.24</v>
      </c>
      <c r="F3660">
        <v>6.54</v>
      </c>
      <c r="G3660">
        <v>3.26</v>
      </c>
      <c r="H3660">
        <v>100</v>
      </c>
      <c r="I3660">
        <v>0</v>
      </c>
      <c r="K3660">
        <f t="shared" si="574"/>
        <v>0.32999999999999829</v>
      </c>
      <c r="L3660">
        <f t="shared" si="576"/>
        <v>0.32999999999999829</v>
      </c>
      <c r="M3660">
        <f t="shared" si="575"/>
        <v>0.10889999999999887</v>
      </c>
      <c r="N3660">
        <f t="shared" si="578"/>
        <v>54.966779999999716</v>
      </c>
      <c r="O3660">
        <f t="shared" si="577"/>
        <v>18.139037399999811</v>
      </c>
      <c r="Q3660">
        <f t="shared" si="579"/>
        <v>9.9999999999997868E-3</v>
      </c>
      <c r="R3660">
        <f t="shared" si="580"/>
        <v>0</v>
      </c>
      <c r="S3660">
        <f t="shared" si="581"/>
        <v>4.5000000000015916E-2</v>
      </c>
      <c r="U3660">
        <f t="shared" si="582"/>
        <v>0.22222222222213889</v>
      </c>
      <c r="V3660">
        <f t="shared" si="583"/>
        <v>0</v>
      </c>
    </row>
    <row r="3661" spans="1:22" x14ac:dyDescent="0.25">
      <c r="A3661">
        <v>166.61099999999999</v>
      </c>
      <c r="B3661">
        <v>30</v>
      </c>
      <c r="C3661">
        <v>27.4</v>
      </c>
      <c r="D3661">
        <v>30.06</v>
      </c>
      <c r="E3661">
        <v>53.33</v>
      </c>
      <c r="F3661">
        <v>6.54</v>
      </c>
      <c r="G3661">
        <v>3.26</v>
      </c>
      <c r="H3661">
        <v>100</v>
      </c>
      <c r="I3661">
        <v>0</v>
      </c>
      <c r="K3661">
        <f t="shared" si="574"/>
        <v>-2.66</v>
      </c>
      <c r="L3661">
        <f t="shared" si="576"/>
        <v>2.66</v>
      </c>
      <c r="M3661">
        <f t="shared" si="575"/>
        <v>7.0756000000000006</v>
      </c>
      <c r="N3661">
        <f t="shared" si="578"/>
        <v>443.18525999999997</v>
      </c>
      <c r="O3661">
        <f t="shared" si="577"/>
        <v>1178.8727916</v>
      </c>
      <c r="Q3661">
        <f t="shared" si="579"/>
        <v>0</v>
      </c>
      <c r="R3661">
        <f t="shared" si="580"/>
        <v>0</v>
      </c>
      <c r="S3661">
        <f t="shared" si="581"/>
        <v>4.4999999999987494E-2</v>
      </c>
      <c r="U3661">
        <f t="shared" si="582"/>
        <v>0</v>
      </c>
      <c r="V3661">
        <f t="shared" si="583"/>
        <v>0</v>
      </c>
    </row>
    <row r="3662" spans="1:22" x14ac:dyDescent="0.25">
      <c r="A3662">
        <v>166.65199999999999</v>
      </c>
      <c r="B3662">
        <v>30</v>
      </c>
      <c r="C3662">
        <v>30.5</v>
      </c>
      <c r="D3662">
        <v>30.05</v>
      </c>
      <c r="E3662">
        <v>48.63</v>
      </c>
      <c r="F3662">
        <v>6.55</v>
      </c>
      <c r="G3662">
        <v>3.24</v>
      </c>
      <c r="H3662">
        <v>100</v>
      </c>
      <c r="I3662">
        <v>0</v>
      </c>
      <c r="K3662">
        <f t="shared" si="574"/>
        <v>0.44999999999999929</v>
      </c>
      <c r="L3662">
        <f t="shared" si="576"/>
        <v>0.44999999999999929</v>
      </c>
      <c r="M3662">
        <f t="shared" si="575"/>
        <v>0.20249999999999935</v>
      </c>
      <c r="N3662">
        <f t="shared" si="578"/>
        <v>74.99339999999988</v>
      </c>
      <c r="O3662">
        <f t="shared" si="577"/>
        <v>33.747029999999889</v>
      </c>
      <c r="Q3662">
        <f t="shared" si="579"/>
        <v>9.9999999999997868E-3</v>
      </c>
      <c r="R3662">
        <f t="shared" si="580"/>
        <v>-1.9999999999999574E-2</v>
      </c>
      <c r="S3662">
        <f t="shared" si="581"/>
        <v>4.0999999999996817E-2</v>
      </c>
      <c r="U3662">
        <f t="shared" si="582"/>
        <v>0.24390243902440398</v>
      </c>
      <c r="V3662">
        <f t="shared" si="583"/>
        <v>-0.48780487804880795</v>
      </c>
    </row>
    <row r="3663" spans="1:22" x14ac:dyDescent="0.25">
      <c r="A3663">
        <v>166.697</v>
      </c>
      <c r="B3663">
        <v>30</v>
      </c>
      <c r="C3663">
        <v>30.4</v>
      </c>
      <c r="D3663">
        <v>30.04</v>
      </c>
      <c r="E3663">
        <v>48.63</v>
      </c>
      <c r="F3663">
        <v>6.55</v>
      </c>
      <c r="G3663">
        <v>3.25</v>
      </c>
      <c r="H3663">
        <v>100</v>
      </c>
      <c r="I3663">
        <v>0</v>
      </c>
      <c r="K3663">
        <f t="shared" si="574"/>
        <v>0.35999999999999943</v>
      </c>
      <c r="L3663">
        <f t="shared" si="576"/>
        <v>0.35999999999999943</v>
      </c>
      <c r="M3663">
        <f t="shared" si="575"/>
        <v>0.1295999999999996</v>
      </c>
      <c r="N3663">
        <f t="shared" si="578"/>
        <v>60.010919999999906</v>
      </c>
      <c r="O3663">
        <f t="shared" si="577"/>
        <v>21.603931199999934</v>
      </c>
      <c r="Q3663">
        <f t="shared" si="579"/>
        <v>0</v>
      </c>
      <c r="R3663">
        <f t="shared" si="580"/>
        <v>9.9999999999997868E-3</v>
      </c>
      <c r="S3663">
        <f t="shared" si="581"/>
        <v>4.5000000000015916E-2</v>
      </c>
      <c r="U3663">
        <f t="shared" si="582"/>
        <v>0</v>
      </c>
      <c r="V3663">
        <f t="shared" si="583"/>
        <v>0.22222222222213889</v>
      </c>
    </row>
    <row r="3664" spans="1:22" x14ac:dyDescent="0.25">
      <c r="A3664">
        <v>166.74199999999999</v>
      </c>
      <c r="B3664">
        <v>30</v>
      </c>
      <c r="C3664">
        <v>27.6</v>
      </c>
      <c r="D3664">
        <v>30.03</v>
      </c>
      <c r="E3664">
        <v>53.33</v>
      </c>
      <c r="F3664">
        <v>6.55</v>
      </c>
      <c r="G3664">
        <v>3.25</v>
      </c>
      <c r="H3664">
        <v>100</v>
      </c>
      <c r="I3664">
        <v>0</v>
      </c>
      <c r="K3664">
        <f t="shared" si="574"/>
        <v>-2.4299999999999997</v>
      </c>
      <c r="L3664">
        <f t="shared" si="576"/>
        <v>2.4299999999999997</v>
      </c>
      <c r="M3664">
        <f t="shared" si="575"/>
        <v>5.9048999999999987</v>
      </c>
      <c r="N3664">
        <f t="shared" si="578"/>
        <v>405.18305999999995</v>
      </c>
      <c r="O3664">
        <f t="shared" si="577"/>
        <v>984.59483579999971</v>
      </c>
      <c r="Q3664">
        <f t="shared" si="579"/>
        <v>0</v>
      </c>
      <c r="R3664">
        <f t="shared" si="580"/>
        <v>0</v>
      </c>
      <c r="S3664">
        <f t="shared" si="581"/>
        <v>4.4999999999987494E-2</v>
      </c>
      <c r="U3664">
        <f t="shared" si="582"/>
        <v>0</v>
      </c>
      <c r="V3664">
        <f t="shared" si="583"/>
        <v>0</v>
      </c>
    </row>
    <row r="3665" spans="1:22" x14ac:dyDescent="0.25">
      <c r="A3665">
        <v>166.78299999999999</v>
      </c>
      <c r="B3665">
        <v>30</v>
      </c>
      <c r="C3665">
        <v>30.9</v>
      </c>
      <c r="D3665">
        <v>30.02</v>
      </c>
      <c r="E3665">
        <v>48.24</v>
      </c>
      <c r="F3665">
        <v>6.56</v>
      </c>
      <c r="G3665">
        <v>3.23</v>
      </c>
      <c r="H3665">
        <v>100</v>
      </c>
      <c r="I3665">
        <v>0</v>
      </c>
      <c r="K3665">
        <f t="shared" si="574"/>
        <v>0.87999999999999901</v>
      </c>
      <c r="L3665">
        <f t="shared" si="576"/>
        <v>0.87999999999999901</v>
      </c>
      <c r="M3665">
        <f t="shared" si="575"/>
        <v>0.7743999999999982</v>
      </c>
      <c r="N3665">
        <f t="shared" si="578"/>
        <v>146.76903999999982</v>
      </c>
      <c r="O3665">
        <f t="shared" si="577"/>
        <v>129.15675519999968</v>
      </c>
      <c r="Q3665">
        <f t="shared" si="579"/>
        <v>9.9999999999997868E-3</v>
      </c>
      <c r="R3665">
        <f t="shared" si="580"/>
        <v>-2.0000000000000018E-2</v>
      </c>
      <c r="S3665">
        <f t="shared" si="581"/>
        <v>4.0999999999996817E-2</v>
      </c>
      <c r="U3665">
        <f t="shared" si="582"/>
        <v>0.24390243902440398</v>
      </c>
      <c r="V3665">
        <f t="shared" si="583"/>
        <v>-0.48780487804881878</v>
      </c>
    </row>
    <row r="3666" spans="1:22" x14ac:dyDescent="0.25">
      <c r="A3666">
        <v>166.828</v>
      </c>
      <c r="B3666">
        <v>30</v>
      </c>
      <c r="C3666">
        <v>31.5</v>
      </c>
      <c r="D3666">
        <v>30.02</v>
      </c>
      <c r="E3666">
        <v>47.06</v>
      </c>
      <c r="F3666">
        <v>6.56</v>
      </c>
      <c r="G3666">
        <v>3.24</v>
      </c>
      <c r="H3666">
        <v>100</v>
      </c>
      <c r="I3666">
        <v>0</v>
      </c>
      <c r="K3666">
        <f t="shared" si="574"/>
        <v>1.4800000000000004</v>
      </c>
      <c r="L3666">
        <f t="shared" si="576"/>
        <v>1.4800000000000004</v>
      </c>
      <c r="M3666">
        <f t="shared" si="575"/>
        <v>2.1904000000000012</v>
      </c>
      <c r="N3666">
        <f t="shared" si="578"/>
        <v>246.90544000000008</v>
      </c>
      <c r="O3666">
        <f t="shared" si="577"/>
        <v>365.42005120000022</v>
      </c>
      <c r="Q3666">
        <f t="shared" si="579"/>
        <v>0</v>
      </c>
      <c r="R3666">
        <f t="shared" si="580"/>
        <v>1.0000000000000231E-2</v>
      </c>
      <c r="S3666">
        <f t="shared" si="581"/>
        <v>4.5000000000015916E-2</v>
      </c>
      <c r="U3666">
        <f t="shared" si="582"/>
        <v>0</v>
      </c>
      <c r="V3666">
        <f t="shared" si="583"/>
        <v>0.22222222222214877</v>
      </c>
    </row>
    <row r="3667" spans="1:22" x14ac:dyDescent="0.25">
      <c r="A3667">
        <v>166.87299999999999</v>
      </c>
      <c r="B3667">
        <v>30</v>
      </c>
      <c r="C3667">
        <v>28.1</v>
      </c>
      <c r="D3667">
        <v>30.02</v>
      </c>
      <c r="E3667">
        <v>52.55</v>
      </c>
      <c r="F3667">
        <v>6.55</v>
      </c>
      <c r="G3667">
        <v>3.25</v>
      </c>
      <c r="H3667">
        <v>100</v>
      </c>
      <c r="I3667">
        <v>0</v>
      </c>
      <c r="K3667">
        <f t="shared" si="574"/>
        <v>-1.9199999999999982</v>
      </c>
      <c r="L3667">
        <f t="shared" si="576"/>
        <v>1.9199999999999982</v>
      </c>
      <c r="M3667">
        <f t="shared" si="575"/>
        <v>3.6863999999999928</v>
      </c>
      <c r="N3667">
        <f t="shared" si="578"/>
        <v>320.39615999999967</v>
      </c>
      <c r="O3667">
        <f t="shared" si="577"/>
        <v>615.16062719999877</v>
      </c>
      <c r="Q3667">
        <f t="shared" si="579"/>
        <v>-9.9999999999997868E-3</v>
      </c>
      <c r="R3667">
        <f t="shared" si="580"/>
        <v>9.9999999999997868E-3</v>
      </c>
      <c r="S3667">
        <f t="shared" si="581"/>
        <v>4.4999999999987494E-2</v>
      </c>
      <c r="U3667">
        <f t="shared" si="582"/>
        <v>-0.22222222222227925</v>
      </c>
      <c r="V3667">
        <f t="shared" si="583"/>
        <v>0.22222222222227925</v>
      </c>
    </row>
    <row r="3668" spans="1:22" x14ac:dyDescent="0.25">
      <c r="A3668">
        <v>166.91399999999999</v>
      </c>
      <c r="B3668">
        <v>30</v>
      </c>
      <c r="C3668">
        <v>30.3</v>
      </c>
      <c r="D3668">
        <v>30.01</v>
      </c>
      <c r="E3668">
        <v>49.02</v>
      </c>
      <c r="F3668">
        <v>6.56</v>
      </c>
      <c r="G3668">
        <v>3.24</v>
      </c>
      <c r="H3668">
        <v>100</v>
      </c>
      <c r="I3668">
        <v>0</v>
      </c>
      <c r="K3668">
        <f t="shared" si="574"/>
        <v>0.28999999999999915</v>
      </c>
      <c r="L3668">
        <f t="shared" si="576"/>
        <v>0.28999999999999915</v>
      </c>
      <c r="M3668">
        <f t="shared" si="575"/>
        <v>8.4099999999999508E-2</v>
      </c>
      <c r="N3668">
        <f t="shared" si="578"/>
        <v>48.405059999999857</v>
      </c>
      <c r="O3668">
        <f t="shared" si="577"/>
        <v>14.037467399999917</v>
      </c>
      <c r="Q3668">
        <f t="shared" si="579"/>
        <v>9.9999999999997868E-3</v>
      </c>
      <c r="R3668">
        <f t="shared" si="580"/>
        <v>-9.9999999999997868E-3</v>
      </c>
      <c r="S3668">
        <f t="shared" si="581"/>
        <v>4.0999999999996817E-2</v>
      </c>
      <c r="U3668">
        <f t="shared" si="582"/>
        <v>0.24390243902440398</v>
      </c>
      <c r="V3668">
        <f t="shared" si="583"/>
        <v>-0.24390243902440398</v>
      </c>
    </row>
    <row r="3669" spans="1:22" x14ac:dyDescent="0.25">
      <c r="A3669">
        <v>166.959</v>
      </c>
      <c r="B3669">
        <v>30</v>
      </c>
      <c r="C3669">
        <v>31.5</v>
      </c>
      <c r="D3669">
        <v>30.01</v>
      </c>
      <c r="E3669">
        <v>47.06</v>
      </c>
      <c r="F3669">
        <v>6.56</v>
      </c>
      <c r="G3669">
        <v>3.24</v>
      </c>
      <c r="H3669">
        <v>100</v>
      </c>
      <c r="I3669">
        <v>0</v>
      </c>
      <c r="K3669">
        <f t="shared" si="574"/>
        <v>1.4899999999999984</v>
      </c>
      <c r="L3669">
        <f t="shared" si="576"/>
        <v>1.4899999999999984</v>
      </c>
      <c r="M3669">
        <f t="shared" si="575"/>
        <v>2.2200999999999955</v>
      </c>
      <c r="N3669">
        <f t="shared" si="578"/>
        <v>248.76890999999975</v>
      </c>
      <c r="O3669">
        <f t="shared" si="577"/>
        <v>370.66567589999926</v>
      </c>
      <c r="Q3669">
        <f t="shared" si="579"/>
        <v>0</v>
      </c>
      <c r="R3669">
        <f t="shared" si="580"/>
        <v>0</v>
      </c>
      <c r="S3669">
        <f t="shared" si="581"/>
        <v>4.5000000000015916E-2</v>
      </c>
      <c r="U3669">
        <f t="shared" si="582"/>
        <v>0</v>
      </c>
      <c r="V3669">
        <f t="shared" si="583"/>
        <v>0</v>
      </c>
    </row>
    <row r="3670" spans="1:22" x14ac:dyDescent="0.25">
      <c r="A3670">
        <v>167.00399999999999</v>
      </c>
      <c r="B3670">
        <v>30</v>
      </c>
      <c r="C3670">
        <v>30.4</v>
      </c>
      <c r="D3670">
        <v>30.01</v>
      </c>
      <c r="E3670">
        <v>48.63</v>
      </c>
      <c r="F3670">
        <v>6.55</v>
      </c>
      <c r="G3670">
        <v>3.25</v>
      </c>
      <c r="H3670">
        <v>100</v>
      </c>
      <c r="I3670">
        <v>0</v>
      </c>
      <c r="K3670">
        <f t="shared" si="574"/>
        <v>0.38999999999999702</v>
      </c>
      <c r="L3670">
        <f t="shared" si="576"/>
        <v>0.38999999999999702</v>
      </c>
      <c r="M3670">
        <f t="shared" si="575"/>
        <v>0.15209999999999768</v>
      </c>
      <c r="N3670">
        <f t="shared" si="578"/>
        <v>65.131559999999496</v>
      </c>
      <c r="O3670">
        <f t="shared" si="577"/>
        <v>25.401308399999611</v>
      </c>
      <c r="Q3670">
        <f t="shared" si="579"/>
        <v>-9.9999999999997868E-3</v>
      </c>
      <c r="R3670">
        <f t="shared" si="580"/>
        <v>9.9999999999997868E-3</v>
      </c>
      <c r="S3670">
        <f t="shared" si="581"/>
        <v>4.4999999999987494E-2</v>
      </c>
      <c r="U3670">
        <f t="shared" si="582"/>
        <v>-0.22222222222227925</v>
      </c>
      <c r="V3670">
        <f t="shared" si="583"/>
        <v>0.22222222222227925</v>
      </c>
    </row>
    <row r="3671" spans="1:22" x14ac:dyDescent="0.25">
      <c r="A3671">
        <v>167.04499999999999</v>
      </c>
      <c r="B3671">
        <v>30</v>
      </c>
      <c r="C3671">
        <v>28.1</v>
      </c>
      <c r="D3671">
        <v>30.01</v>
      </c>
      <c r="E3671">
        <v>52.55</v>
      </c>
      <c r="F3671">
        <v>6.55</v>
      </c>
      <c r="G3671">
        <v>3.25</v>
      </c>
      <c r="H3671">
        <v>100</v>
      </c>
      <c r="I3671">
        <v>0</v>
      </c>
      <c r="K3671">
        <f t="shared" si="574"/>
        <v>-1.9100000000000001</v>
      </c>
      <c r="L3671">
        <f t="shared" si="576"/>
        <v>1.9100000000000001</v>
      </c>
      <c r="M3671">
        <f t="shared" si="575"/>
        <v>3.6481000000000003</v>
      </c>
      <c r="N3671">
        <f t="shared" si="578"/>
        <v>319.05595</v>
      </c>
      <c r="O3671">
        <f t="shared" si="577"/>
        <v>609.39686449999999</v>
      </c>
      <c r="Q3671">
        <f t="shared" si="579"/>
        <v>0</v>
      </c>
      <c r="R3671">
        <f t="shared" si="580"/>
        <v>0</v>
      </c>
      <c r="S3671">
        <f t="shared" si="581"/>
        <v>4.0999999999996817E-2</v>
      </c>
      <c r="U3671">
        <f t="shared" si="582"/>
        <v>0</v>
      </c>
      <c r="V3671">
        <f t="shared" si="583"/>
        <v>0</v>
      </c>
    </row>
    <row r="3672" spans="1:22" x14ac:dyDescent="0.25">
      <c r="A3672">
        <v>167.09</v>
      </c>
      <c r="B3672">
        <v>30</v>
      </c>
      <c r="C3672">
        <v>31</v>
      </c>
      <c r="D3672">
        <v>30.01</v>
      </c>
      <c r="E3672">
        <v>47.84</v>
      </c>
      <c r="F3672">
        <v>6.56</v>
      </c>
      <c r="G3672">
        <v>3.24</v>
      </c>
      <c r="H3672">
        <v>100</v>
      </c>
      <c r="I3672">
        <v>0</v>
      </c>
      <c r="K3672">
        <f t="shared" si="574"/>
        <v>0.98999999999999844</v>
      </c>
      <c r="L3672">
        <f t="shared" si="576"/>
        <v>0.98999999999999844</v>
      </c>
      <c r="M3672">
        <f t="shared" si="575"/>
        <v>0.98009999999999686</v>
      </c>
      <c r="N3672">
        <f t="shared" si="578"/>
        <v>165.41909999999973</v>
      </c>
      <c r="O3672">
        <f t="shared" si="577"/>
        <v>163.76490899999948</v>
      </c>
      <c r="Q3672">
        <f t="shared" si="579"/>
        <v>9.9999999999997868E-3</v>
      </c>
      <c r="R3672">
        <f t="shared" si="580"/>
        <v>-9.9999999999997868E-3</v>
      </c>
      <c r="S3672">
        <f t="shared" si="581"/>
        <v>4.5000000000015916E-2</v>
      </c>
      <c r="U3672">
        <f t="shared" si="582"/>
        <v>0.22222222222213889</v>
      </c>
      <c r="V3672">
        <f t="shared" si="583"/>
        <v>-0.22222222222213889</v>
      </c>
    </row>
    <row r="3673" spans="1:22" x14ac:dyDescent="0.25">
      <c r="A3673">
        <v>167.13499999999999</v>
      </c>
      <c r="B3673">
        <v>30</v>
      </c>
      <c r="C3673">
        <v>31.2</v>
      </c>
      <c r="D3673">
        <v>30</v>
      </c>
      <c r="E3673">
        <v>47.45</v>
      </c>
      <c r="F3673">
        <v>6.55</v>
      </c>
      <c r="G3673">
        <v>3.24</v>
      </c>
      <c r="H3673">
        <v>100</v>
      </c>
      <c r="I3673">
        <v>0</v>
      </c>
      <c r="K3673">
        <f t="shared" si="574"/>
        <v>1.1999999999999993</v>
      </c>
      <c r="L3673">
        <f t="shared" si="576"/>
        <v>1.1999999999999993</v>
      </c>
      <c r="M3673">
        <f t="shared" si="575"/>
        <v>1.4399999999999984</v>
      </c>
      <c r="N3673">
        <f t="shared" si="578"/>
        <v>200.56199999999987</v>
      </c>
      <c r="O3673">
        <f t="shared" si="577"/>
        <v>240.67439999999971</v>
      </c>
      <c r="Q3673">
        <f t="shared" si="579"/>
        <v>-9.9999999999997868E-3</v>
      </c>
      <c r="R3673">
        <f t="shared" si="580"/>
        <v>0</v>
      </c>
      <c r="S3673">
        <f t="shared" si="581"/>
        <v>4.4999999999987494E-2</v>
      </c>
      <c r="U3673">
        <f t="shared" si="582"/>
        <v>-0.22222222222227925</v>
      </c>
      <c r="V3673">
        <f t="shared" si="583"/>
        <v>0</v>
      </c>
    </row>
    <row r="3674" spans="1:22" x14ac:dyDescent="0.25">
      <c r="A3674">
        <v>167.17599999999999</v>
      </c>
      <c r="B3674">
        <v>30</v>
      </c>
      <c r="C3674">
        <v>29.3</v>
      </c>
      <c r="D3674">
        <v>30</v>
      </c>
      <c r="E3674">
        <v>50.2</v>
      </c>
      <c r="F3674">
        <v>6.55</v>
      </c>
      <c r="G3674">
        <v>3.25</v>
      </c>
      <c r="H3674">
        <v>100</v>
      </c>
      <c r="I3674">
        <v>0</v>
      </c>
      <c r="K3674">
        <f t="shared" si="574"/>
        <v>-0.69999999999999929</v>
      </c>
      <c r="L3674">
        <f t="shared" si="576"/>
        <v>0.69999999999999929</v>
      </c>
      <c r="M3674">
        <f t="shared" si="575"/>
        <v>0.48999999999999899</v>
      </c>
      <c r="N3674">
        <f t="shared" si="578"/>
        <v>117.02319999999987</v>
      </c>
      <c r="O3674">
        <f t="shared" si="577"/>
        <v>81.916239999999831</v>
      </c>
      <c r="Q3674">
        <f t="shared" si="579"/>
        <v>0</v>
      </c>
      <c r="R3674">
        <f t="shared" si="580"/>
        <v>9.9999999999997868E-3</v>
      </c>
      <c r="S3674">
        <f t="shared" si="581"/>
        <v>4.0999999999996817E-2</v>
      </c>
      <c r="U3674">
        <f t="shared" si="582"/>
        <v>0</v>
      </c>
      <c r="V3674">
        <f t="shared" si="583"/>
        <v>0.24390243902440398</v>
      </c>
    </row>
    <row r="3675" spans="1:22" x14ac:dyDescent="0.25">
      <c r="A3675">
        <v>167.221</v>
      </c>
      <c r="B3675">
        <v>30</v>
      </c>
      <c r="C3675">
        <v>29.9</v>
      </c>
      <c r="D3675">
        <v>30</v>
      </c>
      <c r="E3675">
        <v>49.41</v>
      </c>
      <c r="F3675">
        <v>6.55</v>
      </c>
      <c r="G3675">
        <v>3.25</v>
      </c>
      <c r="H3675">
        <v>100</v>
      </c>
      <c r="I3675">
        <v>0</v>
      </c>
      <c r="K3675">
        <f t="shared" si="574"/>
        <v>-0.10000000000000142</v>
      </c>
      <c r="L3675">
        <f t="shared" si="576"/>
        <v>0.10000000000000142</v>
      </c>
      <c r="M3675">
        <f t="shared" si="575"/>
        <v>1.0000000000000285E-2</v>
      </c>
      <c r="N3675">
        <f t="shared" si="578"/>
        <v>16.722100000000239</v>
      </c>
      <c r="O3675">
        <f t="shared" si="577"/>
        <v>1.6722100000000477</v>
      </c>
      <c r="Q3675">
        <f t="shared" si="579"/>
        <v>0</v>
      </c>
      <c r="R3675">
        <f t="shared" si="580"/>
        <v>0</v>
      </c>
      <c r="S3675">
        <f t="shared" si="581"/>
        <v>4.5000000000015916E-2</v>
      </c>
      <c r="U3675">
        <f t="shared" si="582"/>
        <v>0</v>
      </c>
      <c r="V3675">
        <f t="shared" si="583"/>
        <v>0</v>
      </c>
    </row>
    <row r="3676" spans="1:22" x14ac:dyDescent="0.25">
      <c r="A3676">
        <v>167.26599999999999</v>
      </c>
      <c r="B3676">
        <v>30</v>
      </c>
      <c r="C3676">
        <v>31.2</v>
      </c>
      <c r="D3676">
        <v>30</v>
      </c>
      <c r="E3676">
        <v>47.45</v>
      </c>
      <c r="F3676">
        <v>6.55</v>
      </c>
      <c r="G3676">
        <v>3.25</v>
      </c>
      <c r="H3676">
        <v>100</v>
      </c>
      <c r="I3676">
        <v>0</v>
      </c>
      <c r="K3676">
        <f t="shared" si="574"/>
        <v>1.1999999999999993</v>
      </c>
      <c r="L3676">
        <f t="shared" si="576"/>
        <v>1.1999999999999993</v>
      </c>
      <c r="M3676">
        <f t="shared" si="575"/>
        <v>1.4399999999999984</v>
      </c>
      <c r="N3676">
        <f t="shared" si="578"/>
        <v>200.71919999999986</v>
      </c>
      <c r="O3676">
        <f t="shared" si="577"/>
        <v>240.86303999999973</v>
      </c>
      <c r="Q3676">
        <f t="shared" si="579"/>
        <v>0</v>
      </c>
      <c r="R3676">
        <f t="shared" si="580"/>
        <v>0</v>
      </c>
      <c r="S3676">
        <f t="shared" si="581"/>
        <v>4.4999999999987494E-2</v>
      </c>
      <c r="U3676">
        <f t="shared" si="582"/>
        <v>0</v>
      </c>
      <c r="V3676">
        <f t="shared" si="583"/>
        <v>0</v>
      </c>
    </row>
    <row r="3677" spans="1:22" x14ac:dyDescent="0.25">
      <c r="A3677">
        <v>167.30699999999999</v>
      </c>
      <c r="B3677">
        <v>30</v>
      </c>
      <c r="C3677">
        <v>30.5</v>
      </c>
      <c r="D3677">
        <v>30</v>
      </c>
      <c r="E3677">
        <v>48.24</v>
      </c>
      <c r="F3677">
        <v>6.54</v>
      </c>
      <c r="G3677">
        <v>3.25</v>
      </c>
      <c r="H3677">
        <v>100</v>
      </c>
      <c r="I3677">
        <v>0</v>
      </c>
      <c r="K3677">
        <f t="shared" si="574"/>
        <v>0.5</v>
      </c>
      <c r="L3677">
        <f t="shared" si="576"/>
        <v>0.5</v>
      </c>
      <c r="M3677">
        <f t="shared" si="575"/>
        <v>0.25</v>
      </c>
      <c r="N3677">
        <f t="shared" si="578"/>
        <v>83.653499999999994</v>
      </c>
      <c r="O3677">
        <f t="shared" si="577"/>
        <v>41.826749999999997</v>
      </c>
      <c r="Q3677">
        <f t="shared" si="579"/>
        <v>-9.9999999999997868E-3</v>
      </c>
      <c r="R3677">
        <f t="shared" si="580"/>
        <v>0</v>
      </c>
      <c r="S3677">
        <f t="shared" si="581"/>
        <v>4.0999999999996817E-2</v>
      </c>
      <c r="U3677">
        <f t="shared" si="582"/>
        <v>-0.24390243902440398</v>
      </c>
      <c r="V3677">
        <f t="shared" si="583"/>
        <v>0</v>
      </c>
    </row>
    <row r="3678" spans="1:22" x14ac:dyDescent="0.25">
      <c r="A3678">
        <v>167.352</v>
      </c>
      <c r="B3678">
        <v>30</v>
      </c>
      <c r="C3678">
        <v>27.7</v>
      </c>
      <c r="D3678">
        <v>30</v>
      </c>
      <c r="E3678">
        <v>52.94</v>
      </c>
      <c r="F3678">
        <v>6.54</v>
      </c>
      <c r="G3678">
        <v>3.26</v>
      </c>
      <c r="H3678">
        <v>100</v>
      </c>
      <c r="I3678">
        <v>0</v>
      </c>
      <c r="K3678">
        <f t="shared" si="574"/>
        <v>-2.3000000000000007</v>
      </c>
      <c r="L3678">
        <f t="shared" si="576"/>
        <v>2.3000000000000007</v>
      </c>
      <c r="M3678">
        <f t="shared" si="575"/>
        <v>5.2900000000000036</v>
      </c>
      <c r="N3678">
        <f t="shared" si="578"/>
        <v>384.90960000000013</v>
      </c>
      <c r="O3678">
        <f t="shared" si="577"/>
        <v>885.29208000000062</v>
      </c>
      <c r="Q3678">
        <f t="shared" si="579"/>
        <v>0</v>
      </c>
      <c r="R3678">
        <f t="shared" si="580"/>
        <v>9.9999999999997868E-3</v>
      </c>
      <c r="S3678">
        <f t="shared" si="581"/>
        <v>4.5000000000015916E-2</v>
      </c>
      <c r="U3678">
        <f t="shared" si="582"/>
        <v>0</v>
      </c>
      <c r="V3678">
        <f t="shared" si="583"/>
        <v>0.22222222222213889</v>
      </c>
    </row>
    <row r="3679" spans="1:22" x14ac:dyDescent="0.25">
      <c r="A3679">
        <v>167.39699999999999</v>
      </c>
      <c r="B3679">
        <v>30</v>
      </c>
      <c r="C3679">
        <v>30.7</v>
      </c>
      <c r="D3679">
        <v>30</v>
      </c>
      <c r="E3679">
        <v>48.24</v>
      </c>
      <c r="F3679">
        <v>6.55</v>
      </c>
      <c r="G3679">
        <v>3.24</v>
      </c>
      <c r="H3679">
        <v>100</v>
      </c>
      <c r="I3679">
        <v>0</v>
      </c>
      <c r="K3679">
        <f t="shared" si="574"/>
        <v>0.69999999999999929</v>
      </c>
      <c r="L3679">
        <f t="shared" si="576"/>
        <v>0.69999999999999929</v>
      </c>
      <c r="M3679">
        <f t="shared" si="575"/>
        <v>0.48999999999999899</v>
      </c>
      <c r="N3679">
        <f t="shared" si="578"/>
        <v>117.17789999999988</v>
      </c>
      <c r="O3679">
        <f t="shared" si="577"/>
        <v>82.024529999999828</v>
      </c>
      <c r="Q3679">
        <f t="shared" si="579"/>
        <v>9.9999999999997868E-3</v>
      </c>
      <c r="R3679">
        <f t="shared" si="580"/>
        <v>-1.9999999999999574E-2</v>
      </c>
      <c r="S3679">
        <f t="shared" si="581"/>
        <v>4.4999999999987494E-2</v>
      </c>
      <c r="U3679">
        <f t="shared" si="582"/>
        <v>0.22222222222227925</v>
      </c>
      <c r="V3679">
        <f t="shared" si="583"/>
        <v>-0.4444444444445585</v>
      </c>
    </row>
    <row r="3680" spans="1:22" x14ac:dyDescent="0.25">
      <c r="A3680">
        <v>167.43799999999999</v>
      </c>
      <c r="B3680">
        <v>30</v>
      </c>
      <c r="C3680">
        <v>31.5</v>
      </c>
      <c r="D3680">
        <v>30</v>
      </c>
      <c r="E3680">
        <v>47.06</v>
      </c>
      <c r="F3680">
        <v>6.55</v>
      </c>
      <c r="G3680">
        <v>3.25</v>
      </c>
      <c r="H3680">
        <v>100</v>
      </c>
      <c r="I3680">
        <v>0</v>
      </c>
      <c r="K3680">
        <f t="shared" si="574"/>
        <v>1.5</v>
      </c>
      <c r="L3680">
        <f t="shared" si="576"/>
        <v>1.5</v>
      </c>
      <c r="M3680">
        <f t="shared" si="575"/>
        <v>2.25</v>
      </c>
      <c r="N3680">
        <f t="shared" si="578"/>
        <v>251.15699999999998</v>
      </c>
      <c r="O3680">
        <f t="shared" si="577"/>
        <v>376.7355</v>
      </c>
      <c r="Q3680">
        <f t="shared" si="579"/>
        <v>0</v>
      </c>
      <c r="R3680">
        <f t="shared" si="580"/>
        <v>9.9999999999997868E-3</v>
      </c>
      <c r="S3680">
        <f t="shared" si="581"/>
        <v>4.0999999999996817E-2</v>
      </c>
      <c r="U3680">
        <f t="shared" si="582"/>
        <v>0</v>
      </c>
      <c r="V3680">
        <f t="shared" si="583"/>
        <v>0.24390243902440398</v>
      </c>
    </row>
    <row r="3681" spans="1:22" x14ac:dyDescent="0.25">
      <c r="A3681">
        <v>167.483</v>
      </c>
      <c r="B3681">
        <v>30</v>
      </c>
      <c r="C3681">
        <v>29.1</v>
      </c>
      <c r="D3681">
        <v>30</v>
      </c>
      <c r="E3681">
        <v>50.59</v>
      </c>
      <c r="F3681">
        <v>6.54</v>
      </c>
      <c r="G3681">
        <v>3.26</v>
      </c>
      <c r="H3681">
        <v>100</v>
      </c>
      <c r="I3681">
        <v>0</v>
      </c>
      <c r="K3681">
        <f t="shared" si="574"/>
        <v>-0.89999999999999858</v>
      </c>
      <c r="L3681">
        <f t="shared" si="576"/>
        <v>0.89999999999999858</v>
      </c>
      <c r="M3681">
        <f t="shared" si="575"/>
        <v>0.80999999999999739</v>
      </c>
      <c r="N3681">
        <f t="shared" si="578"/>
        <v>150.73469999999978</v>
      </c>
      <c r="O3681">
        <f t="shared" si="577"/>
        <v>135.66122999999956</v>
      </c>
      <c r="Q3681">
        <f t="shared" si="579"/>
        <v>-9.9999999999997868E-3</v>
      </c>
      <c r="R3681">
        <f t="shared" si="580"/>
        <v>9.9999999999997868E-3</v>
      </c>
      <c r="S3681">
        <f t="shared" si="581"/>
        <v>4.5000000000015916E-2</v>
      </c>
      <c r="U3681">
        <f t="shared" si="582"/>
        <v>-0.22222222222213889</v>
      </c>
      <c r="V3681">
        <f t="shared" si="583"/>
        <v>0.22222222222213889</v>
      </c>
    </row>
    <row r="3682" spans="1:22" x14ac:dyDescent="0.25">
      <c r="A3682">
        <v>167.52799999999999</v>
      </c>
      <c r="B3682">
        <v>30</v>
      </c>
      <c r="C3682">
        <v>29.4</v>
      </c>
      <c r="D3682">
        <v>30</v>
      </c>
      <c r="E3682">
        <v>50.2</v>
      </c>
      <c r="F3682">
        <v>6.55</v>
      </c>
      <c r="G3682">
        <v>3.25</v>
      </c>
      <c r="H3682">
        <v>100</v>
      </c>
      <c r="I3682">
        <v>0</v>
      </c>
      <c r="K3682">
        <f t="shared" si="574"/>
        <v>-0.60000000000000142</v>
      </c>
      <c r="L3682">
        <f t="shared" si="576"/>
        <v>0.60000000000000142</v>
      </c>
      <c r="M3682">
        <f t="shared" si="575"/>
        <v>0.36000000000000171</v>
      </c>
      <c r="N3682">
        <f t="shared" si="578"/>
        <v>100.51680000000023</v>
      </c>
      <c r="O3682">
        <f t="shared" si="577"/>
        <v>60.310080000000283</v>
      </c>
      <c r="Q3682">
        <f t="shared" si="579"/>
        <v>9.9999999999997868E-3</v>
      </c>
      <c r="R3682">
        <f t="shared" si="580"/>
        <v>-9.9999999999997868E-3</v>
      </c>
      <c r="S3682">
        <f t="shared" si="581"/>
        <v>4.4999999999987494E-2</v>
      </c>
      <c r="U3682">
        <f t="shared" si="582"/>
        <v>0.22222222222227925</v>
      </c>
      <c r="V3682">
        <f t="shared" si="583"/>
        <v>-0.22222222222227925</v>
      </c>
    </row>
    <row r="3683" spans="1:22" x14ac:dyDescent="0.25">
      <c r="A3683">
        <v>167.56899999999999</v>
      </c>
      <c r="B3683">
        <v>30</v>
      </c>
      <c r="C3683">
        <v>31.5</v>
      </c>
      <c r="D3683">
        <v>30</v>
      </c>
      <c r="E3683">
        <v>47.06</v>
      </c>
      <c r="F3683">
        <v>6.55</v>
      </c>
      <c r="G3683">
        <v>3.25</v>
      </c>
      <c r="H3683">
        <v>100</v>
      </c>
      <c r="I3683">
        <v>0</v>
      </c>
      <c r="K3683">
        <f t="shared" si="574"/>
        <v>1.5</v>
      </c>
      <c r="L3683">
        <f t="shared" si="576"/>
        <v>1.5</v>
      </c>
      <c r="M3683">
        <f t="shared" si="575"/>
        <v>2.25</v>
      </c>
      <c r="N3683">
        <f t="shared" si="578"/>
        <v>251.3535</v>
      </c>
      <c r="O3683">
        <f t="shared" si="577"/>
        <v>377.03024999999997</v>
      </c>
      <c r="Q3683">
        <f t="shared" si="579"/>
        <v>0</v>
      </c>
      <c r="R3683">
        <f t="shared" si="580"/>
        <v>0</v>
      </c>
      <c r="S3683">
        <f t="shared" si="581"/>
        <v>4.0999999999996817E-2</v>
      </c>
      <c r="U3683">
        <f t="shared" si="582"/>
        <v>0</v>
      </c>
      <c r="V3683">
        <f t="shared" si="583"/>
        <v>0</v>
      </c>
    </row>
    <row r="3684" spans="1:22" x14ac:dyDescent="0.25">
      <c r="A3684">
        <v>167.614</v>
      </c>
      <c r="B3684">
        <v>30</v>
      </c>
      <c r="C3684">
        <v>30.5</v>
      </c>
      <c r="D3684">
        <v>30</v>
      </c>
      <c r="E3684">
        <v>48.24</v>
      </c>
      <c r="F3684">
        <v>6.54</v>
      </c>
      <c r="G3684">
        <v>3.26</v>
      </c>
      <c r="H3684">
        <v>100</v>
      </c>
      <c r="I3684">
        <v>0</v>
      </c>
      <c r="K3684">
        <f t="shared" si="574"/>
        <v>0.5</v>
      </c>
      <c r="L3684">
        <f t="shared" si="576"/>
        <v>0.5</v>
      </c>
      <c r="M3684">
        <f t="shared" si="575"/>
        <v>0.25</v>
      </c>
      <c r="N3684">
        <f t="shared" si="578"/>
        <v>83.807000000000002</v>
      </c>
      <c r="O3684">
        <f t="shared" si="577"/>
        <v>41.903500000000001</v>
      </c>
      <c r="Q3684">
        <f t="shared" si="579"/>
        <v>-9.9999999999997868E-3</v>
      </c>
      <c r="R3684">
        <f t="shared" si="580"/>
        <v>9.9999999999997868E-3</v>
      </c>
      <c r="S3684">
        <f t="shared" si="581"/>
        <v>4.5000000000015916E-2</v>
      </c>
      <c r="U3684">
        <f t="shared" si="582"/>
        <v>-0.22222222222213889</v>
      </c>
      <c r="V3684">
        <f t="shared" si="583"/>
        <v>0.22222222222213889</v>
      </c>
    </row>
    <row r="3685" spans="1:22" x14ac:dyDescent="0.25">
      <c r="A3685">
        <v>167.66</v>
      </c>
      <c r="B3685">
        <v>30</v>
      </c>
      <c r="C3685">
        <v>27.7</v>
      </c>
      <c r="D3685">
        <v>30</v>
      </c>
      <c r="E3685">
        <v>52.55</v>
      </c>
      <c r="F3685">
        <v>6.54</v>
      </c>
      <c r="G3685">
        <v>3.26</v>
      </c>
      <c r="H3685">
        <v>100</v>
      </c>
      <c r="I3685">
        <v>0</v>
      </c>
      <c r="K3685">
        <f t="shared" si="574"/>
        <v>-2.3000000000000007</v>
      </c>
      <c r="L3685">
        <f t="shared" si="576"/>
        <v>2.3000000000000007</v>
      </c>
      <c r="M3685">
        <f t="shared" si="575"/>
        <v>5.2900000000000036</v>
      </c>
      <c r="N3685">
        <f t="shared" si="578"/>
        <v>385.61800000000011</v>
      </c>
      <c r="O3685">
        <f t="shared" si="577"/>
        <v>886.92140000000063</v>
      </c>
      <c r="Q3685">
        <f t="shared" si="579"/>
        <v>0</v>
      </c>
      <c r="R3685">
        <f t="shared" si="580"/>
        <v>0</v>
      </c>
      <c r="S3685">
        <f t="shared" si="581"/>
        <v>4.5999999999992269E-2</v>
      </c>
      <c r="U3685">
        <f t="shared" si="582"/>
        <v>0</v>
      </c>
      <c r="V3685">
        <f t="shared" si="583"/>
        <v>0</v>
      </c>
    </row>
    <row r="3686" spans="1:22" x14ac:dyDescent="0.25">
      <c r="A3686">
        <v>167.7</v>
      </c>
      <c r="B3686">
        <v>30</v>
      </c>
      <c r="C3686">
        <v>30.9</v>
      </c>
      <c r="D3686">
        <v>30</v>
      </c>
      <c r="E3686">
        <v>47.84</v>
      </c>
      <c r="F3686">
        <v>6.55</v>
      </c>
      <c r="G3686">
        <v>3.24</v>
      </c>
      <c r="H3686">
        <v>100</v>
      </c>
      <c r="I3686">
        <v>0</v>
      </c>
      <c r="K3686">
        <f t="shared" si="574"/>
        <v>0.89999999999999858</v>
      </c>
      <c r="L3686">
        <f t="shared" si="576"/>
        <v>0.89999999999999858</v>
      </c>
      <c r="M3686">
        <f t="shared" si="575"/>
        <v>0.80999999999999739</v>
      </c>
      <c r="N3686">
        <f t="shared" si="578"/>
        <v>150.92999999999975</v>
      </c>
      <c r="O3686">
        <f t="shared" si="577"/>
        <v>135.83699999999956</v>
      </c>
      <c r="Q3686">
        <f t="shared" si="579"/>
        <v>9.9999999999997868E-3</v>
      </c>
      <c r="R3686">
        <f t="shared" si="580"/>
        <v>-1.9999999999999574E-2</v>
      </c>
      <c r="S3686">
        <f t="shared" si="581"/>
        <v>3.9999999999992042E-2</v>
      </c>
      <c r="U3686">
        <f t="shared" si="582"/>
        <v>0.25000000000004441</v>
      </c>
      <c r="V3686">
        <f t="shared" si="583"/>
        <v>-0.50000000000008882</v>
      </c>
    </row>
    <row r="3687" spans="1:22" x14ac:dyDescent="0.25">
      <c r="A3687">
        <v>167.74600000000001</v>
      </c>
      <c r="B3687">
        <v>30</v>
      </c>
      <c r="C3687">
        <v>31.2</v>
      </c>
      <c r="D3687">
        <v>30</v>
      </c>
      <c r="E3687">
        <v>47.45</v>
      </c>
      <c r="F3687">
        <v>6.55</v>
      </c>
      <c r="G3687">
        <v>3.25</v>
      </c>
      <c r="H3687">
        <v>100</v>
      </c>
      <c r="I3687">
        <v>0</v>
      </c>
      <c r="K3687">
        <f t="shared" si="574"/>
        <v>1.1999999999999993</v>
      </c>
      <c r="L3687">
        <f t="shared" si="576"/>
        <v>1.1999999999999993</v>
      </c>
      <c r="M3687">
        <f t="shared" si="575"/>
        <v>1.4399999999999984</v>
      </c>
      <c r="N3687">
        <f t="shared" si="578"/>
        <v>201.29519999999988</v>
      </c>
      <c r="O3687">
        <f t="shared" si="577"/>
        <v>241.55423999999974</v>
      </c>
      <c r="Q3687">
        <f t="shared" si="579"/>
        <v>0</v>
      </c>
      <c r="R3687">
        <f t="shared" si="580"/>
        <v>9.9999999999997868E-3</v>
      </c>
      <c r="S3687">
        <f t="shared" si="581"/>
        <v>4.6000000000020691E-2</v>
      </c>
      <c r="U3687">
        <f t="shared" si="582"/>
        <v>0</v>
      </c>
      <c r="V3687">
        <f t="shared" si="583"/>
        <v>0.21739130434772366</v>
      </c>
    </row>
    <row r="3688" spans="1:22" x14ac:dyDescent="0.25">
      <c r="A3688">
        <v>167.79</v>
      </c>
      <c r="B3688">
        <v>30</v>
      </c>
      <c r="C3688">
        <v>29.3</v>
      </c>
      <c r="D3688">
        <v>30</v>
      </c>
      <c r="E3688">
        <v>50.2</v>
      </c>
      <c r="F3688">
        <v>6.54</v>
      </c>
      <c r="G3688">
        <v>3.26</v>
      </c>
      <c r="H3688">
        <v>100</v>
      </c>
      <c r="I3688">
        <v>0</v>
      </c>
      <c r="K3688">
        <f t="shared" si="574"/>
        <v>-0.69999999999999929</v>
      </c>
      <c r="L3688">
        <f t="shared" si="576"/>
        <v>0.69999999999999929</v>
      </c>
      <c r="M3688">
        <f t="shared" si="575"/>
        <v>0.48999999999999899</v>
      </c>
      <c r="N3688">
        <f t="shared" si="578"/>
        <v>117.45299999999988</v>
      </c>
      <c r="O3688">
        <f t="shared" si="577"/>
        <v>82.217099999999832</v>
      </c>
      <c r="Q3688">
        <f t="shared" si="579"/>
        <v>-9.9999999999997868E-3</v>
      </c>
      <c r="R3688">
        <f t="shared" si="580"/>
        <v>9.9999999999997868E-3</v>
      </c>
      <c r="S3688">
        <f t="shared" si="581"/>
        <v>4.399999999998272E-2</v>
      </c>
      <c r="U3688">
        <f t="shared" si="582"/>
        <v>-0.2272727272728117</v>
      </c>
      <c r="V3688">
        <f t="shared" si="583"/>
        <v>0.2272727272728117</v>
      </c>
    </row>
    <row r="3689" spans="1:22" x14ac:dyDescent="0.25">
      <c r="A3689">
        <v>167.83099999999999</v>
      </c>
      <c r="B3689">
        <v>30</v>
      </c>
      <c r="C3689">
        <v>29.9</v>
      </c>
      <c r="D3689">
        <v>30</v>
      </c>
      <c r="E3689">
        <v>49.41</v>
      </c>
      <c r="F3689">
        <v>6.54</v>
      </c>
      <c r="G3689">
        <v>3.25</v>
      </c>
      <c r="H3689">
        <v>100</v>
      </c>
      <c r="I3689">
        <v>0</v>
      </c>
      <c r="K3689">
        <f t="shared" si="574"/>
        <v>-0.10000000000000142</v>
      </c>
      <c r="L3689">
        <f t="shared" si="576"/>
        <v>0.10000000000000142</v>
      </c>
      <c r="M3689">
        <f t="shared" si="575"/>
        <v>1.0000000000000285E-2</v>
      </c>
      <c r="N3689">
        <f t="shared" si="578"/>
        <v>16.783100000000239</v>
      </c>
      <c r="O3689">
        <f t="shared" si="577"/>
        <v>1.6783100000000477</v>
      </c>
      <c r="Q3689">
        <f t="shared" si="579"/>
        <v>0</v>
      </c>
      <c r="R3689">
        <f t="shared" si="580"/>
        <v>-9.9999999999997868E-3</v>
      </c>
      <c r="S3689">
        <f t="shared" si="581"/>
        <v>4.0999999999996817E-2</v>
      </c>
      <c r="U3689">
        <f t="shared" si="582"/>
        <v>0</v>
      </c>
      <c r="V3689">
        <f t="shared" si="583"/>
        <v>-0.24390243902440398</v>
      </c>
    </row>
    <row r="3690" spans="1:22" x14ac:dyDescent="0.25">
      <c r="A3690">
        <v>167.87700000000001</v>
      </c>
      <c r="B3690">
        <v>30</v>
      </c>
      <c r="C3690">
        <v>31</v>
      </c>
      <c r="D3690">
        <v>30</v>
      </c>
      <c r="E3690">
        <v>47.45</v>
      </c>
      <c r="F3690">
        <v>6.54</v>
      </c>
      <c r="G3690">
        <v>3.25</v>
      </c>
      <c r="H3690">
        <v>100</v>
      </c>
      <c r="I3690">
        <v>0</v>
      </c>
      <c r="K3690">
        <f t="shared" si="574"/>
        <v>1</v>
      </c>
      <c r="L3690">
        <f t="shared" si="576"/>
        <v>1</v>
      </c>
      <c r="M3690">
        <f t="shared" si="575"/>
        <v>1</v>
      </c>
      <c r="N3690">
        <f t="shared" si="578"/>
        <v>167.87700000000001</v>
      </c>
      <c r="O3690">
        <f t="shared" si="577"/>
        <v>167.87700000000001</v>
      </c>
      <c r="Q3690">
        <f t="shared" si="579"/>
        <v>0</v>
      </c>
      <c r="R3690">
        <f t="shared" si="580"/>
        <v>0</v>
      </c>
      <c r="S3690">
        <f t="shared" si="581"/>
        <v>4.6000000000020691E-2</v>
      </c>
      <c r="U3690">
        <f t="shared" si="582"/>
        <v>0</v>
      </c>
      <c r="V3690">
        <f t="shared" si="583"/>
        <v>0</v>
      </c>
    </row>
    <row r="3691" spans="1:22" x14ac:dyDescent="0.25">
      <c r="A3691">
        <v>167.922</v>
      </c>
      <c r="B3691">
        <v>30</v>
      </c>
      <c r="C3691">
        <v>30.4</v>
      </c>
      <c r="D3691">
        <v>30</v>
      </c>
      <c r="E3691">
        <v>48.24</v>
      </c>
      <c r="F3691">
        <v>6.54</v>
      </c>
      <c r="G3691">
        <v>3.26</v>
      </c>
      <c r="H3691">
        <v>100</v>
      </c>
      <c r="I3691">
        <v>0</v>
      </c>
      <c r="K3691">
        <f t="shared" si="574"/>
        <v>0.39999999999999858</v>
      </c>
      <c r="L3691">
        <f t="shared" si="576"/>
        <v>0.39999999999999858</v>
      </c>
      <c r="M3691">
        <f t="shared" si="575"/>
        <v>0.15999999999999887</v>
      </c>
      <c r="N3691">
        <f t="shared" si="578"/>
        <v>67.168799999999763</v>
      </c>
      <c r="O3691">
        <f t="shared" si="577"/>
        <v>26.867519999999811</v>
      </c>
      <c r="Q3691">
        <f t="shared" si="579"/>
        <v>0</v>
      </c>
      <c r="R3691">
        <f t="shared" si="580"/>
        <v>9.9999999999997868E-3</v>
      </c>
      <c r="S3691">
        <f t="shared" si="581"/>
        <v>4.4999999999987494E-2</v>
      </c>
      <c r="U3691">
        <f t="shared" si="582"/>
        <v>0</v>
      </c>
      <c r="V3691">
        <f t="shared" si="583"/>
        <v>0.22222222222227925</v>
      </c>
    </row>
    <row r="3692" spans="1:22" x14ac:dyDescent="0.25">
      <c r="A3692">
        <v>167.96299999999999</v>
      </c>
      <c r="B3692">
        <v>30</v>
      </c>
      <c r="C3692">
        <v>27.9</v>
      </c>
      <c r="D3692">
        <v>30</v>
      </c>
      <c r="E3692">
        <v>52.55</v>
      </c>
      <c r="F3692">
        <v>6.54</v>
      </c>
      <c r="G3692">
        <v>3.26</v>
      </c>
      <c r="H3692">
        <v>100</v>
      </c>
      <c r="I3692">
        <v>0</v>
      </c>
      <c r="K3692">
        <f t="shared" si="574"/>
        <v>-2.1000000000000014</v>
      </c>
      <c r="L3692">
        <f t="shared" si="576"/>
        <v>2.1000000000000014</v>
      </c>
      <c r="M3692">
        <f t="shared" si="575"/>
        <v>4.4100000000000064</v>
      </c>
      <c r="N3692">
        <f t="shared" si="578"/>
        <v>352.72230000000025</v>
      </c>
      <c r="O3692">
        <f t="shared" si="577"/>
        <v>740.7168300000011</v>
      </c>
      <c r="Q3692">
        <f t="shared" si="579"/>
        <v>0</v>
      </c>
      <c r="R3692">
        <f t="shared" si="580"/>
        <v>0</v>
      </c>
      <c r="S3692">
        <f t="shared" si="581"/>
        <v>4.0999999999996817E-2</v>
      </c>
      <c r="U3692">
        <f t="shared" si="582"/>
        <v>0</v>
      </c>
      <c r="V3692">
        <f t="shared" si="583"/>
        <v>0</v>
      </c>
    </row>
    <row r="3693" spans="1:22" x14ac:dyDescent="0.25">
      <c r="A3693">
        <v>168.00800000000001</v>
      </c>
      <c r="B3693">
        <v>30</v>
      </c>
      <c r="C3693">
        <v>31</v>
      </c>
      <c r="D3693">
        <v>30</v>
      </c>
      <c r="E3693">
        <v>47.84</v>
      </c>
      <c r="F3693">
        <v>6.55</v>
      </c>
      <c r="G3693">
        <v>3.25</v>
      </c>
      <c r="H3693">
        <v>100</v>
      </c>
      <c r="I3693">
        <v>0</v>
      </c>
      <c r="K3693">
        <f t="shared" si="574"/>
        <v>1</v>
      </c>
      <c r="L3693">
        <f t="shared" si="576"/>
        <v>1</v>
      </c>
      <c r="M3693">
        <f t="shared" si="575"/>
        <v>1</v>
      </c>
      <c r="N3693">
        <f t="shared" si="578"/>
        <v>168.00800000000001</v>
      </c>
      <c r="O3693">
        <f t="shared" si="577"/>
        <v>168.00800000000001</v>
      </c>
      <c r="Q3693">
        <f t="shared" si="579"/>
        <v>9.9999999999997868E-3</v>
      </c>
      <c r="R3693">
        <f t="shared" si="580"/>
        <v>-9.9999999999997868E-3</v>
      </c>
      <c r="S3693">
        <f t="shared" si="581"/>
        <v>4.5000000000015916E-2</v>
      </c>
      <c r="U3693">
        <f t="shared" si="582"/>
        <v>0.22222222222213889</v>
      </c>
      <c r="V3693">
        <f t="shared" si="583"/>
        <v>-0.22222222222213889</v>
      </c>
    </row>
    <row r="3694" spans="1:22" x14ac:dyDescent="0.25">
      <c r="A3694">
        <v>168.053</v>
      </c>
      <c r="B3694">
        <v>30</v>
      </c>
      <c r="C3694">
        <v>31</v>
      </c>
      <c r="D3694">
        <v>30</v>
      </c>
      <c r="E3694">
        <v>47.45</v>
      </c>
      <c r="F3694">
        <v>6.54</v>
      </c>
      <c r="G3694">
        <v>3.25</v>
      </c>
      <c r="H3694">
        <v>100</v>
      </c>
      <c r="I3694">
        <v>0</v>
      </c>
      <c r="K3694">
        <f t="shared" si="574"/>
        <v>1</v>
      </c>
      <c r="L3694">
        <f t="shared" si="576"/>
        <v>1</v>
      </c>
      <c r="M3694">
        <f t="shared" si="575"/>
        <v>1</v>
      </c>
      <c r="N3694">
        <f t="shared" si="578"/>
        <v>168.053</v>
      </c>
      <c r="O3694">
        <f t="shared" si="577"/>
        <v>168.053</v>
      </c>
      <c r="Q3694">
        <f t="shared" si="579"/>
        <v>-9.9999999999997868E-3</v>
      </c>
      <c r="R3694">
        <f t="shared" si="580"/>
        <v>0</v>
      </c>
      <c r="S3694">
        <f t="shared" si="581"/>
        <v>4.4999999999987494E-2</v>
      </c>
      <c r="U3694">
        <f t="shared" si="582"/>
        <v>-0.22222222222227925</v>
      </c>
      <c r="V3694">
        <f t="shared" si="583"/>
        <v>0</v>
      </c>
    </row>
    <row r="3695" spans="1:22" x14ac:dyDescent="0.25">
      <c r="A3695">
        <v>168.09399999999999</v>
      </c>
      <c r="B3695">
        <v>30</v>
      </c>
      <c r="C3695">
        <v>27.7</v>
      </c>
      <c r="D3695">
        <v>30</v>
      </c>
      <c r="E3695">
        <v>52.55</v>
      </c>
      <c r="F3695">
        <v>6.54</v>
      </c>
      <c r="G3695">
        <v>3.26</v>
      </c>
      <c r="H3695">
        <v>100</v>
      </c>
      <c r="I3695">
        <v>0</v>
      </c>
      <c r="K3695">
        <f t="shared" si="574"/>
        <v>-2.3000000000000007</v>
      </c>
      <c r="L3695">
        <f t="shared" si="576"/>
        <v>2.3000000000000007</v>
      </c>
      <c r="M3695">
        <f t="shared" si="575"/>
        <v>5.2900000000000036</v>
      </c>
      <c r="N3695">
        <f t="shared" si="578"/>
        <v>386.61620000000011</v>
      </c>
      <c r="O3695">
        <f t="shared" si="577"/>
        <v>889.21726000000058</v>
      </c>
      <c r="Q3695">
        <f t="shared" si="579"/>
        <v>0</v>
      </c>
      <c r="R3695">
        <f t="shared" si="580"/>
        <v>9.9999999999997868E-3</v>
      </c>
      <c r="S3695">
        <f t="shared" si="581"/>
        <v>4.0999999999996817E-2</v>
      </c>
      <c r="U3695">
        <f t="shared" si="582"/>
        <v>0</v>
      </c>
      <c r="V3695">
        <f t="shared" si="583"/>
        <v>0.24390243902440398</v>
      </c>
    </row>
    <row r="3696" spans="1:22" x14ac:dyDescent="0.25">
      <c r="A3696">
        <v>168.13900000000001</v>
      </c>
      <c r="B3696">
        <v>30</v>
      </c>
      <c r="C3696">
        <v>30.9</v>
      </c>
      <c r="D3696">
        <v>30</v>
      </c>
      <c r="E3696">
        <v>47.84</v>
      </c>
      <c r="F3696">
        <v>6.55</v>
      </c>
      <c r="G3696">
        <v>3.25</v>
      </c>
      <c r="H3696">
        <v>100</v>
      </c>
      <c r="I3696">
        <v>0</v>
      </c>
      <c r="K3696">
        <f t="shared" si="574"/>
        <v>0.89999999999999858</v>
      </c>
      <c r="L3696">
        <f t="shared" si="576"/>
        <v>0.89999999999999858</v>
      </c>
      <c r="M3696">
        <f t="shared" si="575"/>
        <v>0.80999999999999739</v>
      </c>
      <c r="N3696">
        <f t="shared" si="578"/>
        <v>151.32509999999976</v>
      </c>
      <c r="O3696">
        <f t="shared" si="577"/>
        <v>136.19258999999957</v>
      </c>
      <c r="Q3696">
        <f t="shared" si="579"/>
        <v>9.9999999999997868E-3</v>
      </c>
      <c r="R3696">
        <f t="shared" si="580"/>
        <v>-9.9999999999997868E-3</v>
      </c>
      <c r="S3696">
        <f t="shared" si="581"/>
        <v>4.5000000000015916E-2</v>
      </c>
      <c r="U3696">
        <f t="shared" si="582"/>
        <v>0.22222222222213889</v>
      </c>
      <c r="V3696">
        <f t="shared" si="583"/>
        <v>-0.22222222222213889</v>
      </c>
    </row>
    <row r="3697" spans="1:22" x14ac:dyDescent="0.25">
      <c r="A3697">
        <v>168.184</v>
      </c>
      <c r="B3697">
        <v>30</v>
      </c>
      <c r="C3697">
        <v>31.4</v>
      </c>
      <c r="D3697">
        <v>30</v>
      </c>
      <c r="E3697">
        <v>47.06</v>
      </c>
      <c r="F3697">
        <v>6.55</v>
      </c>
      <c r="G3697">
        <v>3.25</v>
      </c>
      <c r="H3697">
        <v>100</v>
      </c>
      <c r="I3697">
        <v>0</v>
      </c>
      <c r="K3697">
        <f t="shared" si="574"/>
        <v>1.3999999999999986</v>
      </c>
      <c r="L3697">
        <f t="shared" si="576"/>
        <v>1.3999999999999986</v>
      </c>
      <c r="M3697">
        <f t="shared" si="575"/>
        <v>1.959999999999996</v>
      </c>
      <c r="N3697">
        <f t="shared" si="578"/>
        <v>235.45759999999976</v>
      </c>
      <c r="O3697">
        <f t="shared" si="577"/>
        <v>329.64063999999934</v>
      </c>
      <c r="Q3697">
        <f t="shared" si="579"/>
        <v>0</v>
      </c>
      <c r="R3697">
        <f t="shared" si="580"/>
        <v>0</v>
      </c>
      <c r="S3697">
        <f t="shared" si="581"/>
        <v>4.4999999999987494E-2</v>
      </c>
      <c r="U3697">
        <f t="shared" si="582"/>
        <v>0</v>
      </c>
      <c r="V3697">
        <f t="shared" si="583"/>
        <v>0</v>
      </c>
    </row>
    <row r="3698" spans="1:22" x14ac:dyDescent="0.25">
      <c r="A3698">
        <v>168.22499999999999</v>
      </c>
      <c r="B3698">
        <v>30</v>
      </c>
      <c r="C3698">
        <v>29.8</v>
      </c>
      <c r="D3698">
        <v>30</v>
      </c>
      <c r="E3698">
        <v>49.41</v>
      </c>
      <c r="F3698">
        <v>6.54</v>
      </c>
      <c r="G3698">
        <v>3.26</v>
      </c>
      <c r="H3698">
        <v>100</v>
      </c>
      <c r="I3698">
        <v>0</v>
      </c>
      <c r="K3698">
        <f t="shared" si="574"/>
        <v>-0.19999999999999929</v>
      </c>
      <c r="L3698">
        <f t="shared" si="576"/>
        <v>0.19999999999999929</v>
      </c>
      <c r="M3698">
        <f t="shared" si="575"/>
        <v>3.9999999999999716E-2</v>
      </c>
      <c r="N3698">
        <f t="shared" si="578"/>
        <v>33.644999999999882</v>
      </c>
      <c r="O3698">
        <f t="shared" si="577"/>
        <v>6.7289999999999521</v>
      </c>
      <c r="Q3698">
        <f t="shared" si="579"/>
        <v>-9.9999999999997868E-3</v>
      </c>
      <c r="R3698">
        <f t="shared" si="580"/>
        <v>9.9999999999997868E-3</v>
      </c>
      <c r="S3698">
        <f t="shared" si="581"/>
        <v>4.0999999999996817E-2</v>
      </c>
      <c r="U3698">
        <f t="shared" si="582"/>
        <v>-0.24390243902440398</v>
      </c>
      <c r="V3698">
        <f t="shared" si="583"/>
        <v>0.24390243902440398</v>
      </c>
    </row>
    <row r="3699" spans="1:22" x14ac:dyDescent="0.25">
      <c r="A3699">
        <v>168.27</v>
      </c>
      <c r="B3699">
        <v>30</v>
      </c>
      <c r="C3699">
        <v>28.9</v>
      </c>
      <c r="D3699">
        <v>30</v>
      </c>
      <c r="E3699">
        <v>50.59</v>
      </c>
      <c r="F3699">
        <v>6.54</v>
      </c>
      <c r="G3699">
        <v>3.26</v>
      </c>
      <c r="H3699">
        <v>100</v>
      </c>
      <c r="I3699">
        <v>0</v>
      </c>
      <c r="K3699">
        <f t="shared" si="574"/>
        <v>-1.1000000000000014</v>
      </c>
      <c r="L3699">
        <f t="shared" si="576"/>
        <v>1.1000000000000014</v>
      </c>
      <c r="M3699">
        <f t="shared" si="575"/>
        <v>1.2100000000000031</v>
      </c>
      <c r="N3699">
        <f t="shared" si="578"/>
        <v>185.09700000000026</v>
      </c>
      <c r="O3699">
        <f t="shared" si="577"/>
        <v>203.60670000000053</v>
      </c>
      <c r="Q3699">
        <f t="shared" si="579"/>
        <v>0</v>
      </c>
      <c r="R3699">
        <f t="shared" si="580"/>
        <v>0</v>
      </c>
      <c r="S3699">
        <f t="shared" si="581"/>
        <v>4.5000000000015916E-2</v>
      </c>
      <c r="U3699">
        <f t="shared" si="582"/>
        <v>0</v>
      </c>
      <c r="V3699">
        <f t="shared" si="583"/>
        <v>0</v>
      </c>
    </row>
    <row r="3700" spans="1:22" x14ac:dyDescent="0.25">
      <c r="A3700">
        <v>168.315</v>
      </c>
      <c r="B3700">
        <v>30</v>
      </c>
      <c r="C3700">
        <v>31</v>
      </c>
      <c r="D3700">
        <v>30</v>
      </c>
      <c r="E3700">
        <v>47.45</v>
      </c>
      <c r="F3700">
        <v>6.54</v>
      </c>
      <c r="G3700">
        <v>3.25</v>
      </c>
      <c r="H3700">
        <v>100</v>
      </c>
      <c r="I3700">
        <v>0</v>
      </c>
      <c r="K3700">
        <f t="shared" si="574"/>
        <v>1</v>
      </c>
      <c r="L3700">
        <f t="shared" si="576"/>
        <v>1</v>
      </c>
      <c r="M3700">
        <f t="shared" si="575"/>
        <v>1</v>
      </c>
      <c r="N3700">
        <f t="shared" si="578"/>
        <v>168.315</v>
      </c>
      <c r="O3700">
        <f t="shared" si="577"/>
        <v>168.315</v>
      </c>
      <c r="Q3700">
        <f t="shared" si="579"/>
        <v>0</v>
      </c>
      <c r="R3700">
        <f t="shared" si="580"/>
        <v>-9.9999999999997868E-3</v>
      </c>
      <c r="S3700">
        <f t="shared" si="581"/>
        <v>4.4999999999987494E-2</v>
      </c>
      <c r="U3700">
        <f t="shared" si="582"/>
        <v>0</v>
      </c>
      <c r="V3700">
        <f t="shared" si="583"/>
        <v>-0.22222222222227925</v>
      </c>
    </row>
    <row r="3701" spans="1:22" x14ac:dyDescent="0.25">
      <c r="A3701">
        <v>168.35599999999999</v>
      </c>
      <c r="B3701">
        <v>30</v>
      </c>
      <c r="C3701">
        <v>30.4</v>
      </c>
      <c r="D3701">
        <v>30</v>
      </c>
      <c r="E3701">
        <v>48.24</v>
      </c>
      <c r="F3701">
        <v>6.54</v>
      </c>
      <c r="G3701">
        <v>3.26</v>
      </c>
      <c r="H3701">
        <v>100</v>
      </c>
      <c r="I3701">
        <v>0</v>
      </c>
      <c r="K3701">
        <f t="shared" si="574"/>
        <v>0.39999999999999858</v>
      </c>
      <c r="L3701">
        <f t="shared" si="576"/>
        <v>0.39999999999999858</v>
      </c>
      <c r="M3701">
        <f t="shared" si="575"/>
        <v>0.15999999999999887</v>
      </c>
      <c r="N3701">
        <f t="shared" si="578"/>
        <v>67.342399999999756</v>
      </c>
      <c r="O3701">
        <f t="shared" si="577"/>
        <v>26.936959999999807</v>
      </c>
      <c r="Q3701">
        <f t="shared" si="579"/>
        <v>0</v>
      </c>
      <c r="R3701">
        <f t="shared" si="580"/>
        <v>9.9999999999997868E-3</v>
      </c>
      <c r="S3701">
        <f t="shared" si="581"/>
        <v>4.0999999999996817E-2</v>
      </c>
      <c r="U3701">
        <f t="shared" si="582"/>
        <v>0</v>
      </c>
      <c r="V3701">
        <f t="shared" si="583"/>
        <v>0.24390243902440398</v>
      </c>
    </row>
    <row r="3702" spans="1:22" x14ac:dyDescent="0.25">
      <c r="A3702">
        <v>168.40100000000001</v>
      </c>
      <c r="B3702">
        <v>30</v>
      </c>
      <c r="C3702">
        <v>27.6</v>
      </c>
      <c r="D3702">
        <v>30</v>
      </c>
      <c r="E3702">
        <v>52.94</v>
      </c>
      <c r="F3702">
        <v>6.54</v>
      </c>
      <c r="G3702">
        <v>3.26</v>
      </c>
      <c r="H3702">
        <v>100</v>
      </c>
      <c r="I3702">
        <v>0</v>
      </c>
      <c r="K3702">
        <f t="shared" si="574"/>
        <v>-2.3999999999999986</v>
      </c>
      <c r="L3702">
        <f t="shared" si="576"/>
        <v>2.3999999999999986</v>
      </c>
      <c r="M3702">
        <f t="shared" si="575"/>
        <v>5.7599999999999936</v>
      </c>
      <c r="N3702">
        <f t="shared" si="578"/>
        <v>404.16239999999976</v>
      </c>
      <c r="O3702">
        <f t="shared" si="577"/>
        <v>969.98975999999902</v>
      </c>
      <c r="Q3702">
        <f t="shared" si="579"/>
        <v>0</v>
      </c>
      <c r="R3702">
        <f t="shared" si="580"/>
        <v>0</v>
      </c>
      <c r="S3702">
        <f t="shared" si="581"/>
        <v>4.5000000000015916E-2</v>
      </c>
      <c r="U3702">
        <f t="shared" si="582"/>
        <v>0</v>
      </c>
      <c r="V3702">
        <f t="shared" si="583"/>
        <v>0</v>
      </c>
    </row>
    <row r="3703" spans="1:22" x14ac:dyDescent="0.25">
      <c r="A3703">
        <v>168.446</v>
      </c>
      <c r="B3703">
        <v>30</v>
      </c>
      <c r="C3703">
        <v>31.5</v>
      </c>
      <c r="D3703">
        <v>30</v>
      </c>
      <c r="E3703">
        <v>47.06</v>
      </c>
      <c r="F3703">
        <v>6.55</v>
      </c>
      <c r="G3703">
        <v>3.25</v>
      </c>
      <c r="H3703">
        <v>100</v>
      </c>
      <c r="I3703">
        <v>0</v>
      </c>
      <c r="K3703">
        <f t="shared" si="574"/>
        <v>1.5</v>
      </c>
      <c r="L3703">
        <f t="shared" si="576"/>
        <v>1.5</v>
      </c>
      <c r="M3703">
        <f t="shared" si="575"/>
        <v>2.25</v>
      </c>
      <c r="N3703">
        <f t="shared" si="578"/>
        <v>252.66899999999998</v>
      </c>
      <c r="O3703">
        <f t="shared" si="577"/>
        <v>379.00349999999997</v>
      </c>
      <c r="Q3703">
        <f t="shared" si="579"/>
        <v>9.9999999999997868E-3</v>
      </c>
      <c r="R3703">
        <f t="shared" si="580"/>
        <v>-9.9999999999997868E-3</v>
      </c>
      <c r="S3703">
        <f t="shared" si="581"/>
        <v>4.4999999999987494E-2</v>
      </c>
      <c r="U3703">
        <f t="shared" si="582"/>
        <v>0.22222222222227925</v>
      </c>
      <c r="V3703">
        <f t="shared" si="583"/>
        <v>-0.22222222222227925</v>
      </c>
    </row>
    <row r="3704" spans="1:22" x14ac:dyDescent="0.25">
      <c r="A3704">
        <v>168.48699999999999</v>
      </c>
      <c r="B3704">
        <v>30</v>
      </c>
      <c r="C3704">
        <v>30.9</v>
      </c>
      <c r="D3704">
        <v>30</v>
      </c>
      <c r="E3704">
        <v>47.45</v>
      </c>
      <c r="F3704">
        <v>6.54</v>
      </c>
      <c r="G3704">
        <v>3.25</v>
      </c>
      <c r="H3704">
        <v>100</v>
      </c>
      <c r="I3704">
        <v>0</v>
      </c>
      <c r="K3704">
        <f t="shared" si="574"/>
        <v>0.89999999999999858</v>
      </c>
      <c r="L3704">
        <f t="shared" si="576"/>
        <v>0.89999999999999858</v>
      </c>
      <c r="M3704">
        <f t="shared" si="575"/>
        <v>0.80999999999999739</v>
      </c>
      <c r="N3704">
        <f t="shared" si="578"/>
        <v>151.63829999999976</v>
      </c>
      <c r="O3704">
        <f t="shared" si="577"/>
        <v>136.47446999999954</v>
      </c>
      <c r="Q3704">
        <f t="shared" si="579"/>
        <v>-9.9999999999997868E-3</v>
      </c>
      <c r="R3704">
        <f t="shared" si="580"/>
        <v>0</v>
      </c>
      <c r="S3704">
        <f t="shared" si="581"/>
        <v>4.0999999999996817E-2</v>
      </c>
      <c r="U3704">
        <f t="shared" si="582"/>
        <v>-0.24390243902440398</v>
      </c>
      <c r="V3704">
        <f t="shared" si="583"/>
        <v>0</v>
      </c>
    </row>
    <row r="3705" spans="1:22" x14ac:dyDescent="0.25">
      <c r="A3705">
        <v>168.53200000000001</v>
      </c>
      <c r="B3705">
        <v>30</v>
      </c>
      <c r="C3705">
        <v>28.1</v>
      </c>
      <c r="D3705">
        <v>30</v>
      </c>
      <c r="E3705">
        <v>52.16</v>
      </c>
      <c r="F3705">
        <v>6.54</v>
      </c>
      <c r="G3705">
        <v>3.26</v>
      </c>
      <c r="H3705">
        <v>100</v>
      </c>
      <c r="I3705">
        <v>0</v>
      </c>
      <c r="K3705">
        <f t="shared" si="574"/>
        <v>-1.8999999999999986</v>
      </c>
      <c r="L3705">
        <f t="shared" si="576"/>
        <v>1.8999999999999986</v>
      </c>
      <c r="M3705">
        <f t="shared" si="575"/>
        <v>3.6099999999999945</v>
      </c>
      <c r="N3705">
        <f t="shared" si="578"/>
        <v>320.21079999999978</v>
      </c>
      <c r="O3705">
        <f t="shared" si="577"/>
        <v>608.40051999999912</v>
      </c>
      <c r="Q3705">
        <f t="shared" si="579"/>
        <v>0</v>
      </c>
      <c r="R3705">
        <f t="shared" si="580"/>
        <v>9.9999999999997868E-3</v>
      </c>
      <c r="S3705">
        <f t="shared" si="581"/>
        <v>4.5000000000015916E-2</v>
      </c>
      <c r="U3705">
        <f t="shared" si="582"/>
        <v>0</v>
      </c>
      <c r="V3705">
        <f t="shared" si="583"/>
        <v>0.22222222222213889</v>
      </c>
    </row>
    <row r="3706" spans="1:22" x14ac:dyDescent="0.25">
      <c r="A3706">
        <v>168.577</v>
      </c>
      <c r="B3706">
        <v>30</v>
      </c>
      <c r="C3706">
        <v>30.7</v>
      </c>
      <c r="D3706">
        <v>30</v>
      </c>
      <c r="E3706">
        <v>48.24</v>
      </c>
      <c r="F3706">
        <v>6.55</v>
      </c>
      <c r="G3706">
        <v>3.25</v>
      </c>
      <c r="H3706">
        <v>100</v>
      </c>
      <c r="I3706">
        <v>0</v>
      </c>
      <c r="K3706">
        <f t="shared" si="574"/>
        <v>0.69999999999999929</v>
      </c>
      <c r="L3706">
        <f t="shared" si="576"/>
        <v>0.69999999999999929</v>
      </c>
      <c r="M3706">
        <f t="shared" si="575"/>
        <v>0.48999999999999899</v>
      </c>
      <c r="N3706">
        <f t="shared" si="578"/>
        <v>118.00389999999987</v>
      </c>
      <c r="O3706">
        <f t="shared" si="577"/>
        <v>82.602729999999823</v>
      </c>
      <c r="Q3706">
        <f t="shared" si="579"/>
        <v>9.9999999999997868E-3</v>
      </c>
      <c r="R3706">
        <f t="shared" si="580"/>
        <v>-9.9999999999997868E-3</v>
      </c>
      <c r="S3706">
        <f t="shared" si="581"/>
        <v>4.4999999999987494E-2</v>
      </c>
      <c r="U3706">
        <f t="shared" si="582"/>
        <v>0.22222222222227925</v>
      </c>
      <c r="V3706">
        <f t="shared" si="583"/>
        <v>-0.22222222222227925</v>
      </c>
    </row>
    <row r="3707" spans="1:22" x14ac:dyDescent="0.25">
      <c r="A3707">
        <v>168.61799999999999</v>
      </c>
      <c r="B3707">
        <v>30</v>
      </c>
      <c r="C3707">
        <v>31</v>
      </c>
      <c r="D3707">
        <v>30</v>
      </c>
      <c r="E3707">
        <v>47.45</v>
      </c>
      <c r="F3707">
        <v>6.54</v>
      </c>
      <c r="G3707">
        <v>3.25</v>
      </c>
      <c r="H3707">
        <v>100</v>
      </c>
      <c r="I3707">
        <v>0</v>
      </c>
      <c r="K3707">
        <f t="shared" si="574"/>
        <v>1</v>
      </c>
      <c r="L3707">
        <f t="shared" si="576"/>
        <v>1</v>
      </c>
      <c r="M3707">
        <f t="shared" si="575"/>
        <v>1</v>
      </c>
      <c r="N3707">
        <f t="shared" si="578"/>
        <v>168.61799999999999</v>
      </c>
      <c r="O3707">
        <f t="shared" si="577"/>
        <v>168.61799999999999</v>
      </c>
      <c r="Q3707">
        <f t="shared" si="579"/>
        <v>-9.9999999999997868E-3</v>
      </c>
      <c r="R3707">
        <f t="shared" si="580"/>
        <v>0</v>
      </c>
      <c r="S3707">
        <f t="shared" si="581"/>
        <v>4.0999999999996817E-2</v>
      </c>
      <c r="U3707">
        <f t="shared" si="582"/>
        <v>-0.24390243902440398</v>
      </c>
      <c r="V3707">
        <f t="shared" si="583"/>
        <v>0</v>
      </c>
    </row>
    <row r="3708" spans="1:22" x14ac:dyDescent="0.25">
      <c r="A3708">
        <v>168.66499999999999</v>
      </c>
      <c r="B3708">
        <v>30</v>
      </c>
      <c r="C3708">
        <v>29.4</v>
      </c>
      <c r="D3708">
        <v>30</v>
      </c>
      <c r="E3708">
        <v>49.8</v>
      </c>
      <c r="F3708">
        <v>6.54</v>
      </c>
      <c r="G3708">
        <v>3.26</v>
      </c>
      <c r="H3708">
        <v>100</v>
      </c>
      <c r="I3708">
        <v>0</v>
      </c>
      <c r="K3708">
        <f t="shared" si="574"/>
        <v>-0.60000000000000142</v>
      </c>
      <c r="L3708">
        <f t="shared" si="576"/>
        <v>0.60000000000000142</v>
      </c>
      <c r="M3708">
        <f t="shared" si="575"/>
        <v>0.36000000000000171</v>
      </c>
      <c r="N3708">
        <f t="shared" si="578"/>
        <v>101.19900000000024</v>
      </c>
      <c r="O3708">
        <f t="shared" si="577"/>
        <v>60.719400000000284</v>
      </c>
      <c r="Q3708">
        <f t="shared" si="579"/>
        <v>0</v>
      </c>
      <c r="R3708">
        <f t="shared" si="580"/>
        <v>9.9999999999997868E-3</v>
      </c>
      <c r="S3708">
        <f t="shared" si="581"/>
        <v>4.6999999999997044E-2</v>
      </c>
      <c r="U3708">
        <f t="shared" si="582"/>
        <v>0</v>
      </c>
      <c r="V3708">
        <f t="shared" si="583"/>
        <v>0.21276595744681737</v>
      </c>
    </row>
    <row r="3709" spans="1:22" x14ac:dyDescent="0.25">
      <c r="A3709">
        <v>168.708</v>
      </c>
      <c r="B3709">
        <v>30</v>
      </c>
      <c r="C3709">
        <v>29.3</v>
      </c>
      <c r="D3709">
        <v>30</v>
      </c>
      <c r="E3709">
        <v>50.2</v>
      </c>
      <c r="F3709">
        <v>6.54</v>
      </c>
      <c r="G3709">
        <v>3.26</v>
      </c>
      <c r="H3709">
        <v>100</v>
      </c>
      <c r="I3709">
        <v>0</v>
      </c>
      <c r="K3709">
        <f t="shared" si="574"/>
        <v>-0.69999999999999929</v>
      </c>
      <c r="L3709">
        <f t="shared" si="576"/>
        <v>0.69999999999999929</v>
      </c>
      <c r="M3709">
        <f t="shared" si="575"/>
        <v>0.48999999999999899</v>
      </c>
      <c r="N3709">
        <f t="shared" si="578"/>
        <v>118.09559999999988</v>
      </c>
      <c r="O3709">
        <f t="shared" si="577"/>
        <v>82.666919999999834</v>
      </c>
      <c r="Q3709">
        <f t="shared" si="579"/>
        <v>0</v>
      </c>
      <c r="R3709">
        <f t="shared" si="580"/>
        <v>0</v>
      </c>
      <c r="S3709">
        <f t="shared" si="581"/>
        <v>4.3000000000006366E-2</v>
      </c>
      <c r="U3709">
        <f t="shared" si="582"/>
        <v>0</v>
      </c>
      <c r="V3709">
        <f t="shared" si="583"/>
        <v>0</v>
      </c>
    </row>
    <row r="3710" spans="1:22" x14ac:dyDescent="0.25">
      <c r="A3710">
        <v>168.749</v>
      </c>
      <c r="B3710">
        <v>30</v>
      </c>
      <c r="C3710">
        <v>31.2</v>
      </c>
      <c r="D3710">
        <v>30</v>
      </c>
      <c r="E3710">
        <v>47.06</v>
      </c>
      <c r="F3710">
        <v>6.55</v>
      </c>
      <c r="G3710">
        <v>3.25</v>
      </c>
      <c r="H3710">
        <v>100</v>
      </c>
      <c r="I3710">
        <v>0</v>
      </c>
      <c r="K3710">
        <f t="shared" si="574"/>
        <v>1.1999999999999993</v>
      </c>
      <c r="L3710">
        <f t="shared" si="576"/>
        <v>1.1999999999999993</v>
      </c>
      <c r="M3710">
        <f t="shared" si="575"/>
        <v>1.4399999999999984</v>
      </c>
      <c r="N3710">
        <f t="shared" si="578"/>
        <v>202.49879999999987</v>
      </c>
      <c r="O3710">
        <f t="shared" si="577"/>
        <v>242.99855999999971</v>
      </c>
      <c r="Q3710">
        <f t="shared" si="579"/>
        <v>9.9999999999997868E-3</v>
      </c>
      <c r="R3710">
        <f t="shared" si="580"/>
        <v>-9.9999999999997868E-3</v>
      </c>
      <c r="S3710">
        <f t="shared" si="581"/>
        <v>4.0999999999996817E-2</v>
      </c>
      <c r="U3710">
        <f t="shared" si="582"/>
        <v>0.24390243902440398</v>
      </c>
      <c r="V3710">
        <f t="shared" si="583"/>
        <v>-0.24390243902440398</v>
      </c>
    </row>
    <row r="3711" spans="1:22" x14ac:dyDescent="0.25">
      <c r="A3711">
        <v>168.79400000000001</v>
      </c>
      <c r="B3711">
        <v>30</v>
      </c>
      <c r="C3711">
        <v>30.1</v>
      </c>
      <c r="D3711">
        <v>30</v>
      </c>
      <c r="E3711">
        <v>48.63</v>
      </c>
      <c r="F3711">
        <v>6.54</v>
      </c>
      <c r="G3711">
        <v>3.26</v>
      </c>
      <c r="H3711">
        <v>100</v>
      </c>
      <c r="I3711">
        <v>0</v>
      </c>
      <c r="K3711">
        <f t="shared" si="574"/>
        <v>0.10000000000000142</v>
      </c>
      <c r="L3711">
        <f t="shared" si="576"/>
        <v>0.10000000000000142</v>
      </c>
      <c r="M3711">
        <f t="shared" si="575"/>
        <v>1.0000000000000285E-2</v>
      </c>
      <c r="N3711">
        <f t="shared" si="578"/>
        <v>16.879400000000242</v>
      </c>
      <c r="O3711">
        <f t="shared" si="577"/>
        <v>1.6879400000000482</v>
      </c>
      <c r="Q3711">
        <f t="shared" si="579"/>
        <v>-9.9999999999997868E-3</v>
      </c>
      <c r="R3711">
        <f t="shared" si="580"/>
        <v>9.9999999999997868E-3</v>
      </c>
      <c r="S3711">
        <f t="shared" si="581"/>
        <v>4.5000000000015916E-2</v>
      </c>
      <c r="U3711">
        <f t="shared" si="582"/>
        <v>-0.22222222222213889</v>
      </c>
      <c r="V3711">
        <f t="shared" si="583"/>
        <v>0.22222222222213889</v>
      </c>
    </row>
    <row r="3712" spans="1:22" x14ac:dyDescent="0.25">
      <c r="A3712">
        <v>168.839</v>
      </c>
      <c r="B3712">
        <v>30</v>
      </c>
      <c r="C3712">
        <v>28.7</v>
      </c>
      <c r="D3712">
        <v>30</v>
      </c>
      <c r="E3712">
        <v>50.98</v>
      </c>
      <c r="F3712">
        <v>6.54</v>
      </c>
      <c r="G3712">
        <v>3.26</v>
      </c>
      <c r="H3712">
        <v>100</v>
      </c>
      <c r="I3712">
        <v>0</v>
      </c>
      <c r="K3712">
        <f t="shared" si="574"/>
        <v>-1.3000000000000007</v>
      </c>
      <c r="L3712">
        <f t="shared" si="576"/>
        <v>1.3000000000000007</v>
      </c>
      <c r="M3712">
        <f t="shared" si="575"/>
        <v>1.6900000000000019</v>
      </c>
      <c r="N3712">
        <f t="shared" si="578"/>
        <v>219.49070000000012</v>
      </c>
      <c r="O3712">
        <f t="shared" si="577"/>
        <v>285.33791000000031</v>
      </c>
      <c r="Q3712">
        <f t="shared" si="579"/>
        <v>0</v>
      </c>
      <c r="R3712">
        <f t="shared" si="580"/>
        <v>0</v>
      </c>
      <c r="S3712">
        <f t="shared" si="581"/>
        <v>4.4999999999987494E-2</v>
      </c>
      <c r="U3712">
        <f t="shared" si="582"/>
        <v>0</v>
      </c>
      <c r="V3712">
        <f t="shared" si="583"/>
        <v>0</v>
      </c>
    </row>
    <row r="3713" spans="1:22" x14ac:dyDescent="0.25">
      <c r="A3713">
        <v>168.88</v>
      </c>
      <c r="B3713">
        <v>30</v>
      </c>
      <c r="C3713">
        <v>31</v>
      </c>
      <c r="D3713">
        <v>30</v>
      </c>
      <c r="E3713">
        <v>47.45</v>
      </c>
      <c r="F3713">
        <v>6.55</v>
      </c>
      <c r="G3713">
        <v>3.25</v>
      </c>
      <c r="H3713">
        <v>100</v>
      </c>
      <c r="I3713">
        <v>0</v>
      </c>
      <c r="K3713">
        <f t="shared" si="574"/>
        <v>1</v>
      </c>
      <c r="L3713">
        <f t="shared" si="576"/>
        <v>1</v>
      </c>
      <c r="M3713">
        <f t="shared" si="575"/>
        <v>1</v>
      </c>
      <c r="N3713">
        <f t="shared" si="578"/>
        <v>168.88</v>
      </c>
      <c r="O3713">
        <f t="shared" si="577"/>
        <v>168.88</v>
      </c>
      <c r="Q3713">
        <f t="shared" si="579"/>
        <v>9.9999999999997868E-3</v>
      </c>
      <c r="R3713">
        <f t="shared" si="580"/>
        <v>-9.9999999999997868E-3</v>
      </c>
      <c r="S3713">
        <f t="shared" si="581"/>
        <v>4.0999999999996817E-2</v>
      </c>
      <c r="U3713">
        <f t="shared" si="582"/>
        <v>0.24390243902440398</v>
      </c>
      <c r="V3713">
        <f t="shared" si="583"/>
        <v>-0.24390243902440398</v>
      </c>
    </row>
    <row r="3714" spans="1:22" x14ac:dyDescent="0.25">
      <c r="A3714">
        <v>168.92500000000001</v>
      </c>
      <c r="B3714">
        <v>30</v>
      </c>
      <c r="C3714">
        <v>30.3</v>
      </c>
      <c r="D3714">
        <v>30</v>
      </c>
      <c r="E3714">
        <v>48.63</v>
      </c>
      <c r="F3714">
        <v>6.54</v>
      </c>
      <c r="G3714">
        <v>3.26</v>
      </c>
      <c r="H3714">
        <v>100</v>
      </c>
      <c r="I3714">
        <v>0</v>
      </c>
      <c r="K3714">
        <f t="shared" ref="K3714:K3777" si="584">C3714-D3714</f>
        <v>0.30000000000000071</v>
      </c>
      <c r="L3714">
        <f t="shared" si="576"/>
        <v>0.30000000000000071</v>
      </c>
      <c r="M3714">
        <f t="shared" ref="M3714:M3777" si="585">K3714^2</f>
        <v>9.0000000000000427E-2</v>
      </c>
      <c r="N3714">
        <f t="shared" si="578"/>
        <v>50.677500000000123</v>
      </c>
      <c r="O3714">
        <f t="shared" si="577"/>
        <v>15.203250000000073</v>
      </c>
      <c r="Q3714">
        <f t="shared" si="579"/>
        <v>-9.9999999999997868E-3</v>
      </c>
      <c r="R3714">
        <f t="shared" si="580"/>
        <v>9.9999999999997868E-3</v>
      </c>
      <c r="S3714">
        <f t="shared" si="581"/>
        <v>4.5000000000015916E-2</v>
      </c>
      <c r="U3714">
        <f t="shared" si="582"/>
        <v>-0.22222222222213889</v>
      </c>
      <c r="V3714">
        <f t="shared" si="583"/>
        <v>0.22222222222213889</v>
      </c>
    </row>
    <row r="3715" spans="1:22" x14ac:dyDescent="0.25">
      <c r="A3715">
        <v>168.97200000000001</v>
      </c>
      <c r="B3715">
        <v>30</v>
      </c>
      <c r="C3715">
        <v>27.9</v>
      </c>
      <c r="D3715">
        <v>30</v>
      </c>
      <c r="E3715">
        <v>52.55</v>
      </c>
      <c r="F3715">
        <v>6.54</v>
      </c>
      <c r="G3715">
        <v>3.26</v>
      </c>
      <c r="H3715">
        <v>100</v>
      </c>
      <c r="I3715">
        <v>0</v>
      </c>
      <c r="K3715">
        <f t="shared" si="584"/>
        <v>-2.1000000000000014</v>
      </c>
      <c r="L3715">
        <f t="shared" ref="L3715:L3778" si="586">ABS(K3715)</f>
        <v>2.1000000000000014</v>
      </c>
      <c r="M3715">
        <f t="shared" si="585"/>
        <v>4.4100000000000064</v>
      </c>
      <c r="N3715">
        <f t="shared" si="578"/>
        <v>354.84120000000024</v>
      </c>
      <c r="O3715">
        <f t="shared" ref="O3715:O3778" si="587">A3715*M3715</f>
        <v>745.16652000000113</v>
      </c>
      <c r="Q3715">
        <f t="shared" si="579"/>
        <v>0</v>
      </c>
      <c r="R3715">
        <f t="shared" si="580"/>
        <v>0</v>
      </c>
      <c r="S3715">
        <f t="shared" si="581"/>
        <v>4.6999999999997044E-2</v>
      </c>
      <c r="U3715">
        <f t="shared" si="582"/>
        <v>0</v>
      </c>
      <c r="V3715">
        <f t="shared" si="583"/>
        <v>0</v>
      </c>
    </row>
    <row r="3716" spans="1:22" x14ac:dyDescent="0.25">
      <c r="A3716">
        <v>169.011</v>
      </c>
      <c r="B3716">
        <v>30</v>
      </c>
      <c r="C3716">
        <v>31</v>
      </c>
      <c r="D3716">
        <v>30</v>
      </c>
      <c r="E3716">
        <v>47.84</v>
      </c>
      <c r="F3716">
        <v>6.55</v>
      </c>
      <c r="G3716">
        <v>3.25</v>
      </c>
      <c r="H3716">
        <v>100</v>
      </c>
      <c r="I3716">
        <v>0</v>
      </c>
      <c r="K3716">
        <f t="shared" si="584"/>
        <v>1</v>
      </c>
      <c r="L3716">
        <f t="shared" si="586"/>
        <v>1</v>
      </c>
      <c r="M3716">
        <f t="shared" si="585"/>
        <v>1</v>
      </c>
      <c r="N3716">
        <f t="shared" ref="N3716:N3779" si="588">A3716*L3716</f>
        <v>169.011</v>
      </c>
      <c r="O3716">
        <f t="shared" si="587"/>
        <v>169.011</v>
      </c>
      <c r="Q3716">
        <f t="shared" si="579"/>
        <v>9.9999999999997868E-3</v>
      </c>
      <c r="R3716">
        <f t="shared" si="580"/>
        <v>-9.9999999999997868E-3</v>
      </c>
      <c r="S3716">
        <f t="shared" si="581"/>
        <v>3.8999999999987267E-2</v>
      </c>
      <c r="U3716">
        <f t="shared" si="582"/>
        <v>0.25641025641033466</v>
      </c>
      <c r="V3716">
        <f t="shared" si="583"/>
        <v>-0.25641025641033466</v>
      </c>
    </row>
    <row r="3717" spans="1:22" x14ac:dyDescent="0.25">
      <c r="A3717">
        <v>169.05600000000001</v>
      </c>
      <c r="B3717">
        <v>30</v>
      </c>
      <c r="C3717">
        <v>31</v>
      </c>
      <c r="D3717">
        <v>30</v>
      </c>
      <c r="E3717">
        <v>47.45</v>
      </c>
      <c r="F3717">
        <v>6.54</v>
      </c>
      <c r="G3717">
        <v>3.25</v>
      </c>
      <c r="H3717">
        <v>100</v>
      </c>
      <c r="I3717">
        <v>0</v>
      </c>
      <c r="K3717">
        <f t="shared" si="584"/>
        <v>1</v>
      </c>
      <c r="L3717">
        <f t="shared" si="586"/>
        <v>1</v>
      </c>
      <c r="M3717">
        <f t="shared" si="585"/>
        <v>1</v>
      </c>
      <c r="N3717">
        <f t="shared" si="588"/>
        <v>169.05600000000001</v>
      </c>
      <c r="O3717">
        <f t="shared" si="587"/>
        <v>169.05600000000001</v>
      </c>
      <c r="Q3717">
        <f t="shared" si="579"/>
        <v>-9.9999999999997868E-3</v>
      </c>
      <c r="R3717">
        <f t="shared" si="580"/>
        <v>0</v>
      </c>
      <c r="S3717">
        <f t="shared" si="581"/>
        <v>4.5000000000015916E-2</v>
      </c>
      <c r="U3717">
        <f t="shared" si="582"/>
        <v>-0.22222222222213889</v>
      </c>
      <c r="V3717">
        <f t="shared" si="583"/>
        <v>0</v>
      </c>
    </row>
    <row r="3718" spans="1:22" x14ac:dyDescent="0.25">
      <c r="A3718">
        <v>169.101</v>
      </c>
      <c r="B3718">
        <v>30</v>
      </c>
      <c r="C3718">
        <v>27.7</v>
      </c>
      <c r="D3718">
        <v>30</v>
      </c>
      <c r="E3718">
        <v>52.55</v>
      </c>
      <c r="F3718">
        <v>6.54</v>
      </c>
      <c r="G3718">
        <v>3.26</v>
      </c>
      <c r="H3718">
        <v>100</v>
      </c>
      <c r="I3718">
        <v>0</v>
      </c>
      <c r="K3718">
        <f t="shared" si="584"/>
        <v>-2.3000000000000007</v>
      </c>
      <c r="L3718">
        <f t="shared" si="586"/>
        <v>2.3000000000000007</v>
      </c>
      <c r="M3718">
        <f t="shared" si="585"/>
        <v>5.2900000000000036</v>
      </c>
      <c r="N3718">
        <f t="shared" si="588"/>
        <v>388.93230000000011</v>
      </c>
      <c r="O3718">
        <f t="shared" si="587"/>
        <v>894.54429000000061</v>
      </c>
      <c r="Q3718">
        <f t="shared" ref="Q3718:Q3781" si="589">F3718-F3717</f>
        <v>0</v>
      </c>
      <c r="R3718">
        <f t="shared" ref="R3718:R3781" si="590">G3718-G3717</f>
        <v>9.9999999999997868E-3</v>
      </c>
      <c r="S3718">
        <f t="shared" ref="S3718:S3781" si="591">A3718-A3717</f>
        <v>4.4999999999987494E-2</v>
      </c>
      <c r="U3718">
        <f t="shared" ref="U3718:U3781" si="592">Q3718/S3718</f>
        <v>0</v>
      </c>
      <c r="V3718">
        <f t="shared" ref="V3718:V3781" si="593">R3718/S3718</f>
        <v>0.22222222222227925</v>
      </c>
    </row>
    <row r="3719" spans="1:22" x14ac:dyDescent="0.25">
      <c r="A3719">
        <v>169.142</v>
      </c>
      <c r="B3719">
        <v>30</v>
      </c>
      <c r="C3719">
        <v>30.5</v>
      </c>
      <c r="D3719">
        <v>30</v>
      </c>
      <c r="E3719">
        <v>48.63</v>
      </c>
      <c r="F3719">
        <v>6.55</v>
      </c>
      <c r="G3719">
        <v>3.24</v>
      </c>
      <c r="H3719">
        <v>100</v>
      </c>
      <c r="I3719">
        <v>0</v>
      </c>
      <c r="K3719">
        <f t="shared" si="584"/>
        <v>0.5</v>
      </c>
      <c r="L3719">
        <f t="shared" si="586"/>
        <v>0.5</v>
      </c>
      <c r="M3719">
        <f t="shared" si="585"/>
        <v>0.25</v>
      </c>
      <c r="N3719">
        <f t="shared" si="588"/>
        <v>84.570999999999998</v>
      </c>
      <c r="O3719">
        <f t="shared" si="587"/>
        <v>42.285499999999999</v>
      </c>
      <c r="Q3719">
        <f t="shared" si="589"/>
        <v>9.9999999999997868E-3</v>
      </c>
      <c r="R3719">
        <f t="shared" si="590"/>
        <v>-1.9999999999999574E-2</v>
      </c>
      <c r="S3719">
        <f t="shared" si="591"/>
        <v>4.0999999999996817E-2</v>
      </c>
      <c r="U3719">
        <f t="shared" si="592"/>
        <v>0.24390243902440398</v>
      </c>
      <c r="V3719">
        <f t="shared" si="593"/>
        <v>-0.48780487804880795</v>
      </c>
    </row>
    <row r="3720" spans="1:22" x14ac:dyDescent="0.25">
      <c r="A3720">
        <v>169.18700000000001</v>
      </c>
      <c r="B3720">
        <v>30</v>
      </c>
      <c r="C3720">
        <v>31.5</v>
      </c>
      <c r="D3720">
        <v>30</v>
      </c>
      <c r="E3720">
        <v>46.67</v>
      </c>
      <c r="F3720">
        <v>6.55</v>
      </c>
      <c r="G3720">
        <v>3.25</v>
      </c>
      <c r="H3720">
        <v>100</v>
      </c>
      <c r="I3720">
        <v>0</v>
      </c>
      <c r="K3720">
        <f t="shared" si="584"/>
        <v>1.5</v>
      </c>
      <c r="L3720">
        <f t="shared" si="586"/>
        <v>1.5</v>
      </c>
      <c r="M3720">
        <f t="shared" si="585"/>
        <v>2.25</v>
      </c>
      <c r="N3720">
        <f t="shared" si="588"/>
        <v>253.78050000000002</v>
      </c>
      <c r="O3720">
        <f t="shared" si="587"/>
        <v>380.67075</v>
      </c>
      <c r="Q3720">
        <f t="shared" si="589"/>
        <v>0</v>
      </c>
      <c r="R3720">
        <f t="shared" si="590"/>
        <v>9.9999999999997868E-3</v>
      </c>
      <c r="S3720">
        <f t="shared" si="591"/>
        <v>4.5000000000015916E-2</v>
      </c>
      <c r="U3720">
        <f t="shared" si="592"/>
        <v>0</v>
      </c>
      <c r="V3720">
        <f t="shared" si="593"/>
        <v>0.22222222222213889</v>
      </c>
    </row>
    <row r="3721" spans="1:22" x14ac:dyDescent="0.25">
      <c r="A3721">
        <v>169.232</v>
      </c>
      <c r="B3721">
        <v>30</v>
      </c>
      <c r="C3721">
        <v>29.8</v>
      </c>
      <c r="D3721">
        <v>30</v>
      </c>
      <c r="E3721">
        <v>49.41</v>
      </c>
      <c r="F3721">
        <v>6.54</v>
      </c>
      <c r="G3721">
        <v>3.26</v>
      </c>
      <c r="H3721">
        <v>100</v>
      </c>
      <c r="I3721">
        <v>0</v>
      </c>
      <c r="K3721">
        <f t="shared" si="584"/>
        <v>-0.19999999999999929</v>
      </c>
      <c r="L3721">
        <f t="shared" si="586"/>
        <v>0.19999999999999929</v>
      </c>
      <c r="M3721">
        <f t="shared" si="585"/>
        <v>3.9999999999999716E-2</v>
      </c>
      <c r="N3721">
        <f t="shared" si="588"/>
        <v>33.846399999999882</v>
      </c>
      <c r="O3721">
        <f t="shared" si="587"/>
        <v>6.7692799999999522</v>
      </c>
      <c r="Q3721">
        <f t="shared" si="589"/>
        <v>-9.9999999999997868E-3</v>
      </c>
      <c r="R3721">
        <f t="shared" si="590"/>
        <v>9.9999999999997868E-3</v>
      </c>
      <c r="S3721">
        <f t="shared" si="591"/>
        <v>4.4999999999987494E-2</v>
      </c>
      <c r="U3721">
        <f t="shared" si="592"/>
        <v>-0.22222222222227925</v>
      </c>
      <c r="V3721">
        <f t="shared" si="593"/>
        <v>0.22222222222227925</v>
      </c>
    </row>
    <row r="3722" spans="1:22" x14ac:dyDescent="0.25">
      <c r="A3722">
        <v>169.273</v>
      </c>
      <c r="B3722">
        <v>30</v>
      </c>
      <c r="C3722">
        <v>29.1</v>
      </c>
      <c r="D3722">
        <v>30</v>
      </c>
      <c r="E3722">
        <v>50.59</v>
      </c>
      <c r="F3722">
        <v>6.54</v>
      </c>
      <c r="G3722">
        <v>3.25</v>
      </c>
      <c r="H3722">
        <v>100</v>
      </c>
      <c r="I3722">
        <v>0</v>
      </c>
      <c r="K3722">
        <f t="shared" si="584"/>
        <v>-0.89999999999999858</v>
      </c>
      <c r="L3722">
        <f t="shared" si="586"/>
        <v>0.89999999999999858</v>
      </c>
      <c r="M3722">
        <f t="shared" si="585"/>
        <v>0.80999999999999739</v>
      </c>
      <c r="N3722">
        <f t="shared" si="588"/>
        <v>152.34569999999977</v>
      </c>
      <c r="O3722">
        <f t="shared" si="587"/>
        <v>137.11112999999955</v>
      </c>
      <c r="Q3722">
        <f t="shared" si="589"/>
        <v>0</v>
      </c>
      <c r="R3722">
        <f t="shared" si="590"/>
        <v>-9.9999999999997868E-3</v>
      </c>
      <c r="S3722">
        <f t="shared" si="591"/>
        <v>4.0999999999996817E-2</v>
      </c>
      <c r="U3722">
        <f t="shared" si="592"/>
        <v>0</v>
      </c>
      <c r="V3722">
        <f t="shared" si="593"/>
        <v>-0.24390243902440398</v>
      </c>
    </row>
    <row r="3723" spans="1:22" x14ac:dyDescent="0.25">
      <c r="A3723">
        <v>169.31800000000001</v>
      </c>
      <c r="B3723">
        <v>30</v>
      </c>
      <c r="C3723">
        <v>31.2</v>
      </c>
      <c r="D3723">
        <v>30</v>
      </c>
      <c r="E3723">
        <v>47.45</v>
      </c>
      <c r="F3723">
        <v>6.55</v>
      </c>
      <c r="G3723">
        <v>3.25</v>
      </c>
      <c r="H3723">
        <v>100</v>
      </c>
      <c r="I3723">
        <v>0</v>
      </c>
      <c r="K3723">
        <f t="shared" si="584"/>
        <v>1.1999999999999993</v>
      </c>
      <c r="L3723">
        <f t="shared" si="586"/>
        <v>1.1999999999999993</v>
      </c>
      <c r="M3723">
        <f t="shared" si="585"/>
        <v>1.4399999999999984</v>
      </c>
      <c r="N3723">
        <f t="shared" si="588"/>
        <v>203.18159999999989</v>
      </c>
      <c r="O3723">
        <f t="shared" si="587"/>
        <v>243.81791999999976</v>
      </c>
      <c r="Q3723">
        <f t="shared" si="589"/>
        <v>9.9999999999997868E-3</v>
      </c>
      <c r="R3723">
        <f t="shared" si="590"/>
        <v>0</v>
      </c>
      <c r="S3723">
        <f t="shared" si="591"/>
        <v>4.5000000000015916E-2</v>
      </c>
      <c r="U3723">
        <f t="shared" si="592"/>
        <v>0.22222222222213889</v>
      </c>
      <c r="V3723">
        <f t="shared" si="593"/>
        <v>0</v>
      </c>
    </row>
    <row r="3724" spans="1:22" x14ac:dyDescent="0.25">
      <c r="A3724">
        <v>169.364</v>
      </c>
      <c r="B3724">
        <v>30</v>
      </c>
      <c r="C3724">
        <v>30.1</v>
      </c>
      <c r="D3724">
        <v>30</v>
      </c>
      <c r="E3724">
        <v>49.02</v>
      </c>
      <c r="F3724">
        <v>6.54</v>
      </c>
      <c r="G3724">
        <v>3.26</v>
      </c>
      <c r="H3724">
        <v>100</v>
      </c>
      <c r="I3724">
        <v>0</v>
      </c>
      <c r="K3724">
        <f t="shared" si="584"/>
        <v>0.10000000000000142</v>
      </c>
      <c r="L3724">
        <f t="shared" si="586"/>
        <v>0.10000000000000142</v>
      </c>
      <c r="M3724">
        <f t="shared" si="585"/>
        <v>1.0000000000000285E-2</v>
      </c>
      <c r="N3724">
        <f t="shared" si="588"/>
        <v>16.936400000000241</v>
      </c>
      <c r="O3724">
        <f t="shared" si="587"/>
        <v>1.6936400000000482</v>
      </c>
      <c r="Q3724">
        <f t="shared" si="589"/>
        <v>-9.9999999999997868E-3</v>
      </c>
      <c r="R3724">
        <f t="shared" si="590"/>
        <v>9.9999999999997868E-3</v>
      </c>
      <c r="S3724">
        <f t="shared" si="591"/>
        <v>4.5999999999992269E-2</v>
      </c>
      <c r="U3724">
        <f t="shared" si="592"/>
        <v>-0.217391304347858</v>
      </c>
      <c r="V3724">
        <f t="shared" si="593"/>
        <v>0.217391304347858</v>
      </c>
    </row>
    <row r="3725" spans="1:22" x14ac:dyDescent="0.25">
      <c r="A3725">
        <v>169.405</v>
      </c>
      <c r="B3725">
        <v>30</v>
      </c>
      <c r="C3725">
        <v>27.7</v>
      </c>
      <c r="D3725">
        <v>30</v>
      </c>
      <c r="E3725">
        <v>52.94</v>
      </c>
      <c r="F3725">
        <v>6.54</v>
      </c>
      <c r="G3725">
        <v>3.26</v>
      </c>
      <c r="H3725">
        <v>100</v>
      </c>
      <c r="I3725">
        <v>0</v>
      </c>
      <c r="K3725">
        <f t="shared" si="584"/>
        <v>-2.3000000000000007</v>
      </c>
      <c r="L3725">
        <f t="shared" si="586"/>
        <v>2.3000000000000007</v>
      </c>
      <c r="M3725">
        <f t="shared" si="585"/>
        <v>5.2900000000000036</v>
      </c>
      <c r="N3725">
        <f t="shared" si="588"/>
        <v>389.63150000000013</v>
      </c>
      <c r="O3725">
        <f t="shared" si="587"/>
        <v>896.15245000000061</v>
      </c>
      <c r="Q3725">
        <f t="shared" si="589"/>
        <v>0</v>
      </c>
      <c r="R3725">
        <f t="shared" si="590"/>
        <v>0</v>
      </c>
      <c r="S3725">
        <f t="shared" si="591"/>
        <v>4.0999999999996817E-2</v>
      </c>
      <c r="U3725">
        <f t="shared" si="592"/>
        <v>0</v>
      </c>
      <c r="V3725">
        <f t="shared" si="593"/>
        <v>0</v>
      </c>
    </row>
    <row r="3726" spans="1:22" x14ac:dyDescent="0.25">
      <c r="A3726">
        <v>169.45</v>
      </c>
      <c r="B3726">
        <v>30</v>
      </c>
      <c r="C3726">
        <v>31.7</v>
      </c>
      <c r="D3726">
        <v>30</v>
      </c>
      <c r="E3726">
        <v>46.67</v>
      </c>
      <c r="F3726">
        <v>6.55</v>
      </c>
      <c r="G3726">
        <v>3.24</v>
      </c>
      <c r="H3726">
        <v>100</v>
      </c>
      <c r="I3726">
        <v>0</v>
      </c>
      <c r="K3726">
        <f t="shared" si="584"/>
        <v>1.6999999999999993</v>
      </c>
      <c r="L3726">
        <f t="shared" si="586"/>
        <v>1.6999999999999993</v>
      </c>
      <c r="M3726">
        <f t="shared" si="585"/>
        <v>2.8899999999999975</v>
      </c>
      <c r="N3726">
        <f t="shared" si="588"/>
        <v>288.06499999999988</v>
      </c>
      <c r="O3726">
        <f t="shared" si="587"/>
        <v>489.71049999999951</v>
      </c>
      <c r="Q3726">
        <f t="shared" si="589"/>
        <v>9.9999999999997868E-3</v>
      </c>
      <c r="R3726">
        <f t="shared" si="590"/>
        <v>-1.9999999999999574E-2</v>
      </c>
      <c r="S3726">
        <f t="shared" si="591"/>
        <v>4.4999999999987494E-2</v>
      </c>
      <c r="U3726">
        <f t="shared" si="592"/>
        <v>0.22222222222227925</v>
      </c>
      <c r="V3726">
        <f t="shared" si="593"/>
        <v>-0.4444444444445585</v>
      </c>
    </row>
    <row r="3727" spans="1:22" x14ac:dyDescent="0.25">
      <c r="A3727">
        <v>169.495</v>
      </c>
      <c r="B3727">
        <v>30</v>
      </c>
      <c r="C3727">
        <v>31</v>
      </c>
      <c r="D3727">
        <v>30</v>
      </c>
      <c r="E3727">
        <v>47.45</v>
      </c>
      <c r="F3727">
        <v>6.54</v>
      </c>
      <c r="G3727">
        <v>3.25</v>
      </c>
      <c r="H3727">
        <v>100</v>
      </c>
      <c r="I3727">
        <v>0</v>
      </c>
      <c r="K3727">
        <f t="shared" si="584"/>
        <v>1</v>
      </c>
      <c r="L3727">
        <f t="shared" si="586"/>
        <v>1</v>
      </c>
      <c r="M3727">
        <f t="shared" si="585"/>
        <v>1</v>
      </c>
      <c r="N3727">
        <f t="shared" si="588"/>
        <v>169.495</v>
      </c>
      <c r="O3727">
        <f t="shared" si="587"/>
        <v>169.495</v>
      </c>
      <c r="Q3727">
        <f t="shared" si="589"/>
        <v>-9.9999999999997868E-3</v>
      </c>
      <c r="R3727">
        <f t="shared" si="590"/>
        <v>9.9999999999997868E-3</v>
      </c>
      <c r="S3727">
        <f t="shared" si="591"/>
        <v>4.5000000000015916E-2</v>
      </c>
      <c r="U3727">
        <f t="shared" si="592"/>
        <v>-0.22222222222213889</v>
      </c>
      <c r="V3727">
        <f t="shared" si="593"/>
        <v>0.22222222222213889</v>
      </c>
    </row>
    <row r="3728" spans="1:22" x14ac:dyDescent="0.25">
      <c r="A3728">
        <v>169.536</v>
      </c>
      <c r="B3728">
        <v>30</v>
      </c>
      <c r="C3728">
        <v>28.9</v>
      </c>
      <c r="D3728">
        <v>30</v>
      </c>
      <c r="E3728">
        <v>50.59</v>
      </c>
      <c r="F3728">
        <v>6.54</v>
      </c>
      <c r="G3728">
        <v>3.26</v>
      </c>
      <c r="H3728">
        <v>100</v>
      </c>
      <c r="I3728">
        <v>0</v>
      </c>
      <c r="K3728">
        <f t="shared" si="584"/>
        <v>-1.1000000000000014</v>
      </c>
      <c r="L3728">
        <f t="shared" si="586"/>
        <v>1.1000000000000014</v>
      </c>
      <c r="M3728">
        <f t="shared" si="585"/>
        <v>1.2100000000000031</v>
      </c>
      <c r="N3728">
        <f t="shared" si="588"/>
        <v>186.48960000000025</v>
      </c>
      <c r="O3728">
        <f t="shared" si="587"/>
        <v>205.13856000000052</v>
      </c>
      <c r="Q3728">
        <f t="shared" si="589"/>
        <v>0</v>
      </c>
      <c r="R3728">
        <f t="shared" si="590"/>
        <v>9.9999999999997868E-3</v>
      </c>
      <c r="S3728">
        <f t="shared" si="591"/>
        <v>4.0999999999996817E-2</v>
      </c>
      <c r="U3728">
        <f t="shared" si="592"/>
        <v>0</v>
      </c>
      <c r="V3728">
        <f t="shared" si="593"/>
        <v>0.24390243902440398</v>
      </c>
    </row>
    <row r="3729" spans="1:22" x14ac:dyDescent="0.25">
      <c r="A3729">
        <v>169.58099999999999</v>
      </c>
      <c r="B3729">
        <v>30</v>
      </c>
      <c r="C3729">
        <v>30.1</v>
      </c>
      <c r="D3729">
        <v>30</v>
      </c>
      <c r="E3729">
        <v>49.02</v>
      </c>
      <c r="F3729">
        <v>6.54</v>
      </c>
      <c r="G3729">
        <v>3.25</v>
      </c>
      <c r="H3729">
        <v>100</v>
      </c>
      <c r="I3729">
        <v>0</v>
      </c>
      <c r="K3729">
        <f t="shared" si="584"/>
        <v>0.10000000000000142</v>
      </c>
      <c r="L3729">
        <f t="shared" si="586"/>
        <v>0.10000000000000142</v>
      </c>
      <c r="M3729">
        <f t="shared" si="585"/>
        <v>1.0000000000000285E-2</v>
      </c>
      <c r="N3729">
        <f t="shared" si="588"/>
        <v>16.95810000000024</v>
      </c>
      <c r="O3729">
        <f t="shared" si="587"/>
        <v>1.6958100000000482</v>
      </c>
      <c r="Q3729">
        <f t="shared" si="589"/>
        <v>0</v>
      </c>
      <c r="R3729">
        <f t="shared" si="590"/>
        <v>-9.9999999999997868E-3</v>
      </c>
      <c r="S3729">
        <f t="shared" si="591"/>
        <v>4.4999999999987494E-2</v>
      </c>
      <c r="U3729">
        <f t="shared" si="592"/>
        <v>0</v>
      </c>
      <c r="V3729">
        <f t="shared" si="593"/>
        <v>-0.22222222222227925</v>
      </c>
    </row>
    <row r="3730" spans="1:22" x14ac:dyDescent="0.25">
      <c r="A3730">
        <v>169.626</v>
      </c>
      <c r="B3730">
        <v>100</v>
      </c>
      <c r="C3730">
        <v>31</v>
      </c>
      <c r="D3730">
        <v>30</v>
      </c>
      <c r="E3730">
        <v>100</v>
      </c>
      <c r="F3730">
        <v>6.54</v>
      </c>
      <c r="G3730">
        <v>3.25</v>
      </c>
      <c r="H3730">
        <v>100</v>
      </c>
      <c r="I3730">
        <v>0</v>
      </c>
      <c r="K3730">
        <f t="shared" si="584"/>
        <v>1</v>
      </c>
      <c r="L3730">
        <f t="shared" si="586"/>
        <v>1</v>
      </c>
      <c r="M3730">
        <f t="shared" si="585"/>
        <v>1</v>
      </c>
      <c r="N3730">
        <f t="shared" si="588"/>
        <v>169.626</v>
      </c>
      <c r="O3730">
        <f t="shared" si="587"/>
        <v>169.626</v>
      </c>
      <c r="Q3730">
        <f t="shared" si="589"/>
        <v>0</v>
      </c>
      <c r="R3730">
        <f t="shared" si="590"/>
        <v>0</v>
      </c>
      <c r="S3730">
        <f t="shared" si="591"/>
        <v>4.5000000000015916E-2</v>
      </c>
      <c r="U3730">
        <f t="shared" si="592"/>
        <v>0</v>
      </c>
      <c r="V3730">
        <f t="shared" si="593"/>
        <v>0</v>
      </c>
    </row>
    <row r="3731" spans="1:22" x14ac:dyDescent="0.25">
      <c r="A3731">
        <v>169.67099999999999</v>
      </c>
      <c r="B3731">
        <v>100</v>
      </c>
      <c r="C3731">
        <v>40.9</v>
      </c>
      <c r="D3731">
        <v>44</v>
      </c>
      <c r="E3731">
        <v>100</v>
      </c>
      <c r="F3731">
        <v>6.54</v>
      </c>
      <c r="G3731">
        <v>3.26</v>
      </c>
      <c r="H3731">
        <v>100</v>
      </c>
      <c r="I3731">
        <v>0</v>
      </c>
      <c r="K3731">
        <f t="shared" si="584"/>
        <v>-3.1000000000000014</v>
      </c>
      <c r="L3731">
        <f t="shared" si="586"/>
        <v>3.1000000000000014</v>
      </c>
      <c r="M3731">
        <f t="shared" si="585"/>
        <v>9.6100000000000083</v>
      </c>
      <c r="N3731">
        <f t="shared" si="588"/>
        <v>525.98010000000022</v>
      </c>
      <c r="O3731">
        <f t="shared" si="587"/>
        <v>1630.5383100000013</v>
      </c>
      <c r="Q3731">
        <f t="shared" si="589"/>
        <v>0</v>
      </c>
      <c r="R3731">
        <f t="shared" si="590"/>
        <v>9.9999999999997868E-3</v>
      </c>
      <c r="S3731">
        <f t="shared" si="591"/>
        <v>4.4999999999987494E-2</v>
      </c>
      <c r="U3731">
        <f t="shared" si="592"/>
        <v>0</v>
      </c>
      <c r="V3731">
        <f t="shared" si="593"/>
        <v>0.22222222222227925</v>
      </c>
    </row>
    <row r="3732" spans="1:22" x14ac:dyDescent="0.25">
      <c r="A3732">
        <v>169.72</v>
      </c>
      <c r="B3732">
        <v>100</v>
      </c>
      <c r="C3732">
        <v>51.4</v>
      </c>
      <c r="D3732">
        <v>55.2</v>
      </c>
      <c r="E3732">
        <v>100</v>
      </c>
      <c r="F3732">
        <v>6.56</v>
      </c>
      <c r="G3732">
        <v>3.24</v>
      </c>
      <c r="H3732">
        <v>100</v>
      </c>
      <c r="I3732">
        <v>0</v>
      </c>
      <c r="K3732">
        <f t="shared" si="584"/>
        <v>-3.8000000000000043</v>
      </c>
      <c r="L3732">
        <f t="shared" si="586"/>
        <v>3.8000000000000043</v>
      </c>
      <c r="M3732">
        <f t="shared" si="585"/>
        <v>14.440000000000033</v>
      </c>
      <c r="N3732">
        <f t="shared" si="588"/>
        <v>644.93600000000072</v>
      </c>
      <c r="O3732">
        <f t="shared" si="587"/>
        <v>2450.7568000000056</v>
      </c>
      <c r="Q3732">
        <f t="shared" si="589"/>
        <v>1.9999999999999574E-2</v>
      </c>
      <c r="R3732">
        <f t="shared" si="590"/>
        <v>-1.9999999999999574E-2</v>
      </c>
      <c r="S3732">
        <f t="shared" si="591"/>
        <v>4.9000000000006594E-2</v>
      </c>
      <c r="U3732">
        <f t="shared" si="592"/>
        <v>0.40816326530605884</v>
      </c>
      <c r="V3732">
        <f t="shared" si="593"/>
        <v>-0.40816326530605884</v>
      </c>
    </row>
    <row r="3733" spans="1:22" x14ac:dyDescent="0.25">
      <c r="A3733">
        <v>169.76499999999999</v>
      </c>
      <c r="B3733">
        <v>100</v>
      </c>
      <c r="C3733">
        <v>58.9</v>
      </c>
      <c r="D3733">
        <v>64.16</v>
      </c>
      <c r="E3733">
        <v>100</v>
      </c>
      <c r="F3733">
        <v>6.61</v>
      </c>
      <c r="G3733">
        <v>3.22</v>
      </c>
      <c r="H3733">
        <v>100</v>
      </c>
      <c r="I3733">
        <v>0</v>
      </c>
      <c r="K3733">
        <f t="shared" si="584"/>
        <v>-5.259999999999998</v>
      </c>
      <c r="L3733">
        <f t="shared" si="586"/>
        <v>5.259999999999998</v>
      </c>
      <c r="M3733">
        <f t="shared" si="585"/>
        <v>27.667599999999979</v>
      </c>
      <c r="N3733">
        <f t="shared" si="588"/>
        <v>892.96389999999963</v>
      </c>
      <c r="O3733">
        <f t="shared" si="587"/>
        <v>4696.9901139999956</v>
      </c>
      <c r="Q3733">
        <f t="shared" si="589"/>
        <v>5.0000000000000711E-2</v>
      </c>
      <c r="R3733">
        <f t="shared" si="590"/>
        <v>-2.0000000000000018E-2</v>
      </c>
      <c r="S3733">
        <f t="shared" si="591"/>
        <v>4.4999999999987494E-2</v>
      </c>
      <c r="U3733">
        <f t="shared" si="592"/>
        <v>1.1111111111114358</v>
      </c>
      <c r="V3733">
        <f t="shared" si="593"/>
        <v>-0.44444444444456838</v>
      </c>
    </row>
    <row r="3734" spans="1:22" x14ac:dyDescent="0.25">
      <c r="A3734">
        <v>169.81</v>
      </c>
      <c r="B3734">
        <v>100</v>
      </c>
      <c r="C3734">
        <v>65.099999999999994</v>
      </c>
      <c r="D3734">
        <v>71.33</v>
      </c>
      <c r="E3734">
        <v>100</v>
      </c>
      <c r="F3734">
        <v>6.67</v>
      </c>
      <c r="G3734">
        <v>3.18</v>
      </c>
      <c r="H3734">
        <v>100</v>
      </c>
      <c r="I3734">
        <v>0</v>
      </c>
      <c r="K3734">
        <f t="shared" si="584"/>
        <v>-6.230000000000004</v>
      </c>
      <c r="L3734">
        <f t="shared" si="586"/>
        <v>6.230000000000004</v>
      </c>
      <c r="M3734">
        <f t="shared" si="585"/>
        <v>38.812900000000049</v>
      </c>
      <c r="N3734">
        <f t="shared" si="588"/>
        <v>1057.9163000000008</v>
      </c>
      <c r="O3734">
        <f t="shared" si="587"/>
        <v>6590.8185490000087</v>
      </c>
      <c r="Q3734">
        <f t="shared" si="589"/>
        <v>5.9999999999999609E-2</v>
      </c>
      <c r="R3734">
        <f t="shared" si="590"/>
        <v>-4.0000000000000036E-2</v>
      </c>
      <c r="S3734">
        <f t="shared" si="591"/>
        <v>4.5000000000015916E-2</v>
      </c>
      <c r="U3734">
        <f t="shared" si="592"/>
        <v>1.333333333332853</v>
      </c>
      <c r="V3734">
        <f t="shared" si="593"/>
        <v>-0.88888888888857531</v>
      </c>
    </row>
    <row r="3735" spans="1:22" x14ac:dyDescent="0.25">
      <c r="A3735">
        <v>169.85499999999999</v>
      </c>
      <c r="B3735">
        <v>100</v>
      </c>
      <c r="C3735">
        <v>68.900000000000006</v>
      </c>
      <c r="D3735">
        <v>77.06</v>
      </c>
      <c r="E3735">
        <v>100</v>
      </c>
      <c r="F3735">
        <v>6.76</v>
      </c>
      <c r="G3735">
        <v>3.13</v>
      </c>
      <c r="H3735">
        <v>100</v>
      </c>
      <c r="I3735">
        <v>0</v>
      </c>
      <c r="K3735">
        <f t="shared" si="584"/>
        <v>-8.1599999999999966</v>
      </c>
      <c r="L3735">
        <f t="shared" si="586"/>
        <v>8.1599999999999966</v>
      </c>
      <c r="M3735">
        <f t="shared" si="585"/>
        <v>66.585599999999943</v>
      </c>
      <c r="N3735">
        <f t="shared" si="588"/>
        <v>1386.0167999999994</v>
      </c>
      <c r="O3735">
        <f t="shared" si="587"/>
        <v>11309.897087999989</v>
      </c>
      <c r="Q3735">
        <f t="shared" si="589"/>
        <v>8.9999999999999858E-2</v>
      </c>
      <c r="R3735">
        <f t="shared" si="590"/>
        <v>-5.0000000000000266E-2</v>
      </c>
      <c r="S3735">
        <f t="shared" si="591"/>
        <v>4.4999999999987494E-2</v>
      </c>
      <c r="U3735">
        <f t="shared" si="592"/>
        <v>2.0000000000005524</v>
      </c>
      <c r="V3735">
        <f t="shared" si="593"/>
        <v>-1.1111111111114258</v>
      </c>
    </row>
    <row r="3736" spans="1:22" x14ac:dyDescent="0.25">
      <c r="A3736">
        <v>169.9</v>
      </c>
      <c r="B3736">
        <v>100</v>
      </c>
      <c r="C3736">
        <v>70.900000000000006</v>
      </c>
      <c r="D3736">
        <v>81.650000000000006</v>
      </c>
      <c r="E3736">
        <v>100</v>
      </c>
      <c r="F3736">
        <v>6.89</v>
      </c>
      <c r="G3736">
        <v>3.05</v>
      </c>
      <c r="H3736">
        <v>100</v>
      </c>
      <c r="I3736">
        <v>0</v>
      </c>
      <c r="K3736">
        <f t="shared" si="584"/>
        <v>-10.75</v>
      </c>
      <c r="L3736">
        <f t="shared" si="586"/>
        <v>10.75</v>
      </c>
      <c r="M3736">
        <f t="shared" si="585"/>
        <v>115.5625</v>
      </c>
      <c r="N3736">
        <f t="shared" si="588"/>
        <v>1826.425</v>
      </c>
      <c r="O3736">
        <f t="shared" si="587"/>
        <v>19634.068750000002</v>
      </c>
      <c r="Q3736">
        <f t="shared" si="589"/>
        <v>0.12999999999999989</v>
      </c>
      <c r="R3736">
        <f t="shared" si="590"/>
        <v>-8.0000000000000071E-2</v>
      </c>
      <c r="S3736">
        <f t="shared" si="591"/>
        <v>4.5000000000015916E-2</v>
      </c>
      <c r="U3736">
        <f t="shared" si="592"/>
        <v>2.8888888888878648</v>
      </c>
      <c r="V3736">
        <f t="shared" si="593"/>
        <v>-1.7777777777771506</v>
      </c>
    </row>
    <row r="3737" spans="1:22" x14ac:dyDescent="0.25">
      <c r="A3737">
        <v>169.94499999999999</v>
      </c>
      <c r="B3737">
        <v>100</v>
      </c>
      <c r="C3737">
        <v>81.3</v>
      </c>
      <c r="D3737">
        <v>85.32</v>
      </c>
      <c r="E3737">
        <v>100</v>
      </c>
      <c r="F3737">
        <v>7.06</v>
      </c>
      <c r="G3737">
        <v>2.94</v>
      </c>
      <c r="H3737">
        <v>100</v>
      </c>
      <c r="I3737">
        <v>0</v>
      </c>
      <c r="K3737">
        <f t="shared" si="584"/>
        <v>-4.019999999999996</v>
      </c>
      <c r="L3737">
        <f t="shared" si="586"/>
        <v>4.019999999999996</v>
      </c>
      <c r="M3737">
        <f t="shared" si="585"/>
        <v>16.160399999999967</v>
      </c>
      <c r="N3737">
        <f t="shared" si="588"/>
        <v>683.17889999999932</v>
      </c>
      <c r="O3737">
        <f t="shared" si="587"/>
        <v>2746.3791779999942</v>
      </c>
      <c r="Q3737">
        <f t="shared" si="589"/>
        <v>0.16999999999999993</v>
      </c>
      <c r="R3737">
        <f t="shared" si="590"/>
        <v>-0.10999999999999988</v>
      </c>
      <c r="S3737">
        <f t="shared" si="591"/>
        <v>4.4999999999987494E-2</v>
      </c>
      <c r="U3737">
        <f t="shared" si="592"/>
        <v>3.7777777777788262</v>
      </c>
      <c r="V3737">
        <f t="shared" si="593"/>
        <v>-2.444444444445121</v>
      </c>
    </row>
    <row r="3738" spans="1:22" x14ac:dyDescent="0.25">
      <c r="A3738">
        <v>169.994</v>
      </c>
      <c r="B3738">
        <v>100</v>
      </c>
      <c r="C3738">
        <v>84.6</v>
      </c>
      <c r="D3738">
        <v>88.26</v>
      </c>
      <c r="E3738">
        <v>100</v>
      </c>
      <c r="F3738">
        <v>7.13</v>
      </c>
      <c r="G3738">
        <v>2.9</v>
      </c>
      <c r="H3738">
        <v>100</v>
      </c>
      <c r="I3738">
        <v>0</v>
      </c>
      <c r="K3738">
        <f t="shared" si="584"/>
        <v>-3.6600000000000108</v>
      </c>
      <c r="L3738">
        <f t="shared" si="586"/>
        <v>3.6600000000000108</v>
      </c>
      <c r="M3738">
        <f t="shared" si="585"/>
        <v>13.39560000000008</v>
      </c>
      <c r="N3738">
        <f t="shared" si="588"/>
        <v>622.17804000000183</v>
      </c>
      <c r="O3738">
        <f t="shared" si="587"/>
        <v>2277.1716264000138</v>
      </c>
      <c r="Q3738">
        <f t="shared" si="589"/>
        <v>7.0000000000000284E-2</v>
      </c>
      <c r="R3738">
        <f t="shared" si="590"/>
        <v>-4.0000000000000036E-2</v>
      </c>
      <c r="S3738">
        <f t="shared" si="591"/>
        <v>4.9000000000006594E-2</v>
      </c>
      <c r="U3738">
        <f t="shared" si="592"/>
        <v>1.4285714285712421</v>
      </c>
      <c r="V3738">
        <f t="shared" si="593"/>
        <v>-0.81632653061213578</v>
      </c>
    </row>
    <row r="3739" spans="1:22" x14ac:dyDescent="0.25">
      <c r="A3739">
        <v>170.03899999999999</v>
      </c>
      <c r="B3739">
        <v>100</v>
      </c>
      <c r="C3739">
        <v>82.1</v>
      </c>
      <c r="D3739">
        <v>90.6</v>
      </c>
      <c r="E3739">
        <v>100</v>
      </c>
      <c r="F3739">
        <v>7.2</v>
      </c>
      <c r="G3739">
        <v>2.86</v>
      </c>
      <c r="H3739">
        <v>100</v>
      </c>
      <c r="I3739">
        <v>0</v>
      </c>
      <c r="K3739">
        <f t="shared" si="584"/>
        <v>-8.5</v>
      </c>
      <c r="L3739">
        <f t="shared" si="586"/>
        <v>8.5</v>
      </c>
      <c r="M3739">
        <f t="shared" si="585"/>
        <v>72.25</v>
      </c>
      <c r="N3739">
        <f t="shared" si="588"/>
        <v>1445.3314999999998</v>
      </c>
      <c r="O3739">
        <f t="shared" si="587"/>
        <v>12285.317749999998</v>
      </c>
      <c r="Q3739">
        <f t="shared" si="589"/>
        <v>7.0000000000000284E-2</v>
      </c>
      <c r="R3739">
        <f t="shared" si="590"/>
        <v>-4.0000000000000036E-2</v>
      </c>
      <c r="S3739">
        <f t="shared" si="591"/>
        <v>4.4999999999987494E-2</v>
      </c>
      <c r="U3739">
        <f t="shared" si="592"/>
        <v>1.5555555555559941</v>
      </c>
      <c r="V3739">
        <f t="shared" si="593"/>
        <v>-0.88888888888913675</v>
      </c>
    </row>
    <row r="3740" spans="1:22" x14ac:dyDescent="0.25">
      <c r="A3740">
        <v>170.08500000000001</v>
      </c>
      <c r="B3740">
        <v>100</v>
      </c>
      <c r="C3740">
        <v>85.2</v>
      </c>
      <c r="D3740">
        <v>92.48</v>
      </c>
      <c r="E3740">
        <v>100</v>
      </c>
      <c r="F3740">
        <v>7.35</v>
      </c>
      <c r="G3740">
        <v>2.75</v>
      </c>
      <c r="H3740">
        <v>100</v>
      </c>
      <c r="I3740">
        <v>0</v>
      </c>
      <c r="K3740">
        <f t="shared" si="584"/>
        <v>-7.2800000000000011</v>
      </c>
      <c r="L3740">
        <f t="shared" si="586"/>
        <v>7.2800000000000011</v>
      </c>
      <c r="M3740">
        <f t="shared" si="585"/>
        <v>52.998400000000018</v>
      </c>
      <c r="N3740">
        <f t="shared" si="588"/>
        <v>1238.2188000000003</v>
      </c>
      <c r="O3740">
        <f t="shared" si="587"/>
        <v>9014.2328640000032</v>
      </c>
      <c r="Q3740">
        <f t="shared" si="589"/>
        <v>0.14999999999999947</v>
      </c>
      <c r="R3740">
        <f t="shared" si="590"/>
        <v>-0.10999999999999988</v>
      </c>
      <c r="S3740">
        <f t="shared" si="591"/>
        <v>4.6000000000020691E-2</v>
      </c>
      <c r="U3740">
        <f t="shared" si="592"/>
        <v>3.2608695652159128</v>
      </c>
      <c r="V3740">
        <f t="shared" si="593"/>
        <v>-2.3913043478250087</v>
      </c>
    </row>
    <row r="3741" spans="1:22" x14ac:dyDescent="0.25">
      <c r="A3741">
        <v>170.13</v>
      </c>
      <c r="B3741">
        <v>100</v>
      </c>
      <c r="C3741">
        <v>92.5</v>
      </c>
      <c r="D3741">
        <v>93.99</v>
      </c>
      <c r="E3741">
        <v>100</v>
      </c>
      <c r="F3741">
        <v>7.48</v>
      </c>
      <c r="G3741">
        <v>2.65</v>
      </c>
      <c r="H3741">
        <v>100</v>
      </c>
      <c r="I3741">
        <v>0</v>
      </c>
      <c r="K3741">
        <f t="shared" si="584"/>
        <v>-1.4899999999999949</v>
      </c>
      <c r="L3741">
        <f t="shared" si="586"/>
        <v>1.4899999999999949</v>
      </c>
      <c r="M3741">
        <f t="shared" si="585"/>
        <v>2.2200999999999849</v>
      </c>
      <c r="N3741">
        <f t="shared" si="588"/>
        <v>253.49369999999911</v>
      </c>
      <c r="O3741">
        <f t="shared" si="587"/>
        <v>377.70561299999741</v>
      </c>
      <c r="Q3741">
        <f t="shared" si="589"/>
        <v>0.13000000000000078</v>
      </c>
      <c r="R3741">
        <f t="shared" si="590"/>
        <v>-0.10000000000000009</v>
      </c>
      <c r="S3741">
        <f t="shared" si="591"/>
        <v>4.4999999999987494E-2</v>
      </c>
      <c r="U3741">
        <f t="shared" si="592"/>
        <v>2.8888888888897091</v>
      </c>
      <c r="V3741">
        <f t="shared" si="593"/>
        <v>-2.2222222222228418</v>
      </c>
    </row>
    <row r="3742" spans="1:22" x14ac:dyDescent="0.25">
      <c r="A3742">
        <v>170.17500000000001</v>
      </c>
      <c r="B3742">
        <v>100</v>
      </c>
      <c r="C3742">
        <v>94.6</v>
      </c>
      <c r="D3742">
        <v>95.19</v>
      </c>
      <c r="E3742">
        <v>100</v>
      </c>
      <c r="F3742">
        <v>7.51</v>
      </c>
      <c r="G3742">
        <v>2.63</v>
      </c>
      <c r="H3742">
        <v>100</v>
      </c>
      <c r="I3742">
        <v>0</v>
      </c>
      <c r="K3742">
        <f t="shared" si="584"/>
        <v>-0.59000000000000341</v>
      </c>
      <c r="L3742">
        <f t="shared" si="586"/>
        <v>0.59000000000000341</v>
      </c>
      <c r="M3742">
        <f t="shared" si="585"/>
        <v>0.34810000000000402</v>
      </c>
      <c r="N3742">
        <f t="shared" si="588"/>
        <v>100.40325000000058</v>
      </c>
      <c r="O3742">
        <f t="shared" si="587"/>
        <v>59.237917500000691</v>
      </c>
      <c r="Q3742">
        <f t="shared" si="589"/>
        <v>2.9999999999999361E-2</v>
      </c>
      <c r="R3742">
        <f t="shared" si="590"/>
        <v>-2.0000000000000018E-2</v>
      </c>
      <c r="S3742">
        <f t="shared" si="591"/>
        <v>4.5000000000015916E-2</v>
      </c>
      <c r="U3742">
        <f t="shared" si="592"/>
        <v>0.66666666666641661</v>
      </c>
      <c r="V3742">
        <f t="shared" si="593"/>
        <v>-0.44444444444428766</v>
      </c>
    </row>
    <row r="3743" spans="1:22" x14ac:dyDescent="0.25">
      <c r="A3743">
        <v>170.22</v>
      </c>
      <c r="B3743">
        <v>100</v>
      </c>
      <c r="C3743">
        <v>96</v>
      </c>
      <c r="D3743">
        <v>96.15</v>
      </c>
      <c r="E3743">
        <v>100</v>
      </c>
      <c r="F3743">
        <v>7.52</v>
      </c>
      <c r="G3743">
        <v>2.62</v>
      </c>
      <c r="H3743">
        <v>100</v>
      </c>
      <c r="I3743">
        <v>0</v>
      </c>
      <c r="K3743">
        <f t="shared" si="584"/>
        <v>-0.15000000000000568</v>
      </c>
      <c r="L3743">
        <f t="shared" si="586"/>
        <v>0.15000000000000568</v>
      </c>
      <c r="M3743">
        <f t="shared" si="585"/>
        <v>2.2500000000001706E-2</v>
      </c>
      <c r="N3743">
        <f t="shared" si="588"/>
        <v>25.533000000000968</v>
      </c>
      <c r="O3743">
        <f t="shared" si="587"/>
        <v>3.8299500000002902</v>
      </c>
      <c r="Q3743">
        <f t="shared" si="589"/>
        <v>9.9999999999997868E-3</v>
      </c>
      <c r="R3743">
        <f t="shared" si="590"/>
        <v>-9.9999999999997868E-3</v>
      </c>
      <c r="S3743">
        <f t="shared" si="591"/>
        <v>4.4999999999987494E-2</v>
      </c>
      <c r="U3743">
        <f t="shared" si="592"/>
        <v>0.22222222222227925</v>
      </c>
      <c r="V3743">
        <f t="shared" si="593"/>
        <v>-0.22222222222227925</v>
      </c>
    </row>
    <row r="3744" spans="1:22" x14ac:dyDescent="0.25">
      <c r="A3744">
        <v>170.26900000000001</v>
      </c>
      <c r="B3744">
        <v>100</v>
      </c>
      <c r="C3744">
        <v>96.4</v>
      </c>
      <c r="D3744">
        <v>96.92</v>
      </c>
      <c r="E3744">
        <v>100</v>
      </c>
      <c r="F3744">
        <v>7.53</v>
      </c>
      <c r="G3744">
        <v>2.62</v>
      </c>
      <c r="H3744">
        <v>100</v>
      </c>
      <c r="I3744">
        <v>0</v>
      </c>
      <c r="K3744">
        <f t="shared" si="584"/>
        <v>-0.51999999999999602</v>
      </c>
      <c r="L3744">
        <f t="shared" si="586"/>
        <v>0.51999999999999602</v>
      </c>
      <c r="M3744">
        <f t="shared" si="585"/>
        <v>0.27039999999999587</v>
      </c>
      <c r="N3744">
        <f t="shared" si="588"/>
        <v>88.539879999999329</v>
      </c>
      <c r="O3744">
        <f t="shared" si="587"/>
        <v>46.040737599999296</v>
      </c>
      <c r="Q3744">
        <f t="shared" si="589"/>
        <v>1.0000000000000675E-2</v>
      </c>
      <c r="R3744">
        <f t="shared" si="590"/>
        <v>0</v>
      </c>
      <c r="S3744">
        <f t="shared" si="591"/>
        <v>4.9000000000006594E-2</v>
      </c>
      <c r="U3744">
        <f t="shared" si="592"/>
        <v>0.20408163265304755</v>
      </c>
      <c r="V3744">
        <f t="shared" si="593"/>
        <v>0</v>
      </c>
    </row>
    <row r="3745" spans="1:22" x14ac:dyDescent="0.25">
      <c r="A3745">
        <v>170.31399999999999</v>
      </c>
      <c r="B3745">
        <v>100</v>
      </c>
      <c r="C3745">
        <v>97.7</v>
      </c>
      <c r="D3745">
        <v>97.54</v>
      </c>
      <c r="E3745">
        <v>100</v>
      </c>
      <c r="F3745">
        <v>7.54</v>
      </c>
      <c r="G3745">
        <v>2.61</v>
      </c>
      <c r="H3745">
        <v>100</v>
      </c>
      <c r="I3745">
        <v>0</v>
      </c>
      <c r="K3745">
        <f t="shared" si="584"/>
        <v>0.15999999999999659</v>
      </c>
      <c r="L3745">
        <f t="shared" si="586"/>
        <v>0.15999999999999659</v>
      </c>
      <c r="M3745">
        <f t="shared" si="585"/>
        <v>2.5599999999998908E-2</v>
      </c>
      <c r="N3745">
        <f t="shared" si="588"/>
        <v>27.250239999999419</v>
      </c>
      <c r="O3745">
        <f t="shared" si="587"/>
        <v>4.360038399999814</v>
      </c>
      <c r="Q3745">
        <f t="shared" si="589"/>
        <v>9.9999999999997868E-3</v>
      </c>
      <c r="R3745">
        <f t="shared" si="590"/>
        <v>-1.0000000000000231E-2</v>
      </c>
      <c r="S3745">
        <f t="shared" si="591"/>
        <v>4.4999999999987494E-2</v>
      </c>
      <c r="U3745">
        <f t="shared" si="592"/>
        <v>0.22222222222227925</v>
      </c>
      <c r="V3745">
        <f t="shared" si="593"/>
        <v>-0.2222222222222891</v>
      </c>
    </row>
    <row r="3746" spans="1:22" x14ac:dyDescent="0.25">
      <c r="A3746">
        <v>170.35900000000001</v>
      </c>
      <c r="B3746">
        <v>100</v>
      </c>
      <c r="C3746">
        <v>93.7</v>
      </c>
      <c r="D3746">
        <v>98.03</v>
      </c>
      <c r="E3746">
        <v>100</v>
      </c>
      <c r="F3746">
        <v>7.53</v>
      </c>
      <c r="G3746">
        <v>2.61</v>
      </c>
      <c r="H3746">
        <v>100</v>
      </c>
      <c r="I3746">
        <v>0</v>
      </c>
      <c r="K3746">
        <f t="shared" si="584"/>
        <v>-4.3299999999999983</v>
      </c>
      <c r="L3746">
        <f t="shared" si="586"/>
        <v>4.3299999999999983</v>
      </c>
      <c r="M3746">
        <f t="shared" si="585"/>
        <v>18.748899999999985</v>
      </c>
      <c r="N3746">
        <f t="shared" si="588"/>
        <v>737.65446999999972</v>
      </c>
      <c r="O3746">
        <f t="shared" si="587"/>
        <v>3194.0438550999975</v>
      </c>
      <c r="Q3746">
        <f t="shared" si="589"/>
        <v>-9.9999999999997868E-3</v>
      </c>
      <c r="R3746">
        <f t="shared" si="590"/>
        <v>0</v>
      </c>
      <c r="S3746">
        <f t="shared" si="591"/>
        <v>4.5000000000015916E-2</v>
      </c>
      <c r="U3746">
        <f t="shared" si="592"/>
        <v>-0.22222222222213889</v>
      </c>
      <c r="V3746">
        <f t="shared" si="593"/>
        <v>0</v>
      </c>
    </row>
    <row r="3747" spans="1:22" x14ac:dyDescent="0.25">
      <c r="A3747">
        <v>170.404</v>
      </c>
      <c r="B3747">
        <v>100</v>
      </c>
      <c r="C3747">
        <v>94.6</v>
      </c>
      <c r="D3747">
        <v>98.42</v>
      </c>
      <c r="E3747">
        <v>100</v>
      </c>
      <c r="F3747">
        <v>7.62</v>
      </c>
      <c r="G3747">
        <v>2.5299999999999998</v>
      </c>
      <c r="H3747">
        <v>100</v>
      </c>
      <c r="I3747">
        <v>0</v>
      </c>
      <c r="K3747">
        <f t="shared" si="584"/>
        <v>-3.8200000000000074</v>
      </c>
      <c r="L3747">
        <f t="shared" si="586"/>
        <v>3.8200000000000074</v>
      </c>
      <c r="M3747">
        <f t="shared" si="585"/>
        <v>14.592400000000056</v>
      </c>
      <c r="N3747">
        <f t="shared" si="588"/>
        <v>650.94328000000121</v>
      </c>
      <c r="O3747">
        <f t="shared" si="587"/>
        <v>2486.6033296000096</v>
      </c>
      <c r="Q3747">
        <f t="shared" si="589"/>
        <v>8.9999999999999858E-2</v>
      </c>
      <c r="R3747">
        <f t="shared" si="590"/>
        <v>-8.0000000000000071E-2</v>
      </c>
      <c r="S3747">
        <f t="shared" si="591"/>
        <v>4.4999999999987494E-2</v>
      </c>
      <c r="U3747">
        <f t="shared" si="592"/>
        <v>2.0000000000005524</v>
      </c>
      <c r="V3747">
        <f t="shared" si="593"/>
        <v>-1.7777777777782735</v>
      </c>
    </row>
    <row r="3748" spans="1:22" x14ac:dyDescent="0.25">
      <c r="A3748">
        <v>170.44900000000001</v>
      </c>
      <c r="B3748">
        <v>100</v>
      </c>
      <c r="C3748">
        <v>94.8</v>
      </c>
      <c r="D3748">
        <v>98.74</v>
      </c>
      <c r="E3748">
        <v>100</v>
      </c>
      <c r="F3748">
        <v>7.69</v>
      </c>
      <c r="G3748">
        <v>2.4700000000000002</v>
      </c>
      <c r="H3748">
        <v>100</v>
      </c>
      <c r="I3748">
        <v>0</v>
      </c>
      <c r="K3748">
        <f t="shared" si="584"/>
        <v>-3.9399999999999977</v>
      </c>
      <c r="L3748">
        <f t="shared" si="586"/>
        <v>3.9399999999999977</v>
      </c>
      <c r="M3748">
        <f t="shared" si="585"/>
        <v>15.523599999999982</v>
      </c>
      <c r="N3748">
        <f t="shared" si="588"/>
        <v>671.56905999999969</v>
      </c>
      <c r="O3748">
        <f t="shared" si="587"/>
        <v>2645.9820963999973</v>
      </c>
      <c r="Q3748">
        <f t="shared" si="589"/>
        <v>7.0000000000000284E-2</v>
      </c>
      <c r="R3748">
        <f t="shared" si="590"/>
        <v>-5.9999999999999609E-2</v>
      </c>
      <c r="S3748">
        <f t="shared" si="591"/>
        <v>4.5000000000015916E-2</v>
      </c>
      <c r="U3748">
        <f t="shared" si="592"/>
        <v>1.5555555555550118</v>
      </c>
      <c r="V3748">
        <f t="shared" si="593"/>
        <v>-1.333333333332853</v>
      </c>
    </row>
    <row r="3749" spans="1:22" x14ac:dyDescent="0.25">
      <c r="A3749">
        <v>170.49799999999999</v>
      </c>
      <c r="B3749">
        <v>100</v>
      </c>
      <c r="C3749">
        <v>97.7</v>
      </c>
      <c r="D3749">
        <v>98.99</v>
      </c>
      <c r="E3749">
        <v>100</v>
      </c>
      <c r="F3749">
        <v>7.77</v>
      </c>
      <c r="G3749">
        <v>2.39</v>
      </c>
      <c r="H3749">
        <v>100</v>
      </c>
      <c r="I3749">
        <v>0</v>
      </c>
      <c r="K3749">
        <f t="shared" si="584"/>
        <v>-1.289999999999992</v>
      </c>
      <c r="L3749">
        <f t="shared" si="586"/>
        <v>1.289999999999992</v>
      </c>
      <c r="M3749">
        <f t="shared" si="585"/>
        <v>1.6640999999999795</v>
      </c>
      <c r="N3749">
        <f t="shared" si="588"/>
        <v>219.94241999999863</v>
      </c>
      <c r="O3749">
        <f t="shared" si="587"/>
        <v>283.72572179999651</v>
      </c>
      <c r="Q3749">
        <f t="shared" si="589"/>
        <v>7.9999999999999183E-2</v>
      </c>
      <c r="R3749">
        <f t="shared" si="590"/>
        <v>-8.0000000000000071E-2</v>
      </c>
      <c r="S3749">
        <f t="shared" si="591"/>
        <v>4.8999999999978172E-2</v>
      </c>
      <c r="U3749">
        <f t="shared" si="592"/>
        <v>1.6326530612252004</v>
      </c>
      <c r="V3749">
        <f t="shared" si="593"/>
        <v>-1.6326530612252186</v>
      </c>
    </row>
    <row r="3750" spans="1:22" x14ac:dyDescent="0.25">
      <c r="A3750">
        <v>170.54300000000001</v>
      </c>
      <c r="B3750">
        <v>100</v>
      </c>
      <c r="C3750">
        <v>100</v>
      </c>
      <c r="D3750">
        <v>99.19</v>
      </c>
      <c r="E3750">
        <v>100</v>
      </c>
      <c r="F3750">
        <v>7.8</v>
      </c>
      <c r="G3750">
        <v>2.37</v>
      </c>
      <c r="H3750">
        <v>100</v>
      </c>
      <c r="I3750">
        <v>0</v>
      </c>
      <c r="K3750">
        <f t="shared" si="584"/>
        <v>0.81000000000000227</v>
      </c>
      <c r="L3750">
        <f t="shared" si="586"/>
        <v>0.81000000000000227</v>
      </c>
      <c r="M3750">
        <f t="shared" si="585"/>
        <v>0.65610000000000368</v>
      </c>
      <c r="N3750">
        <f t="shared" si="588"/>
        <v>138.13983000000039</v>
      </c>
      <c r="O3750">
        <f t="shared" si="587"/>
        <v>111.89326230000063</v>
      </c>
      <c r="Q3750">
        <f t="shared" si="589"/>
        <v>3.0000000000000249E-2</v>
      </c>
      <c r="R3750">
        <f t="shared" si="590"/>
        <v>-2.0000000000000018E-2</v>
      </c>
      <c r="S3750">
        <f t="shared" si="591"/>
        <v>4.5000000000015916E-2</v>
      </c>
      <c r="U3750">
        <f t="shared" si="592"/>
        <v>0.66666666666643637</v>
      </c>
      <c r="V3750">
        <f t="shared" si="593"/>
        <v>-0.44444444444428766</v>
      </c>
    </row>
    <row r="3751" spans="1:22" x14ac:dyDescent="0.25">
      <c r="A3751">
        <v>170.58799999999999</v>
      </c>
      <c r="B3751">
        <v>100</v>
      </c>
      <c r="C3751">
        <v>97.6</v>
      </c>
      <c r="D3751">
        <v>99.35</v>
      </c>
      <c r="E3751">
        <v>100</v>
      </c>
      <c r="F3751">
        <v>7.78</v>
      </c>
      <c r="G3751">
        <v>2.39</v>
      </c>
      <c r="H3751">
        <v>100</v>
      </c>
      <c r="I3751">
        <v>0</v>
      </c>
      <c r="K3751">
        <f t="shared" si="584"/>
        <v>-1.75</v>
      </c>
      <c r="L3751">
        <f t="shared" si="586"/>
        <v>1.75</v>
      </c>
      <c r="M3751">
        <f t="shared" si="585"/>
        <v>3.0625</v>
      </c>
      <c r="N3751">
        <f t="shared" si="588"/>
        <v>298.529</v>
      </c>
      <c r="O3751">
        <f t="shared" si="587"/>
        <v>522.42574999999999</v>
      </c>
      <c r="Q3751">
        <f t="shared" si="589"/>
        <v>-1.9999999999999574E-2</v>
      </c>
      <c r="R3751">
        <f t="shared" si="590"/>
        <v>2.0000000000000018E-2</v>
      </c>
      <c r="S3751">
        <f t="shared" si="591"/>
        <v>4.4999999999987494E-2</v>
      </c>
      <c r="U3751">
        <f t="shared" si="592"/>
        <v>-0.4444444444445585</v>
      </c>
      <c r="V3751">
        <f t="shared" si="593"/>
        <v>0.44444444444456838</v>
      </c>
    </row>
    <row r="3752" spans="1:22" x14ac:dyDescent="0.25">
      <c r="A3752">
        <v>170.63800000000001</v>
      </c>
      <c r="B3752">
        <v>100</v>
      </c>
      <c r="C3752">
        <v>100</v>
      </c>
      <c r="D3752">
        <v>99.48</v>
      </c>
      <c r="E3752">
        <v>100</v>
      </c>
      <c r="F3752">
        <v>7.82</v>
      </c>
      <c r="G3752">
        <v>2.35</v>
      </c>
      <c r="H3752">
        <v>100</v>
      </c>
      <c r="I3752">
        <v>0</v>
      </c>
      <c r="K3752">
        <f t="shared" si="584"/>
        <v>0.51999999999999602</v>
      </c>
      <c r="L3752">
        <f t="shared" si="586"/>
        <v>0.51999999999999602</v>
      </c>
      <c r="M3752">
        <f t="shared" si="585"/>
        <v>0.27039999999999587</v>
      </c>
      <c r="N3752">
        <f t="shared" si="588"/>
        <v>88.731759999999326</v>
      </c>
      <c r="O3752">
        <f t="shared" si="587"/>
        <v>46.1405151999993</v>
      </c>
      <c r="Q3752">
        <f t="shared" si="589"/>
        <v>4.0000000000000036E-2</v>
      </c>
      <c r="R3752">
        <f t="shared" si="590"/>
        <v>-4.0000000000000036E-2</v>
      </c>
      <c r="S3752">
        <f t="shared" si="591"/>
        <v>5.0000000000011369E-2</v>
      </c>
      <c r="U3752">
        <f t="shared" si="592"/>
        <v>0.79999999999981886</v>
      </c>
      <c r="V3752">
        <f t="shared" si="593"/>
        <v>-0.79999999999981886</v>
      </c>
    </row>
    <row r="3753" spans="1:22" x14ac:dyDescent="0.25">
      <c r="A3753">
        <v>170.68299999999999</v>
      </c>
      <c r="B3753">
        <v>100</v>
      </c>
      <c r="C3753">
        <v>100</v>
      </c>
      <c r="D3753">
        <v>99.59</v>
      </c>
      <c r="E3753">
        <v>100</v>
      </c>
      <c r="F3753">
        <v>7.81</v>
      </c>
      <c r="G3753">
        <v>2.36</v>
      </c>
      <c r="H3753">
        <v>100</v>
      </c>
      <c r="I3753">
        <v>0</v>
      </c>
      <c r="K3753">
        <f t="shared" si="584"/>
        <v>0.40999999999999659</v>
      </c>
      <c r="L3753">
        <f t="shared" si="586"/>
        <v>0.40999999999999659</v>
      </c>
      <c r="M3753">
        <f t="shared" si="585"/>
        <v>0.1680999999999972</v>
      </c>
      <c r="N3753">
        <f t="shared" si="588"/>
        <v>69.980029999999417</v>
      </c>
      <c r="O3753">
        <f t="shared" si="587"/>
        <v>28.691812299999519</v>
      </c>
      <c r="Q3753">
        <f t="shared" si="589"/>
        <v>-1.0000000000000675E-2</v>
      </c>
      <c r="R3753">
        <f t="shared" si="590"/>
        <v>9.9999999999997868E-3</v>
      </c>
      <c r="S3753">
        <f t="shared" si="591"/>
        <v>4.4999999999987494E-2</v>
      </c>
      <c r="U3753">
        <f t="shared" si="592"/>
        <v>-0.22222222222229898</v>
      </c>
      <c r="V3753">
        <f t="shared" si="593"/>
        <v>0.22222222222227925</v>
      </c>
    </row>
    <row r="3754" spans="1:22" x14ac:dyDescent="0.25">
      <c r="A3754">
        <v>170.72800000000001</v>
      </c>
      <c r="B3754">
        <v>100</v>
      </c>
      <c r="C3754">
        <v>100</v>
      </c>
      <c r="D3754">
        <v>99.67</v>
      </c>
      <c r="E3754">
        <v>100</v>
      </c>
      <c r="F3754">
        <v>7.8</v>
      </c>
      <c r="G3754">
        <v>2.37</v>
      </c>
      <c r="H3754">
        <v>100</v>
      </c>
      <c r="I3754">
        <v>0</v>
      </c>
      <c r="K3754">
        <f t="shared" si="584"/>
        <v>0.32999999999999829</v>
      </c>
      <c r="L3754">
        <f t="shared" si="586"/>
        <v>0.32999999999999829</v>
      </c>
      <c r="M3754">
        <f t="shared" si="585"/>
        <v>0.10889999999999887</v>
      </c>
      <c r="N3754">
        <f t="shared" si="588"/>
        <v>56.34023999999971</v>
      </c>
      <c r="O3754">
        <f t="shared" si="587"/>
        <v>18.592279199999808</v>
      </c>
      <c r="Q3754">
        <f t="shared" si="589"/>
        <v>-9.9999999999997868E-3</v>
      </c>
      <c r="R3754">
        <f t="shared" si="590"/>
        <v>1.0000000000000231E-2</v>
      </c>
      <c r="S3754">
        <f t="shared" si="591"/>
        <v>4.5000000000015916E-2</v>
      </c>
      <c r="U3754">
        <f t="shared" si="592"/>
        <v>-0.22222222222213889</v>
      </c>
      <c r="V3754">
        <f t="shared" si="593"/>
        <v>0.22222222222214877</v>
      </c>
    </row>
    <row r="3755" spans="1:22" x14ac:dyDescent="0.25">
      <c r="A3755">
        <v>170.77699999999999</v>
      </c>
      <c r="B3755">
        <v>100</v>
      </c>
      <c r="C3755">
        <v>100</v>
      </c>
      <c r="D3755">
        <v>99.74</v>
      </c>
      <c r="E3755">
        <v>100</v>
      </c>
      <c r="F3755">
        <v>7.79</v>
      </c>
      <c r="G3755">
        <v>2.38</v>
      </c>
      <c r="H3755">
        <v>100</v>
      </c>
      <c r="I3755">
        <v>0</v>
      </c>
      <c r="K3755">
        <f t="shared" si="584"/>
        <v>0.26000000000000512</v>
      </c>
      <c r="L3755">
        <f t="shared" si="586"/>
        <v>0.26000000000000512</v>
      </c>
      <c r="M3755">
        <f t="shared" si="585"/>
        <v>6.7600000000002658E-2</v>
      </c>
      <c r="N3755">
        <f t="shared" si="588"/>
        <v>44.402020000000867</v>
      </c>
      <c r="O3755">
        <f t="shared" si="587"/>
        <v>11.544525200000454</v>
      </c>
      <c r="Q3755">
        <f t="shared" si="589"/>
        <v>-9.9999999999997868E-3</v>
      </c>
      <c r="R3755">
        <f t="shared" si="590"/>
        <v>9.9999999999997868E-3</v>
      </c>
      <c r="S3755">
        <f t="shared" si="591"/>
        <v>4.8999999999978172E-2</v>
      </c>
      <c r="U3755">
        <f t="shared" si="592"/>
        <v>-0.2040816326531478</v>
      </c>
      <c r="V3755">
        <f t="shared" si="593"/>
        <v>0.2040816326531478</v>
      </c>
    </row>
    <row r="3756" spans="1:22" x14ac:dyDescent="0.25">
      <c r="A3756">
        <v>170.822</v>
      </c>
      <c r="B3756">
        <v>100</v>
      </c>
      <c r="C3756">
        <v>100</v>
      </c>
      <c r="D3756">
        <v>99.79</v>
      </c>
      <c r="E3756">
        <v>100</v>
      </c>
      <c r="F3756">
        <v>7.79</v>
      </c>
      <c r="G3756">
        <v>2.38</v>
      </c>
      <c r="H3756">
        <v>100</v>
      </c>
      <c r="I3756">
        <v>0</v>
      </c>
      <c r="K3756">
        <f t="shared" si="584"/>
        <v>0.20999999999999375</v>
      </c>
      <c r="L3756">
        <f t="shared" si="586"/>
        <v>0.20999999999999375</v>
      </c>
      <c r="M3756">
        <f t="shared" si="585"/>
        <v>4.409999999999737E-2</v>
      </c>
      <c r="N3756">
        <f t="shared" si="588"/>
        <v>35.872619999998932</v>
      </c>
      <c r="O3756">
        <f t="shared" si="587"/>
        <v>7.5332501999995509</v>
      </c>
      <c r="Q3756">
        <f t="shared" si="589"/>
        <v>0</v>
      </c>
      <c r="R3756">
        <f t="shared" si="590"/>
        <v>0</v>
      </c>
      <c r="S3756">
        <f t="shared" si="591"/>
        <v>4.5000000000015916E-2</v>
      </c>
      <c r="U3756">
        <f t="shared" si="592"/>
        <v>0</v>
      </c>
      <c r="V3756">
        <f t="shared" si="593"/>
        <v>0</v>
      </c>
    </row>
    <row r="3757" spans="1:22" x14ac:dyDescent="0.25">
      <c r="A3757">
        <v>170.87100000000001</v>
      </c>
      <c r="B3757">
        <v>100</v>
      </c>
      <c r="C3757">
        <v>100</v>
      </c>
      <c r="D3757">
        <v>99.83</v>
      </c>
      <c r="E3757">
        <v>100</v>
      </c>
      <c r="F3757">
        <v>7.78</v>
      </c>
      <c r="G3757">
        <v>2.39</v>
      </c>
      <c r="H3757">
        <v>100</v>
      </c>
      <c r="I3757">
        <v>0</v>
      </c>
      <c r="K3757">
        <f t="shared" si="584"/>
        <v>0.17000000000000171</v>
      </c>
      <c r="L3757">
        <f t="shared" si="586"/>
        <v>0.17000000000000171</v>
      </c>
      <c r="M3757">
        <f t="shared" si="585"/>
        <v>2.8900000000000581E-2</v>
      </c>
      <c r="N3757">
        <f t="shared" si="588"/>
        <v>29.048070000000294</v>
      </c>
      <c r="O3757">
        <f t="shared" si="587"/>
        <v>4.9381719000000999</v>
      </c>
      <c r="Q3757">
        <f t="shared" si="589"/>
        <v>-9.9999999999997868E-3</v>
      </c>
      <c r="R3757">
        <f t="shared" si="590"/>
        <v>1.0000000000000231E-2</v>
      </c>
      <c r="S3757">
        <f t="shared" si="591"/>
        <v>4.9000000000006594E-2</v>
      </c>
      <c r="U3757">
        <f t="shared" si="592"/>
        <v>-0.20408163265302942</v>
      </c>
      <c r="V3757">
        <f t="shared" si="593"/>
        <v>0.20408163265303847</v>
      </c>
    </row>
    <row r="3758" spans="1:22" x14ac:dyDescent="0.25">
      <c r="A3758">
        <v>170.916</v>
      </c>
      <c r="B3758">
        <v>100</v>
      </c>
      <c r="C3758">
        <v>100</v>
      </c>
      <c r="D3758">
        <v>99.86</v>
      </c>
      <c r="E3758">
        <v>100</v>
      </c>
      <c r="F3758">
        <v>7.78</v>
      </c>
      <c r="G3758">
        <v>2.39</v>
      </c>
      <c r="H3758">
        <v>100</v>
      </c>
      <c r="I3758">
        <v>0</v>
      </c>
      <c r="K3758">
        <f t="shared" si="584"/>
        <v>0.14000000000000057</v>
      </c>
      <c r="L3758">
        <f t="shared" si="586"/>
        <v>0.14000000000000057</v>
      </c>
      <c r="M3758">
        <f t="shared" si="585"/>
        <v>1.9600000000000159E-2</v>
      </c>
      <c r="N3758">
        <f t="shared" si="588"/>
        <v>23.928240000000098</v>
      </c>
      <c r="O3758">
        <f t="shared" si="587"/>
        <v>3.3499536000000272</v>
      </c>
      <c r="Q3758">
        <f t="shared" si="589"/>
        <v>0</v>
      </c>
      <c r="R3758">
        <f t="shared" si="590"/>
        <v>0</v>
      </c>
      <c r="S3758">
        <f t="shared" si="591"/>
        <v>4.4999999999987494E-2</v>
      </c>
      <c r="U3758">
        <f t="shared" si="592"/>
        <v>0</v>
      </c>
      <c r="V3758">
        <f t="shared" si="593"/>
        <v>0</v>
      </c>
    </row>
    <row r="3759" spans="1:22" x14ac:dyDescent="0.25">
      <c r="A3759">
        <v>170.965</v>
      </c>
      <c r="B3759">
        <v>100</v>
      </c>
      <c r="C3759">
        <v>100</v>
      </c>
      <c r="D3759">
        <v>99.89</v>
      </c>
      <c r="E3759">
        <v>100</v>
      </c>
      <c r="F3759">
        <v>7.78</v>
      </c>
      <c r="G3759">
        <v>2.39</v>
      </c>
      <c r="H3759">
        <v>100</v>
      </c>
      <c r="I3759">
        <v>0</v>
      </c>
      <c r="K3759">
        <f t="shared" si="584"/>
        <v>0.10999999999999943</v>
      </c>
      <c r="L3759">
        <f t="shared" si="586"/>
        <v>0.10999999999999943</v>
      </c>
      <c r="M3759">
        <f t="shared" si="585"/>
        <v>1.2099999999999875E-2</v>
      </c>
      <c r="N3759">
        <f t="shared" si="588"/>
        <v>18.806149999999903</v>
      </c>
      <c r="O3759">
        <f t="shared" si="587"/>
        <v>2.0686764999999787</v>
      </c>
      <c r="Q3759">
        <f t="shared" si="589"/>
        <v>0</v>
      </c>
      <c r="R3759">
        <f t="shared" si="590"/>
        <v>0</v>
      </c>
      <c r="S3759">
        <f t="shared" si="591"/>
        <v>4.9000000000006594E-2</v>
      </c>
      <c r="U3759">
        <f t="shared" si="592"/>
        <v>0</v>
      </c>
      <c r="V3759">
        <f t="shared" si="593"/>
        <v>0</v>
      </c>
    </row>
    <row r="3760" spans="1:22" x14ac:dyDescent="0.25">
      <c r="A3760">
        <v>171.01</v>
      </c>
      <c r="B3760">
        <v>100</v>
      </c>
      <c r="C3760">
        <v>100</v>
      </c>
      <c r="D3760">
        <v>99.91</v>
      </c>
      <c r="E3760">
        <v>100</v>
      </c>
      <c r="F3760">
        <v>7.77</v>
      </c>
      <c r="G3760">
        <v>2.39</v>
      </c>
      <c r="H3760">
        <v>100</v>
      </c>
      <c r="I3760">
        <v>0</v>
      </c>
      <c r="K3760">
        <f t="shared" si="584"/>
        <v>9.0000000000003411E-2</v>
      </c>
      <c r="L3760">
        <f t="shared" si="586"/>
        <v>9.0000000000003411E-2</v>
      </c>
      <c r="M3760">
        <f t="shared" si="585"/>
        <v>8.1000000000006137E-3</v>
      </c>
      <c r="N3760">
        <f t="shared" si="588"/>
        <v>15.390900000000583</v>
      </c>
      <c r="O3760">
        <f t="shared" si="587"/>
        <v>1.3851810000001048</v>
      </c>
      <c r="Q3760">
        <f t="shared" si="589"/>
        <v>-1.0000000000000675E-2</v>
      </c>
      <c r="R3760">
        <f t="shared" si="590"/>
        <v>0</v>
      </c>
      <c r="S3760">
        <f t="shared" si="591"/>
        <v>4.4999999999987494E-2</v>
      </c>
      <c r="U3760">
        <f t="shared" si="592"/>
        <v>-0.22222222222229898</v>
      </c>
      <c r="V3760">
        <f t="shared" si="593"/>
        <v>0</v>
      </c>
    </row>
    <row r="3761" spans="1:22" x14ac:dyDescent="0.25">
      <c r="A3761">
        <v>171.05500000000001</v>
      </c>
      <c r="B3761">
        <v>100</v>
      </c>
      <c r="C3761">
        <v>99.6</v>
      </c>
      <c r="D3761">
        <v>99.93</v>
      </c>
      <c r="E3761">
        <v>100</v>
      </c>
      <c r="F3761">
        <v>7.77</v>
      </c>
      <c r="G3761">
        <v>2.4</v>
      </c>
      <c r="H3761">
        <v>100</v>
      </c>
      <c r="I3761">
        <v>0</v>
      </c>
      <c r="K3761">
        <f t="shared" si="584"/>
        <v>-0.33000000000001251</v>
      </c>
      <c r="L3761">
        <f t="shared" si="586"/>
        <v>0.33000000000001251</v>
      </c>
      <c r="M3761">
        <f t="shared" si="585"/>
        <v>0.10890000000000825</v>
      </c>
      <c r="N3761">
        <f t="shared" si="588"/>
        <v>56.448150000002144</v>
      </c>
      <c r="O3761">
        <f t="shared" si="587"/>
        <v>18.627889500001412</v>
      </c>
      <c r="Q3761">
        <f t="shared" si="589"/>
        <v>0</v>
      </c>
      <c r="R3761">
        <f t="shared" si="590"/>
        <v>9.9999999999997868E-3</v>
      </c>
      <c r="S3761">
        <f t="shared" si="591"/>
        <v>4.5000000000015916E-2</v>
      </c>
      <c r="U3761">
        <f t="shared" si="592"/>
        <v>0</v>
      </c>
      <c r="V3761">
        <f t="shared" si="593"/>
        <v>0.22222222222213889</v>
      </c>
    </row>
    <row r="3762" spans="1:22" x14ac:dyDescent="0.25">
      <c r="A3762">
        <v>171.10499999999999</v>
      </c>
      <c r="B3762">
        <v>100</v>
      </c>
      <c r="C3762">
        <v>100</v>
      </c>
      <c r="D3762">
        <v>99.94</v>
      </c>
      <c r="E3762">
        <v>100</v>
      </c>
      <c r="F3762">
        <v>7.78</v>
      </c>
      <c r="G3762">
        <v>2.39</v>
      </c>
      <c r="H3762">
        <v>100</v>
      </c>
      <c r="I3762">
        <v>0</v>
      </c>
      <c r="K3762">
        <f t="shared" si="584"/>
        <v>6.0000000000002274E-2</v>
      </c>
      <c r="L3762">
        <f t="shared" si="586"/>
        <v>6.0000000000002274E-2</v>
      </c>
      <c r="M3762">
        <f t="shared" si="585"/>
        <v>3.6000000000002727E-3</v>
      </c>
      <c r="N3762">
        <f t="shared" si="588"/>
        <v>10.266300000000388</v>
      </c>
      <c r="O3762">
        <f t="shared" si="587"/>
        <v>0.61597800000004665</v>
      </c>
      <c r="Q3762">
        <f t="shared" si="589"/>
        <v>1.0000000000000675E-2</v>
      </c>
      <c r="R3762">
        <f t="shared" si="590"/>
        <v>-9.9999999999997868E-3</v>
      </c>
      <c r="S3762">
        <f t="shared" si="591"/>
        <v>4.9999999999982947E-2</v>
      </c>
      <c r="U3762">
        <f t="shared" si="592"/>
        <v>0.20000000000008172</v>
      </c>
      <c r="V3762">
        <f t="shared" si="593"/>
        <v>-0.20000000000006396</v>
      </c>
    </row>
    <row r="3763" spans="1:22" x14ac:dyDescent="0.25">
      <c r="A3763">
        <v>171.15</v>
      </c>
      <c r="B3763">
        <v>100</v>
      </c>
      <c r="C3763">
        <v>99.6</v>
      </c>
      <c r="D3763">
        <v>99.96</v>
      </c>
      <c r="E3763">
        <v>100</v>
      </c>
      <c r="F3763">
        <v>7.78</v>
      </c>
      <c r="G3763">
        <v>2.39</v>
      </c>
      <c r="H3763">
        <v>100</v>
      </c>
      <c r="I3763">
        <v>0</v>
      </c>
      <c r="K3763">
        <f t="shared" si="584"/>
        <v>-0.35999999999999943</v>
      </c>
      <c r="L3763">
        <f t="shared" si="586"/>
        <v>0.35999999999999943</v>
      </c>
      <c r="M3763">
        <f t="shared" si="585"/>
        <v>0.1295999999999996</v>
      </c>
      <c r="N3763">
        <f t="shared" si="588"/>
        <v>61.613999999999905</v>
      </c>
      <c r="O3763">
        <f t="shared" si="587"/>
        <v>22.181039999999932</v>
      </c>
      <c r="Q3763">
        <f t="shared" si="589"/>
        <v>0</v>
      </c>
      <c r="R3763">
        <f t="shared" si="590"/>
        <v>0</v>
      </c>
      <c r="S3763">
        <f t="shared" si="591"/>
        <v>4.5000000000015916E-2</v>
      </c>
      <c r="U3763">
        <f t="shared" si="592"/>
        <v>0</v>
      </c>
      <c r="V3763">
        <f t="shared" si="593"/>
        <v>0</v>
      </c>
    </row>
    <row r="3764" spans="1:22" x14ac:dyDescent="0.25">
      <c r="A3764">
        <v>171.19499999999999</v>
      </c>
      <c r="B3764">
        <v>100</v>
      </c>
      <c r="C3764">
        <v>100</v>
      </c>
      <c r="D3764">
        <v>99.96</v>
      </c>
      <c r="E3764">
        <v>100</v>
      </c>
      <c r="F3764">
        <v>7.78</v>
      </c>
      <c r="G3764">
        <v>2.38</v>
      </c>
      <c r="H3764">
        <v>100</v>
      </c>
      <c r="I3764">
        <v>0</v>
      </c>
      <c r="K3764">
        <f t="shared" si="584"/>
        <v>4.0000000000006253E-2</v>
      </c>
      <c r="L3764">
        <f t="shared" si="586"/>
        <v>4.0000000000006253E-2</v>
      </c>
      <c r="M3764">
        <f t="shared" si="585"/>
        <v>1.6000000000005003E-3</v>
      </c>
      <c r="N3764">
        <f t="shared" si="588"/>
        <v>6.8478000000010706</v>
      </c>
      <c r="O3764">
        <f t="shared" si="587"/>
        <v>0.27391200000008564</v>
      </c>
      <c r="Q3764">
        <f t="shared" si="589"/>
        <v>0</v>
      </c>
      <c r="R3764">
        <f t="shared" si="590"/>
        <v>-1.0000000000000231E-2</v>
      </c>
      <c r="S3764">
        <f t="shared" si="591"/>
        <v>4.4999999999987494E-2</v>
      </c>
      <c r="U3764">
        <f t="shared" si="592"/>
        <v>0</v>
      </c>
      <c r="V3764">
        <f t="shared" si="593"/>
        <v>-0.2222222222222891</v>
      </c>
    </row>
    <row r="3765" spans="1:22" x14ac:dyDescent="0.25">
      <c r="A3765">
        <v>171.244</v>
      </c>
      <c r="B3765">
        <v>100</v>
      </c>
      <c r="C3765">
        <v>100</v>
      </c>
      <c r="D3765">
        <v>99.97</v>
      </c>
      <c r="E3765">
        <v>100</v>
      </c>
      <c r="F3765">
        <v>7.78</v>
      </c>
      <c r="G3765">
        <v>2.38</v>
      </c>
      <c r="H3765">
        <v>100</v>
      </c>
      <c r="I3765">
        <v>0</v>
      </c>
      <c r="K3765">
        <f t="shared" si="584"/>
        <v>3.0000000000001137E-2</v>
      </c>
      <c r="L3765">
        <f t="shared" si="586"/>
        <v>3.0000000000001137E-2</v>
      </c>
      <c r="M3765">
        <f t="shared" si="585"/>
        <v>9.0000000000006817E-4</v>
      </c>
      <c r="N3765">
        <f t="shared" si="588"/>
        <v>5.1373200000001944</v>
      </c>
      <c r="O3765">
        <f t="shared" si="587"/>
        <v>0.15411960000001168</v>
      </c>
      <c r="Q3765">
        <f t="shared" si="589"/>
        <v>0</v>
      </c>
      <c r="R3765">
        <f t="shared" si="590"/>
        <v>0</v>
      </c>
      <c r="S3765">
        <f t="shared" si="591"/>
        <v>4.9000000000006594E-2</v>
      </c>
      <c r="U3765">
        <f t="shared" si="592"/>
        <v>0</v>
      </c>
      <c r="V3765">
        <f t="shared" si="593"/>
        <v>0</v>
      </c>
    </row>
    <row r="3766" spans="1:22" x14ac:dyDescent="0.25">
      <c r="A3766">
        <v>171.28899999999999</v>
      </c>
      <c r="B3766">
        <v>100</v>
      </c>
      <c r="C3766">
        <v>100</v>
      </c>
      <c r="D3766">
        <v>99.98</v>
      </c>
      <c r="E3766">
        <v>100</v>
      </c>
      <c r="F3766">
        <v>7.78</v>
      </c>
      <c r="G3766">
        <v>2.38</v>
      </c>
      <c r="H3766">
        <v>100</v>
      </c>
      <c r="I3766">
        <v>0</v>
      </c>
      <c r="K3766">
        <f t="shared" si="584"/>
        <v>1.9999999999996021E-2</v>
      </c>
      <c r="L3766">
        <f t="shared" si="586"/>
        <v>1.9999999999996021E-2</v>
      </c>
      <c r="M3766">
        <f t="shared" si="585"/>
        <v>3.9999999999984086E-4</v>
      </c>
      <c r="N3766">
        <f t="shared" si="588"/>
        <v>3.4257799999993184</v>
      </c>
      <c r="O3766">
        <f t="shared" si="587"/>
        <v>6.851559999997274E-2</v>
      </c>
      <c r="Q3766">
        <f t="shared" si="589"/>
        <v>0</v>
      </c>
      <c r="R3766">
        <f t="shared" si="590"/>
        <v>0</v>
      </c>
      <c r="S3766">
        <f t="shared" si="591"/>
        <v>4.4999999999987494E-2</v>
      </c>
      <c r="U3766">
        <f t="shared" si="592"/>
        <v>0</v>
      </c>
      <c r="V3766">
        <f t="shared" si="593"/>
        <v>0</v>
      </c>
    </row>
    <row r="3767" spans="1:22" x14ac:dyDescent="0.25">
      <c r="A3767">
        <v>171.33799999999999</v>
      </c>
      <c r="B3767">
        <v>100</v>
      </c>
      <c r="C3767">
        <v>100</v>
      </c>
      <c r="D3767">
        <v>99.98</v>
      </c>
      <c r="E3767">
        <v>100</v>
      </c>
      <c r="F3767">
        <v>7.78</v>
      </c>
      <c r="G3767">
        <v>2.38</v>
      </c>
      <c r="H3767">
        <v>100</v>
      </c>
      <c r="I3767">
        <v>0</v>
      </c>
      <c r="K3767">
        <f t="shared" si="584"/>
        <v>1.9999999999996021E-2</v>
      </c>
      <c r="L3767">
        <f t="shared" si="586"/>
        <v>1.9999999999996021E-2</v>
      </c>
      <c r="M3767">
        <f t="shared" si="585"/>
        <v>3.9999999999984086E-4</v>
      </c>
      <c r="N3767">
        <f t="shared" si="588"/>
        <v>3.4267599999993181</v>
      </c>
      <c r="O3767">
        <f t="shared" si="587"/>
        <v>6.8535199999972735E-2</v>
      </c>
      <c r="Q3767">
        <f t="shared" si="589"/>
        <v>0</v>
      </c>
      <c r="R3767">
        <f t="shared" si="590"/>
        <v>0</v>
      </c>
      <c r="S3767">
        <f t="shared" si="591"/>
        <v>4.9000000000006594E-2</v>
      </c>
      <c r="U3767">
        <f t="shared" si="592"/>
        <v>0</v>
      </c>
      <c r="V3767">
        <f t="shared" si="593"/>
        <v>0</v>
      </c>
    </row>
    <row r="3768" spans="1:22" x14ac:dyDescent="0.25">
      <c r="A3768">
        <v>171.38300000000001</v>
      </c>
      <c r="B3768">
        <v>100</v>
      </c>
      <c r="C3768">
        <v>100</v>
      </c>
      <c r="D3768">
        <v>99.99</v>
      </c>
      <c r="E3768">
        <v>100</v>
      </c>
      <c r="F3768">
        <v>7.78</v>
      </c>
      <c r="G3768">
        <v>2.39</v>
      </c>
      <c r="H3768">
        <v>100</v>
      </c>
      <c r="I3768">
        <v>0</v>
      </c>
      <c r="K3768">
        <f t="shared" si="584"/>
        <v>1.0000000000005116E-2</v>
      </c>
      <c r="L3768">
        <f t="shared" si="586"/>
        <v>1.0000000000005116E-2</v>
      </c>
      <c r="M3768">
        <f t="shared" si="585"/>
        <v>1.0000000000010231E-4</v>
      </c>
      <c r="N3768">
        <f t="shared" si="588"/>
        <v>1.7138300000008768</v>
      </c>
      <c r="O3768">
        <f t="shared" si="587"/>
        <v>1.7138300000017537E-2</v>
      </c>
      <c r="Q3768">
        <f t="shared" si="589"/>
        <v>0</v>
      </c>
      <c r="R3768">
        <f t="shared" si="590"/>
        <v>1.0000000000000231E-2</v>
      </c>
      <c r="S3768">
        <f t="shared" si="591"/>
        <v>4.5000000000015916E-2</v>
      </c>
      <c r="U3768">
        <f t="shared" si="592"/>
        <v>0</v>
      </c>
      <c r="V3768">
        <f t="shared" si="593"/>
        <v>0.22222222222214877</v>
      </c>
    </row>
    <row r="3769" spans="1:22" x14ac:dyDescent="0.25">
      <c r="A3769">
        <v>171.428</v>
      </c>
      <c r="B3769">
        <v>100</v>
      </c>
      <c r="C3769">
        <v>100</v>
      </c>
      <c r="D3769">
        <v>99.99</v>
      </c>
      <c r="E3769">
        <v>100</v>
      </c>
      <c r="F3769">
        <v>7.78</v>
      </c>
      <c r="G3769">
        <v>2.39</v>
      </c>
      <c r="H3769">
        <v>100</v>
      </c>
      <c r="I3769">
        <v>0</v>
      </c>
      <c r="K3769">
        <f t="shared" si="584"/>
        <v>1.0000000000005116E-2</v>
      </c>
      <c r="L3769">
        <f t="shared" si="586"/>
        <v>1.0000000000005116E-2</v>
      </c>
      <c r="M3769">
        <f t="shared" si="585"/>
        <v>1.0000000000010231E-4</v>
      </c>
      <c r="N3769">
        <f t="shared" si="588"/>
        <v>1.7142800000008769</v>
      </c>
      <c r="O3769">
        <f t="shared" si="587"/>
        <v>1.7142800000017538E-2</v>
      </c>
      <c r="Q3769">
        <f t="shared" si="589"/>
        <v>0</v>
      </c>
      <c r="R3769">
        <f t="shared" si="590"/>
        <v>0</v>
      </c>
      <c r="S3769">
        <f t="shared" si="591"/>
        <v>4.4999999999987494E-2</v>
      </c>
      <c r="U3769">
        <f t="shared" si="592"/>
        <v>0</v>
      </c>
      <c r="V3769">
        <f t="shared" si="593"/>
        <v>0</v>
      </c>
    </row>
    <row r="3770" spans="1:22" x14ac:dyDescent="0.25">
      <c r="A3770">
        <v>171.477</v>
      </c>
      <c r="B3770">
        <v>100</v>
      </c>
      <c r="C3770">
        <v>100</v>
      </c>
      <c r="D3770">
        <v>99.99</v>
      </c>
      <c r="E3770">
        <v>100</v>
      </c>
      <c r="F3770">
        <v>7.78</v>
      </c>
      <c r="G3770">
        <v>2.39</v>
      </c>
      <c r="H3770">
        <v>100</v>
      </c>
      <c r="I3770">
        <v>0</v>
      </c>
      <c r="K3770">
        <f t="shared" si="584"/>
        <v>1.0000000000005116E-2</v>
      </c>
      <c r="L3770">
        <f t="shared" si="586"/>
        <v>1.0000000000005116E-2</v>
      </c>
      <c r="M3770">
        <f t="shared" si="585"/>
        <v>1.0000000000010231E-4</v>
      </c>
      <c r="N3770">
        <f t="shared" si="588"/>
        <v>1.7147700000008772</v>
      </c>
      <c r="O3770">
        <f t="shared" si="587"/>
        <v>1.7147700000017543E-2</v>
      </c>
      <c r="Q3770">
        <f t="shared" si="589"/>
        <v>0</v>
      </c>
      <c r="R3770">
        <f t="shared" si="590"/>
        <v>0</v>
      </c>
      <c r="S3770">
        <f t="shared" si="591"/>
        <v>4.9000000000006594E-2</v>
      </c>
      <c r="U3770">
        <f t="shared" si="592"/>
        <v>0</v>
      </c>
      <c r="V3770">
        <f t="shared" si="593"/>
        <v>0</v>
      </c>
    </row>
    <row r="3771" spans="1:22" x14ac:dyDescent="0.25">
      <c r="A3771">
        <v>171.52199999999999</v>
      </c>
      <c r="B3771">
        <v>100</v>
      </c>
      <c r="C3771">
        <v>100</v>
      </c>
      <c r="D3771">
        <v>99.99</v>
      </c>
      <c r="E3771">
        <v>100</v>
      </c>
      <c r="F3771">
        <v>7.78</v>
      </c>
      <c r="G3771">
        <v>2.39</v>
      </c>
      <c r="H3771">
        <v>100</v>
      </c>
      <c r="I3771">
        <v>0</v>
      </c>
      <c r="K3771">
        <f t="shared" si="584"/>
        <v>1.0000000000005116E-2</v>
      </c>
      <c r="L3771">
        <f t="shared" si="586"/>
        <v>1.0000000000005116E-2</v>
      </c>
      <c r="M3771">
        <f t="shared" si="585"/>
        <v>1.0000000000010231E-4</v>
      </c>
      <c r="N3771">
        <f t="shared" si="588"/>
        <v>1.7152200000008775</v>
      </c>
      <c r="O3771">
        <f t="shared" si="587"/>
        <v>1.7152200000017548E-2</v>
      </c>
      <c r="Q3771">
        <f t="shared" si="589"/>
        <v>0</v>
      </c>
      <c r="R3771">
        <f t="shared" si="590"/>
        <v>0</v>
      </c>
      <c r="S3771">
        <f t="shared" si="591"/>
        <v>4.4999999999987494E-2</v>
      </c>
      <c r="U3771">
        <f t="shared" si="592"/>
        <v>0</v>
      </c>
      <c r="V3771">
        <f t="shared" si="593"/>
        <v>0</v>
      </c>
    </row>
    <row r="3772" spans="1:22" x14ac:dyDescent="0.25">
      <c r="A3772">
        <v>171.572</v>
      </c>
      <c r="B3772">
        <v>100</v>
      </c>
      <c r="C3772">
        <v>100</v>
      </c>
      <c r="D3772">
        <v>99.99</v>
      </c>
      <c r="E3772">
        <v>100</v>
      </c>
      <c r="F3772">
        <v>7.78</v>
      </c>
      <c r="G3772">
        <v>2.39</v>
      </c>
      <c r="H3772">
        <v>100</v>
      </c>
      <c r="I3772">
        <v>0</v>
      </c>
      <c r="K3772">
        <f t="shared" si="584"/>
        <v>1.0000000000005116E-2</v>
      </c>
      <c r="L3772">
        <f t="shared" si="586"/>
        <v>1.0000000000005116E-2</v>
      </c>
      <c r="M3772">
        <f t="shared" si="585"/>
        <v>1.0000000000010231E-4</v>
      </c>
      <c r="N3772">
        <f t="shared" si="588"/>
        <v>1.7157200000008779</v>
      </c>
      <c r="O3772">
        <f t="shared" si="587"/>
        <v>1.7157200000017553E-2</v>
      </c>
      <c r="Q3772">
        <f t="shared" si="589"/>
        <v>0</v>
      </c>
      <c r="R3772">
        <f t="shared" si="590"/>
        <v>0</v>
      </c>
      <c r="S3772">
        <f t="shared" si="591"/>
        <v>5.0000000000011369E-2</v>
      </c>
      <c r="U3772">
        <f t="shared" si="592"/>
        <v>0</v>
      </c>
      <c r="V3772">
        <f t="shared" si="593"/>
        <v>0</v>
      </c>
    </row>
    <row r="3773" spans="1:22" x14ac:dyDescent="0.25">
      <c r="A3773">
        <v>171.61699999999999</v>
      </c>
      <c r="B3773">
        <v>100</v>
      </c>
      <c r="C3773">
        <v>100</v>
      </c>
      <c r="D3773">
        <v>100</v>
      </c>
      <c r="E3773">
        <v>100</v>
      </c>
      <c r="F3773">
        <v>7.78</v>
      </c>
      <c r="G3773">
        <v>2.39</v>
      </c>
      <c r="H3773">
        <v>100</v>
      </c>
      <c r="I3773">
        <v>0</v>
      </c>
      <c r="K3773">
        <f t="shared" si="584"/>
        <v>0</v>
      </c>
      <c r="L3773">
        <f t="shared" si="586"/>
        <v>0</v>
      </c>
      <c r="M3773">
        <f t="shared" si="585"/>
        <v>0</v>
      </c>
      <c r="N3773">
        <f t="shared" si="588"/>
        <v>0</v>
      </c>
      <c r="O3773">
        <f t="shared" si="587"/>
        <v>0</v>
      </c>
      <c r="Q3773">
        <f t="shared" si="589"/>
        <v>0</v>
      </c>
      <c r="R3773">
        <f t="shared" si="590"/>
        <v>0</v>
      </c>
      <c r="S3773">
        <f t="shared" si="591"/>
        <v>4.4999999999987494E-2</v>
      </c>
      <c r="U3773">
        <f t="shared" si="592"/>
        <v>0</v>
      </c>
      <c r="V3773">
        <f t="shared" si="593"/>
        <v>0</v>
      </c>
    </row>
    <row r="3774" spans="1:22" x14ac:dyDescent="0.25">
      <c r="A3774">
        <v>171.666</v>
      </c>
      <c r="B3774">
        <v>90</v>
      </c>
      <c r="C3774">
        <v>100</v>
      </c>
      <c r="D3774">
        <v>100</v>
      </c>
      <c r="E3774">
        <v>100</v>
      </c>
      <c r="F3774">
        <v>7.78</v>
      </c>
      <c r="G3774">
        <v>2.39</v>
      </c>
      <c r="H3774">
        <v>100</v>
      </c>
      <c r="I3774">
        <v>0</v>
      </c>
      <c r="K3774">
        <f t="shared" si="584"/>
        <v>0</v>
      </c>
      <c r="L3774">
        <f t="shared" si="586"/>
        <v>0</v>
      </c>
      <c r="M3774">
        <f t="shared" si="585"/>
        <v>0</v>
      </c>
      <c r="N3774">
        <f t="shared" si="588"/>
        <v>0</v>
      </c>
      <c r="O3774">
        <f t="shared" si="587"/>
        <v>0</v>
      </c>
      <c r="Q3774">
        <f t="shared" si="589"/>
        <v>0</v>
      </c>
      <c r="R3774">
        <f t="shared" si="590"/>
        <v>0</v>
      </c>
      <c r="S3774">
        <f t="shared" si="591"/>
        <v>4.9000000000006594E-2</v>
      </c>
      <c r="U3774">
        <f t="shared" si="592"/>
        <v>0</v>
      </c>
      <c r="V3774">
        <f t="shared" si="593"/>
        <v>0</v>
      </c>
    </row>
    <row r="3775" spans="1:22" x14ac:dyDescent="0.25">
      <c r="A3775">
        <v>171.71100000000001</v>
      </c>
      <c r="B3775">
        <v>90</v>
      </c>
      <c r="C3775">
        <v>100</v>
      </c>
      <c r="D3775">
        <v>98</v>
      </c>
      <c r="E3775">
        <v>100</v>
      </c>
      <c r="F3775">
        <v>7.78</v>
      </c>
      <c r="G3775">
        <v>2.39</v>
      </c>
      <c r="H3775">
        <v>100</v>
      </c>
      <c r="I3775">
        <v>0</v>
      </c>
      <c r="K3775">
        <f t="shared" si="584"/>
        <v>2</v>
      </c>
      <c r="L3775">
        <f t="shared" si="586"/>
        <v>2</v>
      </c>
      <c r="M3775">
        <f t="shared" si="585"/>
        <v>4</v>
      </c>
      <c r="N3775">
        <f t="shared" si="588"/>
        <v>343.42200000000003</v>
      </c>
      <c r="O3775">
        <f t="shared" si="587"/>
        <v>686.84400000000005</v>
      </c>
      <c r="Q3775">
        <f t="shared" si="589"/>
        <v>0</v>
      </c>
      <c r="R3775">
        <f t="shared" si="590"/>
        <v>0</v>
      </c>
      <c r="S3775">
        <f t="shared" si="591"/>
        <v>4.5000000000015916E-2</v>
      </c>
      <c r="U3775">
        <f t="shared" si="592"/>
        <v>0</v>
      </c>
      <c r="V3775">
        <f t="shared" si="593"/>
        <v>0</v>
      </c>
    </row>
    <row r="3776" spans="1:22" x14ac:dyDescent="0.25">
      <c r="A3776">
        <v>171.756</v>
      </c>
      <c r="B3776">
        <v>90</v>
      </c>
      <c r="C3776">
        <v>100</v>
      </c>
      <c r="D3776">
        <v>96.4</v>
      </c>
      <c r="E3776">
        <v>100</v>
      </c>
      <c r="F3776">
        <v>7.74</v>
      </c>
      <c r="G3776">
        <v>2.4300000000000002</v>
      </c>
      <c r="H3776">
        <v>100</v>
      </c>
      <c r="I3776">
        <v>0</v>
      </c>
      <c r="K3776">
        <f t="shared" si="584"/>
        <v>3.5999999999999943</v>
      </c>
      <c r="L3776">
        <f t="shared" si="586"/>
        <v>3.5999999999999943</v>
      </c>
      <c r="M3776">
        <f t="shared" si="585"/>
        <v>12.959999999999958</v>
      </c>
      <c r="N3776">
        <f t="shared" si="588"/>
        <v>618.32159999999908</v>
      </c>
      <c r="O3776">
        <f t="shared" si="587"/>
        <v>2225.957759999993</v>
      </c>
      <c r="Q3776">
        <f t="shared" si="589"/>
        <v>-4.0000000000000036E-2</v>
      </c>
      <c r="R3776">
        <f t="shared" si="590"/>
        <v>4.0000000000000036E-2</v>
      </c>
      <c r="S3776">
        <f t="shared" si="591"/>
        <v>4.4999999999987494E-2</v>
      </c>
      <c r="U3776">
        <f t="shared" si="592"/>
        <v>-0.88888888888913675</v>
      </c>
      <c r="V3776">
        <f t="shared" si="593"/>
        <v>0.88888888888913675</v>
      </c>
    </row>
    <row r="3777" spans="1:22" x14ac:dyDescent="0.25">
      <c r="A3777">
        <v>171.80099999999999</v>
      </c>
      <c r="B3777">
        <v>90</v>
      </c>
      <c r="C3777">
        <v>100</v>
      </c>
      <c r="D3777">
        <v>95.12</v>
      </c>
      <c r="E3777">
        <v>100</v>
      </c>
      <c r="F3777">
        <v>7.67</v>
      </c>
      <c r="G3777">
        <v>2.5</v>
      </c>
      <c r="H3777">
        <v>100</v>
      </c>
      <c r="I3777">
        <v>0</v>
      </c>
      <c r="K3777">
        <f t="shared" si="584"/>
        <v>4.8799999999999955</v>
      </c>
      <c r="L3777">
        <f t="shared" si="586"/>
        <v>4.8799999999999955</v>
      </c>
      <c r="M3777">
        <f t="shared" si="585"/>
        <v>23.814399999999956</v>
      </c>
      <c r="N3777">
        <f t="shared" si="588"/>
        <v>838.38887999999918</v>
      </c>
      <c r="O3777">
        <f t="shared" si="587"/>
        <v>4091.3377343999923</v>
      </c>
      <c r="Q3777">
        <f t="shared" si="589"/>
        <v>-7.0000000000000284E-2</v>
      </c>
      <c r="R3777">
        <f t="shared" si="590"/>
        <v>6.999999999999984E-2</v>
      </c>
      <c r="S3777">
        <f t="shared" si="591"/>
        <v>4.4999999999987494E-2</v>
      </c>
      <c r="U3777">
        <f t="shared" si="592"/>
        <v>-1.5555555555559941</v>
      </c>
      <c r="V3777">
        <f t="shared" si="593"/>
        <v>1.5555555555559843</v>
      </c>
    </row>
    <row r="3778" spans="1:22" x14ac:dyDescent="0.25">
      <c r="A3778">
        <v>171.846</v>
      </c>
      <c r="B3778">
        <v>90</v>
      </c>
      <c r="C3778">
        <v>100</v>
      </c>
      <c r="D3778">
        <v>94.09</v>
      </c>
      <c r="E3778">
        <v>100</v>
      </c>
      <c r="F3778">
        <v>7.58</v>
      </c>
      <c r="G3778">
        <v>2.6</v>
      </c>
      <c r="H3778">
        <v>100</v>
      </c>
      <c r="I3778">
        <v>0</v>
      </c>
      <c r="K3778">
        <f t="shared" ref="K3778:K3841" si="594">C3778-D3778</f>
        <v>5.9099999999999966</v>
      </c>
      <c r="L3778">
        <f t="shared" si="586"/>
        <v>5.9099999999999966</v>
      </c>
      <c r="M3778">
        <f t="shared" ref="M3778:M3841" si="595">K3778^2</f>
        <v>34.928099999999958</v>
      </c>
      <c r="N3778">
        <f t="shared" si="588"/>
        <v>1015.6098599999995</v>
      </c>
      <c r="O3778">
        <f t="shared" si="587"/>
        <v>6002.2542725999929</v>
      </c>
      <c r="Q3778">
        <f t="shared" si="589"/>
        <v>-8.9999999999999858E-2</v>
      </c>
      <c r="R3778">
        <f t="shared" si="590"/>
        <v>0.10000000000000009</v>
      </c>
      <c r="S3778">
        <f t="shared" si="591"/>
        <v>4.5000000000015916E-2</v>
      </c>
      <c r="U3778">
        <f t="shared" si="592"/>
        <v>-1.9999999999992895</v>
      </c>
      <c r="V3778">
        <f t="shared" si="593"/>
        <v>2.2222222222214381</v>
      </c>
    </row>
    <row r="3779" spans="1:22" x14ac:dyDescent="0.25">
      <c r="A3779">
        <v>171.89500000000001</v>
      </c>
      <c r="B3779">
        <v>90</v>
      </c>
      <c r="C3779">
        <v>100</v>
      </c>
      <c r="D3779">
        <v>93.28</v>
      </c>
      <c r="E3779">
        <v>100</v>
      </c>
      <c r="F3779">
        <v>7.47</v>
      </c>
      <c r="G3779">
        <v>2.71</v>
      </c>
      <c r="H3779">
        <v>100</v>
      </c>
      <c r="I3779">
        <v>0</v>
      </c>
      <c r="K3779">
        <f t="shared" si="594"/>
        <v>6.7199999999999989</v>
      </c>
      <c r="L3779">
        <f t="shared" ref="L3779:L3842" si="596">ABS(K3779)</f>
        <v>6.7199999999999989</v>
      </c>
      <c r="M3779">
        <f t="shared" si="595"/>
        <v>45.158399999999986</v>
      </c>
      <c r="N3779">
        <f t="shared" si="588"/>
        <v>1155.1343999999999</v>
      </c>
      <c r="O3779">
        <f t="shared" ref="O3779:O3842" si="597">A3779*M3779</f>
        <v>7762.5031679999984</v>
      </c>
      <c r="Q3779">
        <f t="shared" si="589"/>
        <v>-0.11000000000000032</v>
      </c>
      <c r="R3779">
        <f t="shared" si="590"/>
        <v>0.10999999999999988</v>
      </c>
      <c r="S3779">
        <f t="shared" si="591"/>
        <v>4.9000000000006594E-2</v>
      </c>
      <c r="U3779">
        <f t="shared" si="592"/>
        <v>-2.244897959183378</v>
      </c>
      <c r="V3779">
        <f t="shared" si="593"/>
        <v>2.2448979591833687</v>
      </c>
    </row>
    <row r="3780" spans="1:22" x14ac:dyDescent="0.25">
      <c r="A3780">
        <v>171.94</v>
      </c>
      <c r="B3780">
        <v>90</v>
      </c>
      <c r="C3780">
        <v>100</v>
      </c>
      <c r="D3780">
        <v>92.62</v>
      </c>
      <c r="E3780">
        <v>100</v>
      </c>
      <c r="F3780">
        <v>7.34</v>
      </c>
      <c r="G3780">
        <v>2.85</v>
      </c>
      <c r="H3780">
        <v>100</v>
      </c>
      <c r="I3780">
        <v>0</v>
      </c>
      <c r="K3780">
        <f t="shared" si="594"/>
        <v>7.3799999999999955</v>
      </c>
      <c r="L3780">
        <f t="shared" si="596"/>
        <v>7.3799999999999955</v>
      </c>
      <c r="M3780">
        <f t="shared" si="595"/>
        <v>54.464399999999934</v>
      </c>
      <c r="N3780">
        <f t="shared" ref="N3780:N3843" si="598">A3780*L3780</f>
        <v>1268.9171999999992</v>
      </c>
      <c r="O3780">
        <f t="shared" si="597"/>
        <v>9364.6089359999878</v>
      </c>
      <c r="Q3780">
        <f t="shared" si="589"/>
        <v>-0.12999999999999989</v>
      </c>
      <c r="R3780">
        <f t="shared" si="590"/>
        <v>0.14000000000000012</v>
      </c>
      <c r="S3780">
        <f t="shared" si="591"/>
        <v>4.4999999999987494E-2</v>
      </c>
      <c r="U3780">
        <f t="shared" si="592"/>
        <v>-2.8888888888896895</v>
      </c>
      <c r="V3780">
        <f t="shared" si="593"/>
        <v>3.1111111111119785</v>
      </c>
    </row>
    <row r="3781" spans="1:22" x14ac:dyDescent="0.25">
      <c r="A3781">
        <v>171.98500000000001</v>
      </c>
      <c r="B3781">
        <v>90</v>
      </c>
      <c r="C3781">
        <v>100</v>
      </c>
      <c r="D3781">
        <v>92.1</v>
      </c>
      <c r="E3781">
        <v>100</v>
      </c>
      <c r="F3781">
        <v>7.21</v>
      </c>
      <c r="G3781">
        <v>3</v>
      </c>
      <c r="H3781">
        <v>100</v>
      </c>
      <c r="I3781">
        <v>0</v>
      </c>
      <c r="K3781">
        <f t="shared" si="594"/>
        <v>7.9000000000000057</v>
      </c>
      <c r="L3781">
        <f t="shared" si="596"/>
        <v>7.9000000000000057</v>
      </c>
      <c r="M3781">
        <f t="shared" si="595"/>
        <v>62.410000000000089</v>
      </c>
      <c r="N3781">
        <f t="shared" si="598"/>
        <v>1358.6815000000011</v>
      </c>
      <c r="O3781">
        <f t="shared" si="597"/>
        <v>10733.583850000015</v>
      </c>
      <c r="Q3781">
        <f t="shared" si="589"/>
        <v>-0.12999999999999989</v>
      </c>
      <c r="R3781">
        <f t="shared" si="590"/>
        <v>0.14999999999999991</v>
      </c>
      <c r="S3781">
        <f t="shared" si="591"/>
        <v>4.5000000000015916E-2</v>
      </c>
      <c r="U3781">
        <f t="shared" si="592"/>
        <v>-2.8888888888878648</v>
      </c>
      <c r="V3781">
        <f t="shared" si="593"/>
        <v>3.3333333333321522</v>
      </c>
    </row>
    <row r="3782" spans="1:22" x14ac:dyDescent="0.25">
      <c r="A3782">
        <v>172.03</v>
      </c>
      <c r="B3782">
        <v>90</v>
      </c>
      <c r="C3782">
        <v>100</v>
      </c>
      <c r="D3782">
        <v>91.68</v>
      </c>
      <c r="E3782">
        <v>100</v>
      </c>
      <c r="F3782">
        <v>7.06</v>
      </c>
      <c r="G3782">
        <v>3.15</v>
      </c>
      <c r="H3782">
        <v>100</v>
      </c>
      <c r="I3782">
        <v>0</v>
      </c>
      <c r="K3782">
        <f t="shared" si="594"/>
        <v>8.3199999999999932</v>
      </c>
      <c r="L3782">
        <f t="shared" si="596"/>
        <v>8.3199999999999932</v>
      </c>
      <c r="M3782">
        <f t="shared" si="595"/>
        <v>69.22239999999988</v>
      </c>
      <c r="N3782">
        <f t="shared" si="598"/>
        <v>1431.2895999999989</v>
      </c>
      <c r="O3782">
        <f t="shared" si="597"/>
        <v>11908.329471999979</v>
      </c>
      <c r="Q3782">
        <f t="shared" ref="Q3782:Q3845" si="599">F3782-F3781</f>
        <v>-0.15000000000000036</v>
      </c>
      <c r="R3782">
        <f t="shared" ref="R3782:R3845" si="600">G3782-G3781</f>
        <v>0.14999999999999991</v>
      </c>
      <c r="S3782">
        <f t="shared" ref="S3782:S3845" si="601">A3782-A3781</f>
        <v>4.4999999999987494E-2</v>
      </c>
      <c r="U3782">
        <f t="shared" ref="U3782:U3845" si="602">Q3782/S3782</f>
        <v>-3.3333333333342674</v>
      </c>
      <c r="V3782">
        <f t="shared" ref="V3782:V3845" si="603">R3782/S3782</f>
        <v>3.3333333333342576</v>
      </c>
    </row>
    <row r="3783" spans="1:22" x14ac:dyDescent="0.25">
      <c r="A3783">
        <v>172.07499999999999</v>
      </c>
      <c r="B3783">
        <v>90</v>
      </c>
      <c r="C3783">
        <v>100</v>
      </c>
      <c r="D3783">
        <v>91.34</v>
      </c>
      <c r="E3783">
        <v>100</v>
      </c>
      <c r="F3783">
        <v>6.91</v>
      </c>
      <c r="G3783">
        <v>3.32</v>
      </c>
      <c r="H3783">
        <v>100</v>
      </c>
      <c r="I3783">
        <v>0</v>
      </c>
      <c r="K3783">
        <f t="shared" si="594"/>
        <v>8.6599999999999966</v>
      </c>
      <c r="L3783">
        <f t="shared" si="596"/>
        <v>8.6599999999999966</v>
      </c>
      <c r="M3783">
        <f t="shared" si="595"/>
        <v>74.995599999999939</v>
      </c>
      <c r="N3783">
        <f t="shared" si="598"/>
        <v>1490.1694999999993</v>
      </c>
      <c r="O3783">
        <f t="shared" si="597"/>
        <v>12904.867869999989</v>
      </c>
      <c r="Q3783">
        <f t="shared" si="599"/>
        <v>-0.14999999999999947</v>
      </c>
      <c r="R3783">
        <f t="shared" si="600"/>
        <v>0.16999999999999993</v>
      </c>
      <c r="S3783">
        <f t="shared" si="601"/>
        <v>4.4999999999987494E-2</v>
      </c>
      <c r="U3783">
        <f t="shared" si="602"/>
        <v>-3.3333333333342479</v>
      </c>
      <c r="V3783">
        <f t="shared" si="603"/>
        <v>3.7777777777788262</v>
      </c>
    </row>
    <row r="3784" spans="1:22" x14ac:dyDescent="0.25">
      <c r="A3784">
        <v>172.125</v>
      </c>
      <c r="B3784">
        <v>90</v>
      </c>
      <c r="C3784">
        <v>100</v>
      </c>
      <c r="D3784">
        <v>91.07</v>
      </c>
      <c r="E3784">
        <v>100</v>
      </c>
      <c r="F3784">
        <v>6.75</v>
      </c>
      <c r="G3784">
        <v>3.49</v>
      </c>
      <c r="H3784">
        <v>100</v>
      </c>
      <c r="I3784">
        <v>0</v>
      </c>
      <c r="K3784">
        <f t="shared" si="594"/>
        <v>8.9300000000000068</v>
      </c>
      <c r="L3784">
        <f t="shared" si="596"/>
        <v>8.9300000000000068</v>
      </c>
      <c r="M3784">
        <f t="shared" si="595"/>
        <v>79.744900000000115</v>
      </c>
      <c r="N3784">
        <f t="shared" si="598"/>
        <v>1537.0762500000012</v>
      </c>
      <c r="O3784">
        <f t="shared" si="597"/>
        <v>13726.09091250002</v>
      </c>
      <c r="Q3784">
        <f t="shared" si="599"/>
        <v>-0.16000000000000014</v>
      </c>
      <c r="R3784">
        <f t="shared" si="600"/>
        <v>0.17000000000000037</v>
      </c>
      <c r="S3784">
        <f t="shared" si="601"/>
        <v>5.0000000000011369E-2</v>
      </c>
      <c r="U3784">
        <f t="shared" si="602"/>
        <v>-3.1999999999992754</v>
      </c>
      <c r="V3784">
        <f t="shared" si="603"/>
        <v>3.3999999999992343</v>
      </c>
    </row>
    <row r="3785" spans="1:22" x14ac:dyDescent="0.25">
      <c r="A3785">
        <v>172.17</v>
      </c>
      <c r="B3785">
        <v>90</v>
      </c>
      <c r="C3785">
        <v>100</v>
      </c>
      <c r="D3785">
        <v>90.86</v>
      </c>
      <c r="E3785">
        <v>100</v>
      </c>
      <c r="F3785">
        <v>6.59</v>
      </c>
      <c r="G3785">
        <v>3.67</v>
      </c>
      <c r="H3785">
        <v>100</v>
      </c>
      <c r="I3785">
        <v>0</v>
      </c>
      <c r="K3785">
        <f t="shared" si="594"/>
        <v>9.14</v>
      </c>
      <c r="L3785">
        <f t="shared" si="596"/>
        <v>9.14</v>
      </c>
      <c r="M3785">
        <f t="shared" si="595"/>
        <v>83.539600000000007</v>
      </c>
      <c r="N3785">
        <f t="shared" si="598"/>
        <v>1573.6338000000001</v>
      </c>
      <c r="O3785">
        <f t="shared" si="597"/>
        <v>14383.012932</v>
      </c>
      <c r="Q3785">
        <f t="shared" si="599"/>
        <v>-0.16000000000000014</v>
      </c>
      <c r="R3785">
        <f t="shared" si="600"/>
        <v>0.17999999999999972</v>
      </c>
      <c r="S3785">
        <f t="shared" si="601"/>
        <v>4.4999999999987494E-2</v>
      </c>
      <c r="U3785">
        <f t="shared" si="602"/>
        <v>-3.555555555556547</v>
      </c>
      <c r="V3785">
        <f t="shared" si="603"/>
        <v>4.0000000000011049</v>
      </c>
    </row>
    <row r="3786" spans="1:22" x14ac:dyDescent="0.25">
      <c r="A3786">
        <v>172.215</v>
      </c>
      <c r="B3786">
        <v>90</v>
      </c>
      <c r="C3786">
        <v>100</v>
      </c>
      <c r="D3786">
        <v>90.69</v>
      </c>
      <c r="E3786">
        <v>96.08</v>
      </c>
      <c r="F3786">
        <v>6.42</v>
      </c>
      <c r="G3786">
        <v>3.86</v>
      </c>
      <c r="H3786">
        <v>100</v>
      </c>
      <c r="I3786">
        <v>0</v>
      </c>
      <c r="K3786">
        <f t="shared" si="594"/>
        <v>9.3100000000000023</v>
      </c>
      <c r="L3786">
        <f t="shared" si="596"/>
        <v>9.3100000000000023</v>
      </c>
      <c r="M3786">
        <f t="shared" si="595"/>
        <v>86.676100000000048</v>
      </c>
      <c r="N3786">
        <f t="shared" si="598"/>
        <v>1603.3216500000003</v>
      </c>
      <c r="O3786">
        <f t="shared" si="597"/>
        <v>14926.924561500009</v>
      </c>
      <c r="Q3786">
        <f t="shared" si="599"/>
        <v>-0.16999999999999993</v>
      </c>
      <c r="R3786">
        <f t="shared" si="600"/>
        <v>0.18999999999999995</v>
      </c>
      <c r="S3786">
        <f t="shared" si="601"/>
        <v>4.5000000000015916E-2</v>
      </c>
      <c r="U3786">
        <f t="shared" si="602"/>
        <v>-3.7777777777764401</v>
      </c>
      <c r="V3786">
        <f t="shared" si="603"/>
        <v>4.2222222222207275</v>
      </c>
    </row>
    <row r="3787" spans="1:22" x14ac:dyDescent="0.25">
      <c r="A3787">
        <v>172.26</v>
      </c>
      <c r="B3787">
        <v>90</v>
      </c>
      <c r="C3787">
        <v>100</v>
      </c>
      <c r="D3787">
        <v>90.55</v>
      </c>
      <c r="E3787">
        <v>79.22</v>
      </c>
      <c r="F3787">
        <v>6.25</v>
      </c>
      <c r="G3787">
        <v>4.04</v>
      </c>
      <c r="H3787">
        <v>100</v>
      </c>
      <c r="I3787">
        <v>0</v>
      </c>
      <c r="K3787">
        <f t="shared" si="594"/>
        <v>9.4500000000000028</v>
      </c>
      <c r="L3787">
        <f t="shared" si="596"/>
        <v>9.4500000000000028</v>
      </c>
      <c r="M3787">
        <f t="shared" si="595"/>
        <v>89.302500000000052</v>
      </c>
      <c r="N3787">
        <f t="shared" si="598"/>
        <v>1627.8570000000004</v>
      </c>
      <c r="O3787">
        <f t="shared" si="597"/>
        <v>15383.248650000009</v>
      </c>
      <c r="Q3787">
        <f t="shared" si="599"/>
        <v>-0.16999999999999993</v>
      </c>
      <c r="R3787">
        <f t="shared" si="600"/>
        <v>0.18000000000000016</v>
      </c>
      <c r="S3787">
        <f t="shared" si="601"/>
        <v>4.4999999999987494E-2</v>
      </c>
      <c r="U3787">
        <f t="shared" si="602"/>
        <v>-3.7777777777788262</v>
      </c>
      <c r="V3787">
        <f t="shared" si="603"/>
        <v>4.0000000000011156</v>
      </c>
    </row>
    <row r="3788" spans="1:22" x14ac:dyDescent="0.25">
      <c r="A3788">
        <v>172.30099999999999</v>
      </c>
      <c r="B3788">
        <v>90</v>
      </c>
      <c r="C3788">
        <v>100</v>
      </c>
      <c r="D3788">
        <v>90.44</v>
      </c>
      <c r="E3788">
        <v>61.96</v>
      </c>
      <c r="F3788">
        <v>6.08</v>
      </c>
      <c r="G3788">
        <v>4.2300000000000004</v>
      </c>
      <c r="H3788">
        <v>100</v>
      </c>
      <c r="I3788">
        <v>0</v>
      </c>
      <c r="K3788">
        <f t="shared" si="594"/>
        <v>9.5600000000000023</v>
      </c>
      <c r="L3788">
        <f t="shared" si="596"/>
        <v>9.5600000000000023</v>
      </c>
      <c r="M3788">
        <f t="shared" si="595"/>
        <v>91.393600000000049</v>
      </c>
      <c r="N3788">
        <f t="shared" si="598"/>
        <v>1647.1975600000003</v>
      </c>
      <c r="O3788">
        <f t="shared" si="597"/>
        <v>15747.208673600007</v>
      </c>
      <c r="Q3788">
        <f t="shared" si="599"/>
        <v>-0.16999999999999993</v>
      </c>
      <c r="R3788">
        <f t="shared" si="600"/>
        <v>0.19000000000000039</v>
      </c>
      <c r="S3788">
        <f t="shared" si="601"/>
        <v>4.0999999999996817E-2</v>
      </c>
      <c r="U3788">
        <f t="shared" si="602"/>
        <v>-4.146341463414954</v>
      </c>
      <c r="V3788">
        <f t="shared" si="603"/>
        <v>4.6341463414637838</v>
      </c>
    </row>
    <row r="3789" spans="1:22" x14ac:dyDescent="0.25">
      <c r="A3789">
        <v>172.346</v>
      </c>
      <c r="B3789">
        <v>90</v>
      </c>
      <c r="C3789">
        <v>99.6</v>
      </c>
      <c r="D3789">
        <v>90.35</v>
      </c>
      <c r="E3789">
        <v>45.49</v>
      </c>
      <c r="F3789">
        <v>5.91</v>
      </c>
      <c r="G3789">
        <v>4.42</v>
      </c>
      <c r="H3789">
        <v>100</v>
      </c>
      <c r="I3789">
        <v>0</v>
      </c>
      <c r="K3789">
        <f t="shared" si="594"/>
        <v>9.25</v>
      </c>
      <c r="L3789">
        <f t="shared" si="596"/>
        <v>9.25</v>
      </c>
      <c r="M3789">
        <f t="shared" si="595"/>
        <v>85.5625</v>
      </c>
      <c r="N3789">
        <f t="shared" si="598"/>
        <v>1594.2004999999999</v>
      </c>
      <c r="O3789">
        <f t="shared" si="597"/>
        <v>14746.354625</v>
      </c>
      <c r="Q3789">
        <f t="shared" si="599"/>
        <v>-0.16999999999999993</v>
      </c>
      <c r="R3789">
        <f t="shared" si="600"/>
        <v>0.1899999999999995</v>
      </c>
      <c r="S3789">
        <f t="shared" si="601"/>
        <v>4.5000000000015916E-2</v>
      </c>
      <c r="U3789">
        <f t="shared" si="602"/>
        <v>-3.7777777777764401</v>
      </c>
      <c r="V3789">
        <f t="shared" si="603"/>
        <v>4.2222222222207177</v>
      </c>
    </row>
    <row r="3790" spans="1:22" x14ac:dyDescent="0.25">
      <c r="A3790">
        <v>172.39099999999999</v>
      </c>
      <c r="B3790">
        <v>90</v>
      </c>
      <c r="C3790">
        <v>96.9</v>
      </c>
      <c r="D3790">
        <v>90.28</v>
      </c>
      <c r="E3790">
        <v>34.9</v>
      </c>
      <c r="F3790">
        <v>5.74</v>
      </c>
      <c r="G3790">
        <v>4.6100000000000003</v>
      </c>
      <c r="H3790">
        <v>100</v>
      </c>
      <c r="I3790">
        <v>0</v>
      </c>
      <c r="K3790">
        <f t="shared" si="594"/>
        <v>6.6200000000000045</v>
      </c>
      <c r="L3790">
        <f t="shared" si="596"/>
        <v>6.6200000000000045</v>
      </c>
      <c r="M3790">
        <f t="shared" si="595"/>
        <v>43.824400000000061</v>
      </c>
      <c r="N3790">
        <f t="shared" si="598"/>
        <v>1141.2284200000008</v>
      </c>
      <c r="O3790">
        <f t="shared" si="597"/>
        <v>7554.9321404000102</v>
      </c>
      <c r="Q3790">
        <f t="shared" si="599"/>
        <v>-0.16999999999999993</v>
      </c>
      <c r="R3790">
        <f t="shared" si="600"/>
        <v>0.19000000000000039</v>
      </c>
      <c r="S3790">
        <f t="shared" si="601"/>
        <v>4.4999999999987494E-2</v>
      </c>
      <c r="U3790">
        <f t="shared" si="602"/>
        <v>-3.7777777777788262</v>
      </c>
      <c r="V3790">
        <f t="shared" si="603"/>
        <v>4.2222222222234045</v>
      </c>
    </row>
    <row r="3791" spans="1:22" x14ac:dyDescent="0.25">
      <c r="A3791">
        <v>172.43199999999999</v>
      </c>
      <c r="B3791">
        <v>90</v>
      </c>
      <c r="C3791">
        <v>92.2</v>
      </c>
      <c r="D3791">
        <v>90.23</v>
      </c>
      <c r="E3791">
        <v>34.119999999999997</v>
      </c>
      <c r="F3791">
        <v>5.62</v>
      </c>
      <c r="G3791">
        <v>4.74</v>
      </c>
      <c r="H3791">
        <v>100</v>
      </c>
      <c r="I3791">
        <v>0</v>
      </c>
      <c r="K3791">
        <f t="shared" si="594"/>
        <v>1.9699999999999989</v>
      </c>
      <c r="L3791">
        <f t="shared" si="596"/>
        <v>1.9699999999999989</v>
      </c>
      <c r="M3791">
        <f t="shared" si="595"/>
        <v>3.8808999999999956</v>
      </c>
      <c r="N3791">
        <f t="shared" si="598"/>
        <v>339.69103999999976</v>
      </c>
      <c r="O3791">
        <f t="shared" si="597"/>
        <v>669.19134879999922</v>
      </c>
      <c r="Q3791">
        <f t="shared" si="599"/>
        <v>-0.12000000000000011</v>
      </c>
      <c r="R3791">
        <f t="shared" si="600"/>
        <v>0.12999999999999989</v>
      </c>
      <c r="S3791">
        <f t="shared" si="601"/>
        <v>4.0999999999996817E-2</v>
      </c>
      <c r="U3791">
        <f t="shared" si="602"/>
        <v>-2.9268292682929129</v>
      </c>
      <c r="V3791">
        <f t="shared" si="603"/>
        <v>3.1707317073173167</v>
      </c>
    </row>
    <row r="3792" spans="1:22" x14ac:dyDescent="0.25">
      <c r="A3792">
        <v>172.477</v>
      </c>
      <c r="B3792">
        <v>90</v>
      </c>
      <c r="C3792">
        <v>90.1</v>
      </c>
      <c r="D3792">
        <v>90.18</v>
      </c>
      <c r="E3792">
        <v>36.08</v>
      </c>
      <c r="F3792">
        <v>5.59</v>
      </c>
      <c r="G3792">
        <v>4.78</v>
      </c>
      <c r="H3792">
        <v>100</v>
      </c>
      <c r="I3792">
        <v>0</v>
      </c>
      <c r="K3792">
        <f t="shared" si="594"/>
        <v>-8.0000000000012506E-2</v>
      </c>
      <c r="L3792">
        <f t="shared" si="596"/>
        <v>8.0000000000012506E-2</v>
      </c>
      <c r="M3792">
        <f t="shared" si="595"/>
        <v>6.4000000000020013E-3</v>
      </c>
      <c r="N3792">
        <f t="shared" si="598"/>
        <v>13.798160000002158</v>
      </c>
      <c r="O3792">
        <f t="shared" si="597"/>
        <v>1.1038528000003451</v>
      </c>
      <c r="Q3792">
        <f t="shared" si="599"/>
        <v>-3.0000000000000249E-2</v>
      </c>
      <c r="R3792">
        <f t="shared" si="600"/>
        <v>4.0000000000000036E-2</v>
      </c>
      <c r="S3792">
        <f t="shared" si="601"/>
        <v>4.5000000000015916E-2</v>
      </c>
      <c r="U3792">
        <f t="shared" si="602"/>
        <v>-0.66666666666643637</v>
      </c>
      <c r="V3792">
        <f t="shared" si="603"/>
        <v>0.88888888888857531</v>
      </c>
    </row>
    <row r="3793" spans="1:22" x14ac:dyDescent="0.25">
      <c r="A3793">
        <v>172.52199999999999</v>
      </c>
      <c r="B3793">
        <v>90</v>
      </c>
      <c r="C3793">
        <v>82.6</v>
      </c>
      <c r="D3793">
        <v>90.14</v>
      </c>
      <c r="E3793">
        <v>54.12</v>
      </c>
      <c r="F3793">
        <v>5.59</v>
      </c>
      <c r="G3793">
        <v>4.78</v>
      </c>
      <c r="H3793">
        <v>100</v>
      </c>
      <c r="I3793">
        <v>0</v>
      </c>
      <c r="K3793">
        <f t="shared" si="594"/>
        <v>-7.5400000000000063</v>
      </c>
      <c r="L3793">
        <f t="shared" si="596"/>
        <v>7.5400000000000063</v>
      </c>
      <c r="M3793">
        <f t="shared" si="595"/>
        <v>56.851600000000097</v>
      </c>
      <c r="N3793">
        <f t="shared" si="598"/>
        <v>1300.815880000001</v>
      </c>
      <c r="O3793">
        <f t="shared" si="597"/>
        <v>9808.1517352000155</v>
      </c>
      <c r="Q3793">
        <f t="shared" si="599"/>
        <v>0</v>
      </c>
      <c r="R3793">
        <f t="shared" si="600"/>
        <v>0</v>
      </c>
      <c r="S3793">
        <f t="shared" si="601"/>
        <v>4.4999999999987494E-2</v>
      </c>
      <c r="U3793">
        <f t="shared" si="602"/>
        <v>0</v>
      </c>
      <c r="V3793">
        <f t="shared" si="603"/>
        <v>0</v>
      </c>
    </row>
    <row r="3794" spans="1:22" x14ac:dyDescent="0.25">
      <c r="A3794">
        <v>172.56700000000001</v>
      </c>
      <c r="B3794">
        <v>90</v>
      </c>
      <c r="C3794">
        <v>83.5</v>
      </c>
      <c r="D3794">
        <v>90.12</v>
      </c>
      <c r="E3794">
        <v>63.92</v>
      </c>
      <c r="F3794">
        <v>5.72</v>
      </c>
      <c r="G3794">
        <v>4.63</v>
      </c>
      <c r="H3794">
        <v>100</v>
      </c>
      <c r="I3794">
        <v>0</v>
      </c>
      <c r="K3794">
        <f t="shared" si="594"/>
        <v>-6.6200000000000045</v>
      </c>
      <c r="L3794">
        <f t="shared" si="596"/>
        <v>6.6200000000000045</v>
      </c>
      <c r="M3794">
        <f t="shared" si="595"/>
        <v>43.824400000000061</v>
      </c>
      <c r="N3794">
        <f t="shared" si="598"/>
        <v>1142.3935400000009</v>
      </c>
      <c r="O3794">
        <f t="shared" si="597"/>
        <v>7562.6452348000112</v>
      </c>
      <c r="Q3794">
        <f t="shared" si="599"/>
        <v>0.12999999999999989</v>
      </c>
      <c r="R3794">
        <f t="shared" si="600"/>
        <v>-0.15000000000000036</v>
      </c>
      <c r="S3794">
        <f t="shared" si="601"/>
        <v>4.5000000000015916E-2</v>
      </c>
      <c r="U3794">
        <f t="shared" si="602"/>
        <v>2.8888888888878648</v>
      </c>
      <c r="V3794">
        <f t="shared" si="603"/>
        <v>-3.3333333333321624</v>
      </c>
    </row>
    <row r="3795" spans="1:22" x14ac:dyDescent="0.25">
      <c r="A3795">
        <v>172.608</v>
      </c>
      <c r="B3795">
        <v>90</v>
      </c>
      <c r="C3795">
        <v>80.2</v>
      </c>
      <c r="D3795">
        <v>90.09</v>
      </c>
      <c r="E3795">
        <v>81.96</v>
      </c>
      <c r="F3795">
        <v>5.84</v>
      </c>
      <c r="G3795">
        <v>4.51</v>
      </c>
      <c r="H3795">
        <v>100</v>
      </c>
      <c r="I3795">
        <v>0</v>
      </c>
      <c r="K3795">
        <f t="shared" si="594"/>
        <v>-9.89</v>
      </c>
      <c r="L3795">
        <f t="shared" si="596"/>
        <v>9.89</v>
      </c>
      <c r="M3795">
        <f t="shared" si="595"/>
        <v>97.812100000000015</v>
      </c>
      <c r="N3795">
        <f t="shared" si="598"/>
        <v>1707.0931200000002</v>
      </c>
      <c r="O3795">
        <f t="shared" si="597"/>
        <v>16883.150956800004</v>
      </c>
      <c r="Q3795">
        <f t="shared" si="599"/>
        <v>0.12000000000000011</v>
      </c>
      <c r="R3795">
        <f t="shared" si="600"/>
        <v>-0.12000000000000011</v>
      </c>
      <c r="S3795">
        <f t="shared" si="601"/>
        <v>4.0999999999996817E-2</v>
      </c>
      <c r="U3795">
        <f t="shared" si="602"/>
        <v>2.9268292682929129</v>
      </c>
      <c r="V3795">
        <f t="shared" si="603"/>
        <v>-2.9268292682929129</v>
      </c>
    </row>
    <row r="3796" spans="1:22" x14ac:dyDescent="0.25">
      <c r="A3796">
        <v>172.654</v>
      </c>
      <c r="B3796">
        <v>90</v>
      </c>
      <c r="C3796">
        <v>81.599999999999994</v>
      </c>
      <c r="D3796">
        <v>90.07</v>
      </c>
      <c r="E3796">
        <v>94.12</v>
      </c>
      <c r="F3796">
        <v>6.02</v>
      </c>
      <c r="G3796">
        <v>4.33</v>
      </c>
      <c r="H3796">
        <v>100</v>
      </c>
      <c r="I3796">
        <v>0</v>
      </c>
      <c r="K3796">
        <f t="shared" si="594"/>
        <v>-8.4699999999999989</v>
      </c>
      <c r="L3796">
        <f t="shared" si="596"/>
        <v>8.4699999999999989</v>
      </c>
      <c r="M3796">
        <f t="shared" si="595"/>
        <v>71.740899999999982</v>
      </c>
      <c r="N3796">
        <f t="shared" si="598"/>
        <v>1462.3793799999999</v>
      </c>
      <c r="O3796">
        <f t="shared" si="597"/>
        <v>12386.353348599996</v>
      </c>
      <c r="Q3796">
        <f t="shared" si="599"/>
        <v>0.17999999999999972</v>
      </c>
      <c r="R3796">
        <f t="shared" si="600"/>
        <v>-0.17999999999999972</v>
      </c>
      <c r="S3796">
        <f t="shared" si="601"/>
        <v>4.5999999999992269E-2</v>
      </c>
      <c r="U3796">
        <f t="shared" si="602"/>
        <v>3.9130434782615211</v>
      </c>
      <c r="V3796">
        <f t="shared" si="603"/>
        <v>-3.9130434782615211</v>
      </c>
    </row>
    <row r="3797" spans="1:22" x14ac:dyDescent="0.25">
      <c r="A3797">
        <v>172.69800000000001</v>
      </c>
      <c r="B3797">
        <v>90</v>
      </c>
      <c r="C3797">
        <v>78.900000000000006</v>
      </c>
      <c r="D3797">
        <v>90.06</v>
      </c>
      <c r="E3797">
        <v>100</v>
      </c>
      <c r="F3797">
        <v>6.17</v>
      </c>
      <c r="G3797">
        <v>4.17</v>
      </c>
      <c r="H3797">
        <v>100</v>
      </c>
      <c r="I3797">
        <v>0</v>
      </c>
      <c r="K3797">
        <f t="shared" si="594"/>
        <v>-11.159999999999997</v>
      </c>
      <c r="L3797">
        <f t="shared" si="596"/>
        <v>11.159999999999997</v>
      </c>
      <c r="M3797">
        <f t="shared" si="595"/>
        <v>124.54559999999992</v>
      </c>
      <c r="N3797">
        <f t="shared" si="598"/>
        <v>1927.3096799999994</v>
      </c>
      <c r="O3797">
        <f t="shared" si="597"/>
        <v>21508.776028799988</v>
      </c>
      <c r="Q3797">
        <f t="shared" si="599"/>
        <v>0.15000000000000036</v>
      </c>
      <c r="R3797">
        <f t="shared" si="600"/>
        <v>-0.16000000000000014</v>
      </c>
      <c r="S3797">
        <f t="shared" si="601"/>
        <v>4.4000000000011141E-2</v>
      </c>
      <c r="U3797">
        <f t="shared" si="602"/>
        <v>3.4090909090900539</v>
      </c>
      <c r="V3797">
        <f t="shared" si="603"/>
        <v>-3.6363636363627188</v>
      </c>
    </row>
    <row r="3798" spans="1:22" x14ac:dyDescent="0.25">
      <c r="A3798">
        <v>172.74299999999999</v>
      </c>
      <c r="B3798">
        <v>90</v>
      </c>
      <c r="C3798">
        <v>83.9</v>
      </c>
      <c r="D3798">
        <v>90.05</v>
      </c>
      <c r="E3798">
        <v>100</v>
      </c>
      <c r="F3798">
        <v>6.37</v>
      </c>
      <c r="G3798">
        <v>3.98</v>
      </c>
      <c r="H3798">
        <v>100</v>
      </c>
      <c r="I3798">
        <v>0</v>
      </c>
      <c r="K3798">
        <f t="shared" si="594"/>
        <v>-6.1499999999999915</v>
      </c>
      <c r="L3798">
        <f t="shared" si="596"/>
        <v>6.1499999999999915</v>
      </c>
      <c r="M3798">
        <f t="shared" si="595"/>
        <v>37.822499999999899</v>
      </c>
      <c r="N3798">
        <f t="shared" si="598"/>
        <v>1062.3694499999986</v>
      </c>
      <c r="O3798">
        <f t="shared" si="597"/>
        <v>6533.5721174999826</v>
      </c>
      <c r="Q3798">
        <f t="shared" si="599"/>
        <v>0.20000000000000018</v>
      </c>
      <c r="R3798">
        <f t="shared" si="600"/>
        <v>-0.18999999999999995</v>
      </c>
      <c r="S3798">
        <f t="shared" si="601"/>
        <v>4.4999999999987494E-2</v>
      </c>
      <c r="U3798">
        <f t="shared" si="602"/>
        <v>4.4444444444456837</v>
      </c>
      <c r="V3798">
        <f t="shared" si="603"/>
        <v>-4.2222222222233947</v>
      </c>
    </row>
    <row r="3799" spans="1:22" x14ac:dyDescent="0.25">
      <c r="A3799">
        <v>172.78800000000001</v>
      </c>
      <c r="B3799">
        <v>90</v>
      </c>
      <c r="C3799">
        <v>86.3</v>
      </c>
      <c r="D3799">
        <v>90.04</v>
      </c>
      <c r="E3799">
        <v>100</v>
      </c>
      <c r="F3799">
        <v>6.49</v>
      </c>
      <c r="G3799">
        <v>3.87</v>
      </c>
      <c r="H3799">
        <v>100</v>
      </c>
      <c r="I3799">
        <v>0</v>
      </c>
      <c r="K3799">
        <f t="shared" si="594"/>
        <v>-3.7400000000000091</v>
      </c>
      <c r="L3799">
        <f t="shared" si="596"/>
        <v>3.7400000000000091</v>
      </c>
      <c r="M3799">
        <f t="shared" si="595"/>
        <v>13.987600000000068</v>
      </c>
      <c r="N3799">
        <f t="shared" si="598"/>
        <v>646.22712000000161</v>
      </c>
      <c r="O3799">
        <f t="shared" si="597"/>
        <v>2416.889428800012</v>
      </c>
      <c r="Q3799">
        <f t="shared" si="599"/>
        <v>0.12000000000000011</v>
      </c>
      <c r="R3799">
        <f t="shared" si="600"/>
        <v>-0.10999999999999988</v>
      </c>
      <c r="S3799">
        <f t="shared" si="601"/>
        <v>4.5000000000015916E-2</v>
      </c>
      <c r="U3799">
        <f t="shared" si="602"/>
        <v>2.6666666666657259</v>
      </c>
      <c r="V3799">
        <f t="shared" si="603"/>
        <v>-2.4444444444435769</v>
      </c>
    </row>
    <row r="3800" spans="1:22" x14ac:dyDescent="0.25">
      <c r="A3800">
        <v>172.833</v>
      </c>
      <c r="B3800">
        <v>90</v>
      </c>
      <c r="C3800">
        <v>90.1</v>
      </c>
      <c r="D3800">
        <v>90.03</v>
      </c>
      <c r="E3800">
        <v>100</v>
      </c>
      <c r="F3800">
        <v>6.55</v>
      </c>
      <c r="G3800">
        <v>3.81</v>
      </c>
      <c r="H3800">
        <v>100</v>
      </c>
      <c r="I3800">
        <v>0</v>
      </c>
      <c r="K3800">
        <f t="shared" si="594"/>
        <v>6.9999999999993179E-2</v>
      </c>
      <c r="L3800">
        <f t="shared" si="596"/>
        <v>6.9999999999993179E-2</v>
      </c>
      <c r="M3800">
        <f t="shared" si="595"/>
        <v>4.8999999999990449E-3</v>
      </c>
      <c r="N3800">
        <f t="shared" si="598"/>
        <v>12.09830999999882</v>
      </c>
      <c r="O3800">
        <f t="shared" si="597"/>
        <v>0.84688169999983487</v>
      </c>
      <c r="Q3800">
        <f t="shared" si="599"/>
        <v>5.9999999999999609E-2</v>
      </c>
      <c r="R3800">
        <f t="shared" si="600"/>
        <v>-6.0000000000000053E-2</v>
      </c>
      <c r="S3800">
        <f t="shared" si="601"/>
        <v>4.4999999999987494E-2</v>
      </c>
      <c r="U3800">
        <f t="shared" si="602"/>
        <v>1.3333333333336952</v>
      </c>
      <c r="V3800">
        <f t="shared" si="603"/>
        <v>-1.333333333333705</v>
      </c>
    </row>
    <row r="3801" spans="1:22" x14ac:dyDescent="0.25">
      <c r="A3801">
        <v>172.874</v>
      </c>
      <c r="B3801">
        <v>90</v>
      </c>
      <c r="C3801">
        <v>87.9</v>
      </c>
      <c r="D3801">
        <v>90.02</v>
      </c>
      <c r="E3801">
        <v>100</v>
      </c>
      <c r="F3801">
        <v>6.55</v>
      </c>
      <c r="G3801">
        <v>3.81</v>
      </c>
      <c r="H3801">
        <v>100</v>
      </c>
      <c r="I3801">
        <v>0</v>
      </c>
      <c r="K3801">
        <f t="shared" si="594"/>
        <v>-2.1199999999999903</v>
      </c>
      <c r="L3801">
        <f t="shared" si="596"/>
        <v>2.1199999999999903</v>
      </c>
      <c r="M3801">
        <f t="shared" si="595"/>
        <v>4.4943999999999589</v>
      </c>
      <c r="N3801">
        <f t="shared" si="598"/>
        <v>366.49287999999831</v>
      </c>
      <c r="O3801">
        <f t="shared" si="597"/>
        <v>776.9649055999929</v>
      </c>
      <c r="Q3801">
        <f t="shared" si="599"/>
        <v>0</v>
      </c>
      <c r="R3801">
        <f t="shared" si="600"/>
        <v>0</v>
      </c>
      <c r="S3801">
        <f t="shared" si="601"/>
        <v>4.0999999999996817E-2</v>
      </c>
      <c r="U3801">
        <f t="shared" si="602"/>
        <v>0</v>
      </c>
      <c r="V3801">
        <f t="shared" si="603"/>
        <v>0</v>
      </c>
    </row>
    <row r="3802" spans="1:22" x14ac:dyDescent="0.25">
      <c r="A3802">
        <v>172.91900000000001</v>
      </c>
      <c r="B3802">
        <v>90</v>
      </c>
      <c r="C3802">
        <v>94.6</v>
      </c>
      <c r="D3802">
        <v>90.02</v>
      </c>
      <c r="E3802">
        <v>100</v>
      </c>
      <c r="F3802">
        <v>6.59</v>
      </c>
      <c r="G3802">
        <v>3.77</v>
      </c>
      <c r="H3802">
        <v>100</v>
      </c>
      <c r="I3802">
        <v>0</v>
      </c>
      <c r="K3802">
        <f t="shared" si="594"/>
        <v>4.5799999999999983</v>
      </c>
      <c r="L3802">
        <f t="shared" si="596"/>
        <v>4.5799999999999983</v>
      </c>
      <c r="M3802">
        <f t="shared" si="595"/>
        <v>20.976399999999984</v>
      </c>
      <c r="N3802">
        <f t="shared" si="598"/>
        <v>791.96901999999977</v>
      </c>
      <c r="O3802">
        <f t="shared" si="597"/>
        <v>3627.2181115999974</v>
      </c>
      <c r="Q3802">
        <f t="shared" si="599"/>
        <v>4.0000000000000036E-2</v>
      </c>
      <c r="R3802">
        <f t="shared" si="600"/>
        <v>-4.0000000000000036E-2</v>
      </c>
      <c r="S3802">
        <f t="shared" si="601"/>
        <v>4.5000000000015916E-2</v>
      </c>
      <c r="U3802">
        <f t="shared" si="602"/>
        <v>0.88888888888857531</v>
      </c>
      <c r="V3802">
        <f t="shared" si="603"/>
        <v>-0.88888888888857531</v>
      </c>
    </row>
    <row r="3803" spans="1:22" x14ac:dyDescent="0.25">
      <c r="A3803">
        <v>172.964</v>
      </c>
      <c r="B3803">
        <v>90</v>
      </c>
      <c r="C3803">
        <v>97.7</v>
      </c>
      <c r="D3803">
        <v>90.02</v>
      </c>
      <c r="E3803">
        <v>100</v>
      </c>
      <c r="F3803">
        <v>6.51</v>
      </c>
      <c r="G3803">
        <v>3.85</v>
      </c>
      <c r="H3803">
        <v>100</v>
      </c>
      <c r="I3803">
        <v>0</v>
      </c>
      <c r="K3803">
        <f t="shared" si="594"/>
        <v>7.6800000000000068</v>
      </c>
      <c r="L3803">
        <f t="shared" si="596"/>
        <v>7.6800000000000068</v>
      </c>
      <c r="M3803">
        <f t="shared" si="595"/>
        <v>58.982400000000105</v>
      </c>
      <c r="N3803">
        <f t="shared" si="598"/>
        <v>1328.3635200000012</v>
      </c>
      <c r="O3803">
        <f t="shared" si="597"/>
        <v>10201.831833600017</v>
      </c>
      <c r="Q3803">
        <f t="shared" si="599"/>
        <v>-8.0000000000000071E-2</v>
      </c>
      <c r="R3803">
        <f t="shared" si="600"/>
        <v>8.0000000000000071E-2</v>
      </c>
      <c r="S3803">
        <f t="shared" si="601"/>
        <v>4.4999999999987494E-2</v>
      </c>
      <c r="U3803">
        <f t="shared" si="602"/>
        <v>-1.7777777777782735</v>
      </c>
      <c r="V3803">
        <f t="shared" si="603"/>
        <v>1.7777777777782735</v>
      </c>
    </row>
    <row r="3804" spans="1:22" x14ac:dyDescent="0.25">
      <c r="A3804">
        <v>173.01</v>
      </c>
      <c r="B3804">
        <v>90</v>
      </c>
      <c r="C3804">
        <v>97.9</v>
      </c>
      <c r="D3804">
        <v>90.01</v>
      </c>
      <c r="E3804">
        <v>90.98</v>
      </c>
      <c r="F3804">
        <v>6.37</v>
      </c>
      <c r="G3804">
        <v>3.99</v>
      </c>
      <c r="H3804">
        <v>100</v>
      </c>
      <c r="I3804">
        <v>0</v>
      </c>
      <c r="K3804">
        <f t="shared" si="594"/>
        <v>7.8900000000000006</v>
      </c>
      <c r="L3804">
        <f t="shared" si="596"/>
        <v>7.8900000000000006</v>
      </c>
      <c r="M3804">
        <f t="shared" si="595"/>
        <v>62.252100000000006</v>
      </c>
      <c r="N3804">
        <f t="shared" si="598"/>
        <v>1365.0489</v>
      </c>
      <c r="O3804">
        <f t="shared" si="597"/>
        <v>10770.235821</v>
      </c>
      <c r="Q3804">
        <f t="shared" si="599"/>
        <v>-0.13999999999999968</v>
      </c>
      <c r="R3804">
        <f t="shared" si="600"/>
        <v>0.14000000000000012</v>
      </c>
      <c r="S3804">
        <f t="shared" si="601"/>
        <v>4.5999999999992269E-2</v>
      </c>
      <c r="U3804">
        <f t="shared" si="602"/>
        <v>-3.0434782608700699</v>
      </c>
      <c r="V3804">
        <f t="shared" si="603"/>
        <v>3.0434782608700792</v>
      </c>
    </row>
    <row r="3805" spans="1:22" x14ac:dyDescent="0.25">
      <c r="A3805">
        <v>173.054</v>
      </c>
      <c r="B3805">
        <v>90</v>
      </c>
      <c r="C3805">
        <v>98.1</v>
      </c>
      <c r="D3805">
        <v>90.01</v>
      </c>
      <c r="E3805">
        <v>77.25</v>
      </c>
      <c r="F3805">
        <v>6.23</v>
      </c>
      <c r="G3805">
        <v>4.13</v>
      </c>
      <c r="H3805">
        <v>100</v>
      </c>
      <c r="I3805">
        <v>0</v>
      </c>
      <c r="K3805">
        <f t="shared" si="594"/>
        <v>8.0899999999999892</v>
      </c>
      <c r="L3805">
        <f t="shared" si="596"/>
        <v>8.0899999999999892</v>
      </c>
      <c r="M3805">
        <f t="shared" si="595"/>
        <v>65.448099999999826</v>
      </c>
      <c r="N3805">
        <f t="shared" si="598"/>
        <v>1400.0068599999981</v>
      </c>
      <c r="O3805">
        <f t="shared" si="597"/>
        <v>11326.05549739997</v>
      </c>
      <c r="Q3805">
        <f t="shared" si="599"/>
        <v>-0.13999999999999968</v>
      </c>
      <c r="R3805">
        <f t="shared" si="600"/>
        <v>0.13999999999999968</v>
      </c>
      <c r="S3805">
        <f t="shared" si="601"/>
        <v>4.4000000000011141E-2</v>
      </c>
      <c r="U3805">
        <f t="shared" si="602"/>
        <v>-3.181818181817369</v>
      </c>
      <c r="V3805">
        <f t="shared" si="603"/>
        <v>3.181818181817369</v>
      </c>
    </row>
    <row r="3806" spans="1:22" x14ac:dyDescent="0.25">
      <c r="A3806">
        <v>173.096</v>
      </c>
      <c r="B3806">
        <v>90</v>
      </c>
      <c r="C3806">
        <v>89.4</v>
      </c>
      <c r="D3806">
        <v>90.01</v>
      </c>
      <c r="E3806">
        <v>81.96</v>
      </c>
      <c r="F3806">
        <v>6.08</v>
      </c>
      <c r="G3806">
        <v>4.28</v>
      </c>
      <c r="H3806">
        <v>100</v>
      </c>
      <c r="I3806">
        <v>0</v>
      </c>
      <c r="K3806">
        <f t="shared" si="594"/>
        <v>-0.60999999999999943</v>
      </c>
      <c r="L3806">
        <f t="shared" si="596"/>
        <v>0.60999999999999943</v>
      </c>
      <c r="M3806">
        <f t="shared" si="595"/>
        <v>0.37209999999999932</v>
      </c>
      <c r="N3806">
        <f t="shared" si="598"/>
        <v>105.5885599999999</v>
      </c>
      <c r="O3806">
        <f t="shared" si="597"/>
        <v>64.409021599999889</v>
      </c>
      <c r="Q3806">
        <f t="shared" si="599"/>
        <v>-0.15000000000000036</v>
      </c>
      <c r="R3806">
        <f t="shared" si="600"/>
        <v>0.15000000000000036</v>
      </c>
      <c r="S3806">
        <f t="shared" si="601"/>
        <v>4.2000000000001592E-2</v>
      </c>
      <c r="U3806">
        <f t="shared" si="602"/>
        <v>-3.5714285714284446</v>
      </c>
      <c r="V3806">
        <f t="shared" si="603"/>
        <v>3.5714285714284446</v>
      </c>
    </row>
    <row r="3807" spans="1:22" x14ac:dyDescent="0.25">
      <c r="A3807">
        <v>173.14</v>
      </c>
      <c r="B3807">
        <v>90</v>
      </c>
      <c r="C3807">
        <v>94.6</v>
      </c>
      <c r="D3807">
        <v>90.01</v>
      </c>
      <c r="E3807">
        <v>72.16</v>
      </c>
      <c r="F3807">
        <v>6.09</v>
      </c>
      <c r="G3807">
        <v>4.2699999999999996</v>
      </c>
      <c r="H3807">
        <v>100</v>
      </c>
      <c r="I3807">
        <v>0</v>
      </c>
      <c r="K3807">
        <f t="shared" si="594"/>
        <v>4.5899999999999892</v>
      </c>
      <c r="L3807">
        <f t="shared" si="596"/>
        <v>4.5899999999999892</v>
      </c>
      <c r="M3807">
        <f t="shared" si="595"/>
        <v>21.068099999999902</v>
      </c>
      <c r="N3807">
        <f t="shared" si="598"/>
        <v>794.71259999999802</v>
      </c>
      <c r="O3807">
        <f t="shared" si="597"/>
        <v>3647.7308339999827</v>
      </c>
      <c r="Q3807">
        <f t="shared" si="599"/>
        <v>9.9999999999997868E-3</v>
      </c>
      <c r="R3807">
        <f t="shared" si="600"/>
        <v>-1.0000000000000675E-2</v>
      </c>
      <c r="S3807">
        <f t="shared" si="601"/>
        <v>4.399999999998272E-2</v>
      </c>
      <c r="U3807">
        <f t="shared" si="602"/>
        <v>0.2272727272728117</v>
      </c>
      <c r="V3807">
        <f t="shared" si="603"/>
        <v>-0.22727272727283188</v>
      </c>
    </row>
    <row r="3808" spans="1:22" x14ac:dyDescent="0.25">
      <c r="A3808">
        <v>173.18600000000001</v>
      </c>
      <c r="B3808">
        <v>90</v>
      </c>
      <c r="C3808">
        <v>93.2</v>
      </c>
      <c r="D3808">
        <v>90.01</v>
      </c>
      <c r="E3808">
        <v>67.45</v>
      </c>
      <c r="F3808">
        <v>6.01</v>
      </c>
      <c r="G3808">
        <v>4.3499999999999996</v>
      </c>
      <c r="H3808">
        <v>100</v>
      </c>
      <c r="I3808">
        <v>0</v>
      </c>
      <c r="K3808">
        <f t="shared" si="594"/>
        <v>3.1899999999999977</v>
      </c>
      <c r="L3808">
        <f t="shared" si="596"/>
        <v>3.1899999999999977</v>
      </c>
      <c r="M3808">
        <f t="shared" si="595"/>
        <v>10.176099999999986</v>
      </c>
      <c r="N3808">
        <f t="shared" si="598"/>
        <v>552.46333999999968</v>
      </c>
      <c r="O3808">
        <f t="shared" si="597"/>
        <v>1762.3580545999976</v>
      </c>
      <c r="Q3808">
        <f t="shared" si="599"/>
        <v>-8.0000000000000071E-2</v>
      </c>
      <c r="R3808">
        <f t="shared" si="600"/>
        <v>8.0000000000000071E-2</v>
      </c>
      <c r="S3808">
        <f t="shared" si="601"/>
        <v>4.6000000000020691E-2</v>
      </c>
      <c r="U3808">
        <f t="shared" si="602"/>
        <v>-1.7391304347818279</v>
      </c>
      <c r="V3808">
        <f t="shared" si="603"/>
        <v>1.7391304347818279</v>
      </c>
    </row>
    <row r="3809" spans="1:22" x14ac:dyDescent="0.25">
      <c r="A3809">
        <v>173.226</v>
      </c>
      <c r="B3809">
        <v>90</v>
      </c>
      <c r="C3809">
        <v>91.7</v>
      </c>
      <c r="D3809">
        <v>90</v>
      </c>
      <c r="E3809">
        <v>65.099999999999994</v>
      </c>
      <c r="F3809">
        <v>5.95</v>
      </c>
      <c r="G3809">
        <v>4.41</v>
      </c>
      <c r="H3809">
        <v>100</v>
      </c>
      <c r="I3809">
        <v>0</v>
      </c>
      <c r="K3809">
        <f t="shared" si="594"/>
        <v>1.7000000000000028</v>
      </c>
      <c r="L3809">
        <f t="shared" si="596"/>
        <v>1.7000000000000028</v>
      </c>
      <c r="M3809">
        <f t="shared" si="595"/>
        <v>2.8900000000000095</v>
      </c>
      <c r="N3809">
        <f t="shared" si="598"/>
        <v>294.4842000000005</v>
      </c>
      <c r="O3809">
        <f t="shared" si="597"/>
        <v>500.62314000000163</v>
      </c>
      <c r="Q3809">
        <f t="shared" si="599"/>
        <v>-5.9999999999999609E-2</v>
      </c>
      <c r="R3809">
        <f t="shared" si="600"/>
        <v>6.0000000000000497E-2</v>
      </c>
      <c r="S3809">
        <f t="shared" si="601"/>
        <v>3.9999999999992042E-2</v>
      </c>
      <c r="U3809">
        <f t="shared" si="602"/>
        <v>-1.5000000000002887</v>
      </c>
      <c r="V3809">
        <f t="shared" si="603"/>
        <v>1.5000000000003109</v>
      </c>
    </row>
    <row r="3810" spans="1:22" x14ac:dyDescent="0.25">
      <c r="A3810">
        <v>173.27199999999999</v>
      </c>
      <c r="B3810">
        <v>90</v>
      </c>
      <c r="C3810">
        <v>84.7</v>
      </c>
      <c r="D3810">
        <v>90</v>
      </c>
      <c r="E3810">
        <v>78.040000000000006</v>
      </c>
      <c r="F3810">
        <v>5.92</v>
      </c>
      <c r="G3810">
        <v>4.4400000000000004</v>
      </c>
      <c r="H3810">
        <v>100</v>
      </c>
      <c r="I3810">
        <v>0</v>
      </c>
      <c r="K3810">
        <f t="shared" si="594"/>
        <v>-5.2999999999999972</v>
      </c>
      <c r="L3810">
        <f t="shared" si="596"/>
        <v>5.2999999999999972</v>
      </c>
      <c r="M3810">
        <f t="shared" si="595"/>
        <v>28.089999999999971</v>
      </c>
      <c r="N3810">
        <f t="shared" si="598"/>
        <v>918.34159999999952</v>
      </c>
      <c r="O3810">
        <f t="shared" si="597"/>
        <v>4867.2104799999952</v>
      </c>
      <c r="Q3810">
        <f t="shared" si="599"/>
        <v>-3.0000000000000249E-2</v>
      </c>
      <c r="R3810">
        <f t="shared" si="600"/>
        <v>3.0000000000000249E-2</v>
      </c>
      <c r="S3810">
        <f t="shared" si="601"/>
        <v>4.5999999999992269E-2</v>
      </c>
      <c r="U3810">
        <f t="shared" si="602"/>
        <v>-0.65217391304359329</v>
      </c>
      <c r="V3810">
        <f t="shared" si="603"/>
        <v>0.65217391304359329</v>
      </c>
    </row>
    <row r="3811" spans="1:22" x14ac:dyDescent="0.25">
      <c r="A3811">
        <v>173.31700000000001</v>
      </c>
      <c r="B3811">
        <v>90</v>
      </c>
      <c r="C3811">
        <v>89.4</v>
      </c>
      <c r="D3811">
        <v>90</v>
      </c>
      <c r="E3811">
        <v>76.08</v>
      </c>
      <c r="F3811">
        <v>6.02</v>
      </c>
      <c r="G3811">
        <v>4.3499999999999996</v>
      </c>
      <c r="H3811">
        <v>100</v>
      </c>
      <c r="I3811">
        <v>0</v>
      </c>
      <c r="K3811">
        <f t="shared" si="594"/>
        <v>-0.59999999999999432</v>
      </c>
      <c r="L3811">
        <f t="shared" si="596"/>
        <v>0.59999999999999432</v>
      </c>
      <c r="M3811">
        <f t="shared" si="595"/>
        <v>0.35999999999999316</v>
      </c>
      <c r="N3811">
        <f t="shared" si="598"/>
        <v>103.99019999999902</v>
      </c>
      <c r="O3811">
        <f t="shared" si="597"/>
        <v>62.394119999998814</v>
      </c>
      <c r="Q3811">
        <f t="shared" si="599"/>
        <v>9.9999999999999645E-2</v>
      </c>
      <c r="R3811">
        <f t="shared" si="600"/>
        <v>-9.0000000000000746E-2</v>
      </c>
      <c r="S3811">
        <f t="shared" si="601"/>
        <v>4.5000000000015916E-2</v>
      </c>
      <c r="U3811">
        <f t="shared" si="602"/>
        <v>2.2222222222214283</v>
      </c>
      <c r="V3811">
        <f t="shared" si="603"/>
        <v>-1.9999999999993092</v>
      </c>
    </row>
    <row r="3812" spans="1:22" x14ac:dyDescent="0.25">
      <c r="A3812">
        <v>173.358</v>
      </c>
      <c r="B3812">
        <v>90</v>
      </c>
      <c r="C3812">
        <v>84.2</v>
      </c>
      <c r="D3812">
        <v>90</v>
      </c>
      <c r="E3812">
        <v>88.63</v>
      </c>
      <c r="F3812">
        <v>6.03</v>
      </c>
      <c r="G3812">
        <v>4.34</v>
      </c>
      <c r="H3812">
        <v>100</v>
      </c>
      <c r="I3812">
        <v>0</v>
      </c>
      <c r="K3812">
        <f t="shared" si="594"/>
        <v>-5.7999999999999972</v>
      </c>
      <c r="L3812">
        <f t="shared" si="596"/>
        <v>5.7999999999999972</v>
      </c>
      <c r="M3812">
        <f t="shared" si="595"/>
        <v>33.639999999999965</v>
      </c>
      <c r="N3812">
        <f t="shared" si="598"/>
        <v>1005.4763999999996</v>
      </c>
      <c r="O3812">
        <f t="shared" si="597"/>
        <v>5831.7631199999942</v>
      </c>
      <c r="Q3812">
        <f t="shared" si="599"/>
        <v>1.0000000000000675E-2</v>
      </c>
      <c r="R3812">
        <f t="shared" si="600"/>
        <v>-9.9999999999997868E-3</v>
      </c>
      <c r="S3812">
        <f t="shared" si="601"/>
        <v>4.0999999999996817E-2</v>
      </c>
      <c r="U3812">
        <f t="shared" si="602"/>
        <v>0.24390243902442565</v>
      </c>
      <c r="V3812">
        <f t="shared" si="603"/>
        <v>-0.24390243902440398</v>
      </c>
    </row>
    <row r="3813" spans="1:22" x14ac:dyDescent="0.25">
      <c r="A3813">
        <v>173.40299999999999</v>
      </c>
      <c r="B3813">
        <v>90</v>
      </c>
      <c r="C3813">
        <v>81.099999999999994</v>
      </c>
      <c r="D3813">
        <v>90</v>
      </c>
      <c r="E3813">
        <v>100</v>
      </c>
      <c r="F3813">
        <v>6.13</v>
      </c>
      <c r="G3813">
        <v>4.2300000000000004</v>
      </c>
      <c r="H3813">
        <v>100</v>
      </c>
      <c r="I3813">
        <v>0</v>
      </c>
      <c r="K3813">
        <f t="shared" si="594"/>
        <v>-8.9000000000000057</v>
      </c>
      <c r="L3813">
        <f t="shared" si="596"/>
        <v>8.9000000000000057</v>
      </c>
      <c r="M3813">
        <f t="shared" si="595"/>
        <v>79.210000000000107</v>
      </c>
      <c r="N3813">
        <f t="shared" si="598"/>
        <v>1543.286700000001</v>
      </c>
      <c r="O3813">
        <f t="shared" si="597"/>
        <v>13735.251630000019</v>
      </c>
      <c r="Q3813">
        <f t="shared" si="599"/>
        <v>9.9999999999999645E-2</v>
      </c>
      <c r="R3813">
        <f t="shared" si="600"/>
        <v>-0.10999999999999943</v>
      </c>
      <c r="S3813">
        <f t="shared" si="601"/>
        <v>4.4999999999987494E-2</v>
      </c>
      <c r="U3813">
        <f t="shared" si="602"/>
        <v>2.2222222222228321</v>
      </c>
      <c r="V3813">
        <f t="shared" si="603"/>
        <v>-2.4444444444451112</v>
      </c>
    </row>
    <row r="3814" spans="1:22" x14ac:dyDescent="0.25">
      <c r="A3814">
        <v>173.44800000000001</v>
      </c>
      <c r="B3814">
        <v>90</v>
      </c>
      <c r="C3814">
        <v>89.6</v>
      </c>
      <c r="D3814">
        <v>90</v>
      </c>
      <c r="E3814">
        <v>100</v>
      </c>
      <c r="F3814">
        <v>6.29</v>
      </c>
      <c r="G3814">
        <v>4.07</v>
      </c>
      <c r="H3814">
        <v>100</v>
      </c>
      <c r="I3814">
        <v>0</v>
      </c>
      <c r="K3814">
        <f t="shared" si="594"/>
        <v>-0.40000000000000568</v>
      </c>
      <c r="L3814">
        <f t="shared" si="596"/>
        <v>0.40000000000000568</v>
      </c>
      <c r="M3814">
        <f t="shared" si="595"/>
        <v>0.16000000000000456</v>
      </c>
      <c r="N3814">
        <f t="shared" si="598"/>
        <v>69.379200000000992</v>
      </c>
      <c r="O3814">
        <f t="shared" si="597"/>
        <v>27.751680000000793</v>
      </c>
      <c r="Q3814">
        <f t="shared" si="599"/>
        <v>0.16000000000000014</v>
      </c>
      <c r="R3814">
        <f t="shared" si="600"/>
        <v>-0.16000000000000014</v>
      </c>
      <c r="S3814">
        <f t="shared" si="601"/>
        <v>4.5000000000015916E-2</v>
      </c>
      <c r="U3814">
        <f t="shared" si="602"/>
        <v>3.5555555555543013</v>
      </c>
      <c r="V3814">
        <f t="shared" si="603"/>
        <v>-3.5555555555543013</v>
      </c>
    </row>
    <row r="3815" spans="1:22" x14ac:dyDescent="0.25">
      <c r="A3815">
        <v>173.49299999999999</v>
      </c>
      <c r="B3815">
        <v>90</v>
      </c>
      <c r="C3815">
        <v>90.8</v>
      </c>
      <c r="D3815">
        <v>90</v>
      </c>
      <c r="E3815">
        <v>98.82</v>
      </c>
      <c r="F3815">
        <v>6.3</v>
      </c>
      <c r="G3815">
        <v>4.0599999999999996</v>
      </c>
      <c r="H3815">
        <v>100</v>
      </c>
      <c r="I3815">
        <v>0</v>
      </c>
      <c r="K3815">
        <f t="shared" si="594"/>
        <v>0.79999999999999716</v>
      </c>
      <c r="L3815">
        <f t="shared" si="596"/>
        <v>0.79999999999999716</v>
      </c>
      <c r="M3815">
        <f t="shared" si="595"/>
        <v>0.63999999999999546</v>
      </c>
      <c r="N3815">
        <f t="shared" si="598"/>
        <v>138.79439999999951</v>
      </c>
      <c r="O3815">
        <f t="shared" si="597"/>
        <v>111.03551999999921</v>
      </c>
      <c r="Q3815">
        <f t="shared" si="599"/>
        <v>9.9999999999997868E-3</v>
      </c>
      <c r="R3815">
        <f t="shared" si="600"/>
        <v>-1.0000000000000675E-2</v>
      </c>
      <c r="S3815">
        <f t="shared" si="601"/>
        <v>4.4999999999987494E-2</v>
      </c>
      <c r="U3815">
        <f t="shared" si="602"/>
        <v>0.22222222222227925</v>
      </c>
      <c r="V3815">
        <f t="shared" si="603"/>
        <v>-0.22222222222229898</v>
      </c>
    </row>
    <row r="3816" spans="1:22" x14ac:dyDescent="0.25">
      <c r="A3816">
        <v>173.53800000000001</v>
      </c>
      <c r="B3816">
        <v>90</v>
      </c>
      <c r="C3816">
        <v>91.3</v>
      </c>
      <c r="D3816">
        <v>90</v>
      </c>
      <c r="E3816">
        <v>96.47</v>
      </c>
      <c r="F3816">
        <v>6.29</v>
      </c>
      <c r="G3816">
        <v>4.08</v>
      </c>
      <c r="H3816">
        <v>100</v>
      </c>
      <c r="I3816">
        <v>0</v>
      </c>
      <c r="K3816">
        <f t="shared" si="594"/>
        <v>1.2999999999999972</v>
      </c>
      <c r="L3816">
        <f t="shared" si="596"/>
        <v>1.2999999999999972</v>
      </c>
      <c r="M3816">
        <f t="shared" si="595"/>
        <v>1.6899999999999926</v>
      </c>
      <c r="N3816">
        <f t="shared" si="598"/>
        <v>225.59939999999952</v>
      </c>
      <c r="O3816">
        <f t="shared" si="597"/>
        <v>293.27921999999876</v>
      </c>
      <c r="Q3816">
        <f t="shared" si="599"/>
        <v>-9.9999999999997868E-3</v>
      </c>
      <c r="R3816">
        <f t="shared" si="600"/>
        <v>2.0000000000000462E-2</v>
      </c>
      <c r="S3816">
        <f t="shared" si="601"/>
        <v>4.5000000000015916E-2</v>
      </c>
      <c r="U3816">
        <f t="shared" si="602"/>
        <v>-0.22222222222213889</v>
      </c>
      <c r="V3816">
        <f t="shared" si="603"/>
        <v>0.44444444444429754</v>
      </c>
    </row>
    <row r="3817" spans="1:22" x14ac:dyDescent="0.25">
      <c r="A3817">
        <v>173.57900000000001</v>
      </c>
      <c r="B3817">
        <v>90</v>
      </c>
      <c r="C3817">
        <v>88.4</v>
      </c>
      <c r="D3817">
        <v>90</v>
      </c>
      <c r="E3817">
        <v>100</v>
      </c>
      <c r="F3817">
        <v>6.26</v>
      </c>
      <c r="G3817">
        <v>4.0999999999999996</v>
      </c>
      <c r="H3817">
        <v>100</v>
      </c>
      <c r="I3817">
        <v>0</v>
      </c>
      <c r="K3817">
        <f t="shared" si="594"/>
        <v>-1.5999999999999943</v>
      </c>
      <c r="L3817">
        <f t="shared" si="596"/>
        <v>1.5999999999999943</v>
      </c>
      <c r="M3817">
        <f t="shared" si="595"/>
        <v>2.5599999999999818</v>
      </c>
      <c r="N3817">
        <f t="shared" si="598"/>
        <v>277.72639999999905</v>
      </c>
      <c r="O3817">
        <f t="shared" si="597"/>
        <v>444.36223999999686</v>
      </c>
      <c r="Q3817">
        <f t="shared" si="599"/>
        <v>-3.0000000000000249E-2</v>
      </c>
      <c r="R3817">
        <f t="shared" si="600"/>
        <v>1.9999999999999574E-2</v>
      </c>
      <c r="S3817">
        <f t="shared" si="601"/>
        <v>4.0999999999996817E-2</v>
      </c>
      <c r="U3817">
        <f t="shared" si="602"/>
        <v>-0.73170731707323355</v>
      </c>
      <c r="V3817">
        <f t="shared" si="603"/>
        <v>0.48780487804880795</v>
      </c>
    </row>
    <row r="3818" spans="1:22" x14ac:dyDescent="0.25">
      <c r="A3818">
        <v>173.624</v>
      </c>
      <c r="B3818">
        <v>80</v>
      </c>
      <c r="C3818">
        <v>95.9</v>
      </c>
      <c r="D3818">
        <v>90</v>
      </c>
      <c r="E3818">
        <v>56.08</v>
      </c>
      <c r="F3818">
        <v>6.29</v>
      </c>
      <c r="G3818">
        <v>4.07</v>
      </c>
      <c r="H3818">
        <v>100</v>
      </c>
      <c r="I3818">
        <v>0</v>
      </c>
      <c r="K3818">
        <f t="shared" si="594"/>
        <v>5.9000000000000057</v>
      </c>
      <c r="L3818">
        <f t="shared" si="596"/>
        <v>5.9000000000000057</v>
      </c>
      <c r="M3818">
        <f t="shared" si="595"/>
        <v>34.810000000000066</v>
      </c>
      <c r="N3818">
        <f t="shared" si="598"/>
        <v>1024.3816000000011</v>
      </c>
      <c r="O3818">
        <f t="shared" si="597"/>
        <v>6043.8514400000113</v>
      </c>
      <c r="Q3818">
        <f t="shared" si="599"/>
        <v>3.0000000000000249E-2</v>
      </c>
      <c r="R3818">
        <f t="shared" si="600"/>
        <v>-2.9999999999999361E-2</v>
      </c>
      <c r="S3818">
        <f t="shared" si="601"/>
        <v>4.4999999999987494E-2</v>
      </c>
      <c r="U3818">
        <f t="shared" si="602"/>
        <v>0.66666666666685748</v>
      </c>
      <c r="V3818">
        <f t="shared" si="603"/>
        <v>-0.66666666666683772</v>
      </c>
    </row>
    <row r="3819" spans="1:22" x14ac:dyDescent="0.25">
      <c r="A3819">
        <v>173.66900000000001</v>
      </c>
      <c r="B3819">
        <v>80</v>
      </c>
      <c r="C3819">
        <v>91.7</v>
      </c>
      <c r="D3819">
        <v>88</v>
      </c>
      <c r="E3819">
        <v>55.69</v>
      </c>
      <c r="F3819">
        <v>6.18</v>
      </c>
      <c r="G3819">
        <v>4.18</v>
      </c>
      <c r="H3819">
        <v>100</v>
      </c>
      <c r="I3819">
        <v>0</v>
      </c>
      <c r="K3819">
        <f t="shared" si="594"/>
        <v>3.7000000000000028</v>
      </c>
      <c r="L3819">
        <f t="shared" si="596"/>
        <v>3.7000000000000028</v>
      </c>
      <c r="M3819">
        <f t="shared" si="595"/>
        <v>13.690000000000021</v>
      </c>
      <c r="N3819">
        <f t="shared" si="598"/>
        <v>642.57530000000054</v>
      </c>
      <c r="O3819">
        <f t="shared" si="597"/>
        <v>2377.5286100000039</v>
      </c>
      <c r="Q3819">
        <f t="shared" si="599"/>
        <v>-0.11000000000000032</v>
      </c>
      <c r="R3819">
        <f t="shared" si="600"/>
        <v>0.10999999999999943</v>
      </c>
      <c r="S3819">
        <f t="shared" si="601"/>
        <v>4.5000000000015916E-2</v>
      </c>
      <c r="U3819">
        <f t="shared" si="602"/>
        <v>-2.4444444444435871</v>
      </c>
      <c r="V3819">
        <f t="shared" si="603"/>
        <v>2.4444444444435671</v>
      </c>
    </row>
    <row r="3820" spans="1:22" x14ac:dyDescent="0.25">
      <c r="A3820">
        <v>173.71</v>
      </c>
      <c r="B3820">
        <v>80</v>
      </c>
      <c r="C3820">
        <v>90.4</v>
      </c>
      <c r="D3820">
        <v>86.4</v>
      </c>
      <c r="E3820">
        <v>52.55</v>
      </c>
      <c r="F3820">
        <v>6.12</v>
      </c>
      <c r="G3820">
        <v>4.24</v>
      </c>
      <c r="H3820">
        <v>100</v>
      </c>
      <c r="I3820">
        <v>0</v>
      </c>
      <c r="K3820">
        <f t="shared" si="594"/>
        <v>4</v>
      </c>
      <c r="L3820">
        <f t="shared" si="596"/>
        <v>4</v>
      </c>
      <c r="M3820">
        <f t="shared" si="595"/>
        <v>16</v>
      </c>
      <c r="N3820">
        <f t="shared" si="598"/>
        <v>694.84</v>
      </c>
      <c r="O3820">
        <f t="shared" si="597"/>
        <v>2779.36</v>
      </c>
      <c r="Q3820">
        <f t="shared" si="599"/>
        <v>-5.9999999999999609E-2</v>
      </c>
      <c r="R3820">
        <f t="shared" si="600"/>
        <v>6.0000000000000497E-2</v>
      </c>
      <c r="S3820">
        <f t="shared" si="601"/>
        <v>4.0999999999996817E-2</v>
      </c>
      <c r="U3820">
        <f t="shared" si="602"/>
        <v>-1.4634146341464456</v>
      </c>
      <c r="V3820">
        <f t="shared" si="603"/>
        <v>1.4634146341464671</v>
      </c>
    </row>
    <row r="3821" spans="1:22" x14ac:dyDescent="0.25">
      <c r="A3821">
        <v>173.755</v>
      </c>
      <c r="B3821">
        <v>80</v>
      </c>
      <c r="C3821">
        <v>83</v>
      </c>
      <c r="D3821">
        <v>85.12</v>
      </c>
      <c r="E3821">
        <v>62.75</v>
      </c>
      <c r="F3821">
        <v>6.05</v>
      </c>
      <c r="G3821">
        <v>4.32</v>
      </c>
      <c r="H3821">
        <v>100</v>
      </c>
      <c r="I3821">
        <v>0</v>
      </c>
      <c r="K3821">
        <f t="shared" si="594"/>
        <v>-2.1200000000000045</v>
      </c>
      <c r="L3821">
        <f t="shared" si="596"/>
        <v>2.1200000000000045</v>
      </c>
      <c r="M3821">
        <f t="shared" si="595"/>
        <v>4.4944000000000193</v>
      </c>
      <c r="N3821">
        <f t="shared" si="598"/>
        <v>368.36060000000077</v>
      </c>
      <c r="O3821">
        <f t="shared" si="597"/>
        <v>780.92447200000333</v>
      </c>
      <c r="Q3821">
        <f t="shared" si="599"/>
        <v>-7.0000000000000284E-2</v>
      </c>
      <c r="R3821">
        <f t="shared" si="600"/>
        <v>8.0000000000000071E-2</v>
      </c>
      <c r="S3821">
        <f t="shared" si="601"/>
        <v>4.4999999999987494E-2</v>
      </c>
      <c r="U3821">
        <f t="shared" si="602"/>
        <v>-1.5555555555559941</v>
      </c>
      <c r="V3821">
        <f t="shared" si="603"/>
        <v>1.7777777777782735</v>
      </c>
    </row>
    <row r="3822" spans="1:22" x14ac:dyDescent="0.25">
      <c r="A3822">
        <v>173.8</v>
      </c>
      <c r="B3822">
        <v>80</v>
      </c>
      <c r="C3822">
        <v>79.400000000000006</v>
      </c>
      <c r="D3822">
        <v>84.1</v>
      </c>
      <c r="E3822">
        <v>73.33</v>
      </c>
      <c r="F3822">
        <v>6.09</v>
      </c>
      <c r="G3822">
        <v>4.28</v>
      </c>
      <c r="H3822">
        <v>100</v>
      </c>
      <c r="I3822">
        <v>0</v>
      </c>
      <c r="K3822">
        <f t="shared" si="594"/>
        <v>-4.6999999999999886</v>
      </c>
      <c r="L3822">
        <f t="shared" si="596"/>
        <v>4.6999999999999886</v>
      </c>
      <c r="M3822">
        <f t="shared" si="595"/>
        <v>22.089999999999893</v>
      </c>
      <c r="N3822">
        <f t="shared" si="598"/>
        <v>816.85999999999808</v>
      </c>
      <c r="O3822">
        <f t="shared" si="597"/>
        <v>3839.2419999999815</v>
      </c>
      <c r="Q3822">
        <f t="shared" si="599"/>
        <v>4.0000000000000036E-2</v>
      </c>
      <c r="R3822">
        <f t="shared" si="600"/>
        <v>-4.0000000000000036E-2</v>
      </c>
      <c r="S3822">
        <f t="shared" si="601"/>
        <v>4.5000000000015916E-2</v>
      </c>
      <c r="U3822">
        <f t="shared" si="602"/>
        <v>0.88888888888857531</v>
      </c>
      <c r="V3822">
        <f t="shared" si="603"/>
        <v>-0.88888888888857531</v>
      </c>
    </row>
    <row r="3823" spans="1:22" x14ac:dyDescent="0.25">
      <c r="A3823">
        <v>173.84100000000001</v>
      </c>
      <c r="B3823">
        <v>80</v>
      </c>
      <c r="C3823">
        <v>81.900000000000006</v>
      </c>
      <c r="D3823">
        <v>83.28</v>
      </c>
      <c r="E3823">
        <v>74.510000000000005</v>
      </c>
      <c r="F3823">
        <v>6.17</v>
      </c>
      <c r="G3823">
        <v>4.1900000000000004</v>
      </c>
      <c r="H3823">
        <v>100</v>
      </c>
      <c r="I3823">
        <v>0</v>
      </c>
      <c r="K3823">
        <f t="shared" si="594"/>
        <v>-1.3799999999999955</v>
      </c>
      <c r="L3823">
        <f t="shared" si="596"/>
        <v>1.3799999999999955</v>
      </c>
      <c r="M3823">
        <f t="shared" si="595"/>
        <v>1.9043999999999874</v>
      </c>
      <c r="N3823">
        <f t="shared" si="598"/>
        <v>239.90057999999922</v>
      </c>
      <c r="O3823">
        <f t="shared" si="597"/>
        <v>331.06280039999785</v>
      </c>
      <c r="Q3823">
        <f t="shared" si="599"/>
        <v>8.0000000000000071E-2</v>
      </c>
      <c r="R3823">
        <f t="shared" si="600"/>
        <v>-8.9999999999999858E-2</v>
      </c>
      <c r="S3823">
        <f t="shared" si="601"/>
        <v>4.0999999999996817E-2</v>
      </c>
      <c r="U3823">
        <f t="shared" si="602"/>
        <v>1.9512195121952751</v>
      </c>
      <c r="V3823">
        <f t="shared" si="603"/>
        <v>-2.1951219512196793</v>
      </c>
    </row>
    <row r="3824" spans="1:22" x14ac:dyDescent="0.25">
      <c r="A3824">
        <v>173.886</v>
      </c>
      <c r="B3824">
        <v>80</v>
      </c>
      <c r="C3824">
        <v>84.1</v>
      </c>
      <c r="D3824">
        <v>82.62</v>
      </c>
      <c r="E3824">
        <v>71.760000000000005</v>
      </c>
      <c r="F3824">
        <v>6.19</v>
      </c>
      <c r="G3824">
        <v>4.17</v>
      </c>
      <c r="H3824">
        <v>100</v>
      </c>
      <c r="I3824">
        <v>0</v>
      </c>
      <c r="K3824">
        <f t="shared" si="594"/>
        <v>1.4799999999999898</v>
      </c>
      <c r="L3824">
        <f t="shared" si="596"/>
        <v>1.4799999999999898</v>
      </c>
      <c r="M3824">
        <f t="shared" si="595"/>
        <v>2.1903999999999697</v>
      </c>
      <c r="N3824">
        <f t="shared" si="598"/>
        <v>257.35127999999821</v>
      </c>
      <c r="O3824">
        <f t="shared" si="597"/>
        <v>380.87989439999473</v>
      </c>
      <c r="Q3824">
        <f t="shared" si="599"/>
        <v>2.0000000000000462E-2</v>
      </c>
      <c r="R3824">
        <f t="shared" si="600"/>
        <v>-2.0000000000000462E-2</v>
      </c>
      <c r="S3824">
        <f t="shared" si="601"/>
        <v>4.4999999999987494E-2</v>
      </c>
      <c r="U3824">
        <f t="shared" si="602"/>
        <v>0.4444444444445782</v>
      </c>
      <c r="V3824">
        <f t="shared" si="603"/>
        <v>-0.4444444444445782</v>
      </c>
    </row>
    <row r="3825" spans="1:22" x14ac:dyDescent="0.25">
      <c r="A3825">
        <v>173.93100000000001</v>
      </c>
      <c r="B3825">
        <v>80</v>
      </c>
      <c r="C3825">
        <v>79.2</v>
      </c>
      <c r="D3825">
        <v>82.1</v>
      </c>
      <c r="E3825">
        <v>80</v>
      </c>
      <c r="F3825">
        <v>6.16</v>
      </c>
      <c r="G3825">
        <v>4.2</v>
      </c>
      <c r="H3825">
        <v>100</v>
      </c>
      <c r="I3825">
        <v>0</v>
      </c>
      <c r="K3825">
        <f t="shared" si="594"/>
        <v>-2.8999999999999915</v>
      </c>
      <c r="L3825">
        <f t="shared" si="596"/>
        <v>2.8999999999999915</v>
      </c>
      <c r="M3825">
        <f t="shared" si="595"/>
        <v>8.4099999999999504</v>
      </c>
      <c r="N3825">
        <f t="shared" si="598"/>
        <v>504.39989999999852</v>
      </c>
      <c r="O3825">
        <f t="shared" si="597"/>
        <v>1462.7597099999914</v>
      </c>
      <c r="Q3825">
        <f t="shared" si="599"/>
        <v>-3.0000000000000249E-2</v>
      </c>
      <c r="R3825">
        <f t="shared" si="600"/>
        <v>3.0000000000000249E-2</v>
      </c>
      <c r="S3825">
        <f t="shared" si="601"/>
        <v>4.5000000000015916E-2</v>
      </c>
      <c r="U3825">
        <f t="shared" si="602"/>
        <v>-0.66666666666643637</v>
      </c>
      <c r="V3825">
        <f t="shared" si="603"/>
        <v>0.66666666666643637</v>
      </c>
    </row>
    <row r="3826" spans="1:22" x14ac:dyDescent="0.25">
      <c r="A3826">
        <v>173.97200000000001</v>
      </c>
      <c r="B3826">
        <v>80</v>
      </c>
      <c r="C3826">
        <v>83.4</v>
      </c>
      <c r="D3826">
        <v>81.680000000000007</v>
      </c>
      <c r="E3826">
        <v>75.290000000000006</v>
      </c>
      <c r="F3826">
        <v>6.21</v>
      </c>
      <c r="G3826">
        <v>4.1500000000000004</v>
      </c>
      <c r="H3826">
        <v>100</v>
      </c>
      <c r="I3826">
        <v>0</v>
      </c>
      <c r="K3826">
        <f t="shared" si="594"/>
        <v>1.7199999999999989</v>
      </c>
      <c r="L3826">
        <f t="shared" si="596"/>
        <v>1.7199999999999989</v>
      </c>
      <c r="M3826">
        <f t="shared" si="595"/>
        <v>2.9583999999999961</v>
      </c>
      <c r="N3826">
        <f t="shared" si="598"/>
        <v>299.23183999999981</v>
      </c>
      <c r="O3826">
        <f t="shared" si="597"/>
        <v>514.67876479999939</v>
      </c>
      <c r="Q3826">
        <f t="shared" si="599"/>
        <v>4.9999999999999822E-2</v>
      </c>
      <c r="R3826">
        <f t="shared" si="600"/>
        <v>-4.9999999999999822E-2</v>
      </c>
      <c r="S3826">
        <f t="shared" si="601"/>
        <v>4.0999999999996817E-2</v>
      </c>
      <c r="U3826">
        <f t="shared" si="602"/>
        <v>1.2195121951220416</v>
      </c>
      <c r="V3826">
        <f t="shared" si="603"/>
        <v>-1.2195121951220416</v>
      </c>
    </row>
    <row r="3827" spans="1:22" x14ac:dyDescent="0.25">
      <c r="A3827">
        <v>174.017</v>
      </c>
      <c r="B3827">
        <v>80</v>
      </c>
      <c r="C3827">
        <v>76.8</v>
      </c>
      <c r="D3827">
        <v>81.34</v>
      </c>
      <c r="E3827">
        <v>86.67</v>
      </c>
      <c r="F3827">
        <v>6.18</v>
      </c>
      <c r="G3827">
        <v>4.18</v>
      </c>
      <c r="H3827">
        <v>100</v>
      </c>
      <c r="I3827">
        <v>0</v>
      </c>
      <c r="K3827">
        <f t="shared" si="594"/>
        <v>-4.5400000000000063</v>
      </c>
      <c r="L3827">
        <f t="shared" si="596"/>
        <v>4.5400000000000063</v>
      </c>
      <c r="M3827">
        <f t="shared" si="595"/>
        <v>20.611600000000056</v>
      </c>
      <c r="N3827">
        <f t="shared" si="598"/>
        <v>790.03718000000106</v>
      </c>
      <c r="O3827">
        <f t="shared" si="597"/>
        <v>3586.7687972000099</v>
      </c>
      <c r="Q3827">
        <f t="shared" si="599"/>
        <v>-3.0000000000000249E-2</v>
      </c>
      <c r="R3827">
        <f t="shared" si="600"/>
        <v>2.9999999999999361E-2</v>
      </c>
      <c r="S3827">
        <f t="shared" si="601"/>
        <v>4.4999999999987494E-2</v>
      </c>
      <c r="U3827">
        <f t="shared" si="602"/>
        <v>-0.66666666666685748</v>
      </c>
      <c r="V3827">
        <f t="shared" si="603"/>
        <v>0.66666666666683772</v>
      </c>
    </row>
    <row r="3828" spans="1:22" x14ac:dyDescent="0.25">
      <c r="A3828">
        <v>174.06200000000001</v>
      </c>
      <c r="B3828">
        <v>80</v>
      </c>
      <c r="C3828">
        <v>82.7</v>
      </c>
      <c r="D3828">
        <v>81.069999999999993</v>
      </c>
      <c r="E3828">
        <v>80.39</v>
      </c>
      <c r="F3828">
        <v>6.26</v>
      </c>
      <c r="G3828">
        <v>4.0999999999999996</v>
      </c>
      <c r="H3828">
        <v>100</v>
      </c>
      <c r="I3828">
        <v>0</v>
      </c>
      <c r="K3828">
        <f t="shared" si="594"/>
        <v>1.6300000000000097</v>
      </c>
      <c r="L3828">
        <f t="shared" si="596"/>
        <v>1.6300000000000097</v>
      </c>
      <c r="M3828">
        <f t="shared" si="595"/>
        <v>2.6569000000000313</v>
      </c>
      <c r="N3828">
        <f t="shared" si="598"/>
        <v>283.72106000000173</v>
      </c>
      <c r="O3828">
        <f t="shared" si="597"/>
        <v>462.46532780000547</v>
      </c>
      <c r="Q3828">
        <f t="shared" si="599"/>
        <v>8.0000000000000071E-2</v>
      </c>
      <c r="R3828">
        <f t="shared" si="600"/>
        <v>-8.0000000000000071E-2</v>
      </c>
      <c r="S3828">
        <f t="shared" si="601"/>
        <v>4.5000000000015916E-2</v>
      </c>
      <c r="U3828">
        <f t="shared" si="602"/>
        <v>1.7777777777771506</v>
      </c>
      <c r="V3828">
        <f t="shared" si="603"/>
        <v>-1.7777777777771506</v>
      </c>
    </row>
    <row r="3829" spans="1:22" x14ac:dyDescent="0.25">
      <c r="A3829">
        <v>174.10900000000001</v>
      </c>
      <c r="B3829">
        <v>80</v>
      </c>
      <c r="C3829">
        <v>76.400000000000006</v>
      </c>
      <c r="D3829">
        <v>80.86</v>
      </c>
      <c r="E3829">
        <v>91.37</v>
      </c>
      <c r="F3829">
        <v>6.23</v>
      </c>
      <c r="G3829">
        <v>4.13</v>
      </c>
      <c r="H3829">
        <v>100</v>
      </c>
      <c r="I3829">
        <v>0</v>
      </c>
      <c r="K3829">
        <f t="shared" si="594"/>
        <v>-4.4599999999999937</v>
      </c>
      <c r="L3829">
        <f t="shared" si="596"/>
        <v>4.4599999999999937</v>
      </c>
      <c r="M3829">
        <f t="shared" si="595"/>
        <v>19.891599999999944</v>
      </c>
      <c r="N3829">
        <f t="shared" si="598"/>
        <v>776.52613999999892</v>
      </c>
      <c r="O3829">
        <f t="shared" si="597"/>
        <v>3463.3065843999902</v>
      </c>
      <c r="Q3829">
        <f t="shared" si="599"/>
        <v>-2.9999999999999361E-2</v>
      </c>
      <c r="R3829">
        <f t="shared" si="600"/>
        <v>3.0000000000000249E-2</v>
      </c>
      <c r="S3829">
        <f t="shared" si="601"/>
        <v>4.6999999999997044E-2</v>
      </c>
      <c r="U3829">
        <f t="shared" si="602"/>
        <v>-0.6382978723404521</v>
      </c>
      <c r="V3829">
        <f t="shared" si="603"/>
        <v>0.63829787234047097</v>
      </c>
    </row>
    <row r="3830" spans="1:22" x14ac:dyDescent="0.25">
      <c r="A3830">
        <v>174.148</v>
      </c>
      <c r="B3830">
        <v>80</v>
      </c>
      <c r="C3830">
        <v>82.6</v>
      </c>
      <c r="D3830">
        <v>80.69</v>
      </c>
      <c r="E3830">
        <v>84.71</v>
      </c>
      <c r="F3830">
        <v>6.3</v>
      </c>
      <c r="G3830">
        <v>4.05</v>
      </c>
      <c r="H3830">
        <v>100</v>
      </c>
      <c r="I3830">
        <v>0</v>
      </c>
      <c r="K3830">
        <f t="shared" si="594"/>
        <v>1.9099999999999966</v>
      </c>
      <c r="L3830">
        <f t="shared" si="596"/>
        <v>1.9099999999999966</v>
      </c>
      <c r="M3830">
        <f t="shared" si="595"/>
        <v>3.648099999999987</v>
      </c>
      <c r="N3830">
        <f t="shared" si="598"/>
        <v>332.62267999999938</v>
      </c>
      <c r="O3830">
        <f t="shared" si="597"/>
        <v>635.30931879999775</v>
      </c>
      <c r="Q3830">
        <f t="shared" si="599"/>
        <v>6.9999999999999396E-2</v>
      </c>
      <c r="R3830">
        <f t="shared" si="600"/>
        <v>-8.0000000000000071E-2</v>
      </c>
      <c r="S3830">
        <f t="shared" si="601"/>
        <v>3.8999999999987267E-2</v>
      </c>
      <c r="U3830">
        <f t="shared" si="602"/>
        <v>1.7948717948723654</v>
      </c>
      <c r="V3830">
        <f t="shared" si="603"/>
        <v>-2.051282051282723</v>
      </c>
    </row>
    <row r="3831" spans="1:22" x14ac:dyDescent="0.25">
      <c r="A3831">
        <v>174.19300000000001</v>
      </c>
      <c r="B3831">
        <v>80</v>
      </c>
      <c r="C3831">
        <v>78.7</v>
      </c>
      <c r="D3831">
        <v>80.55</v>
      </c>
      <c r="E3831">
        <v>89.8</v>
      </c>
      <c r="F3831">
        <v>6.27</v>
      </c>
      <c r="G3831">
        <v>4.08</v>
      </c>
      <c r="H3831">
        <v>100</v>
      </c>
      <c r="I3831">
        <v>0</v>
      </c>
      <c r="K3831">
        <f t="shared" si="594"/>
        <v>-1.8499999999999943</v>
      </c>
      <c r="L3831">
        <f t="shared" si="596"/>
        <v>1.8499999999999943</v>
      </c>
      <c r="M3831">
        <f t="shared" si="595"/>
        <v>3.422499999999979</v>
      </c>
      <c r="N3831">
        <f t="shared" si="598"/>
        <v>322.25704999999903</v>
      </c>
      <c r="O3831">
        <f t="shared" si="597"/>
        <v>596.17554249999637</v>
      </c>
      <c r="Q3831">
        <f t="shared" si="599"/>
        <v>-3.0000000000000249E-2</v>
      </c>
      <c r="R3831">
        <f t="shared" si="600"/>
        <v>3.0000000000000249E-2</v>
      </c>
      <c r="S3831">
        <f t="shared" si="601"/>
        <v>4.5000000000015916E-2</v>
      </c>
      <c r="U3831">
        <f t="shared" si="602"/>
        <v>-0.66666666666643637</v>
      </c>
      <c r="V3831">
        <f t="shared" si="603"/>
        <v>0.66666666666643637</v>
      </c>
    </row>
    <row r="3832" spans="1:22" x14ac:dyDescent="0.25">
      <c r="A3832">
        <v>174.23400000000001</v>
      </c>
      <c r="B3832">
        <v>80</v>
      </c>
      <c r="C3832">
        <v>83.4</v>
      </c>
      <c r="D3832">
        <v>80.44</v>
      </c>
      <c r="E3832">
        <v>82.75</v>
      </c>
      <c r="F3832">
        <v>6.3</v>
      </c>
      <c r="G3832">
        <v>4.05</v>
      </c>
      <c r="H3832">
        <v>100</v>
      </c>
      <c r="I3832">
        <v>0</v>
      </c>
      <c r="K3832">
        <f t="shared" si="594"/>
        <v>2.960000000000008</v>
      </c>
      <c r="L3832">
        <f t="shared" si="596"/>
        <v>2.960000000000008</v>
      </c>
      <c r="M3832">
        <f t="shared" si="595"/>
        <v>8.7616000000000476</v>
      </c>
      <c r="N3832">
        <f t="shared" si="598"/>
        <v>515.73264000000142</v>
      </c>
      <c r="O3832">
        <f t="shared" si="597"/>
        <v>1526.5686144000083</v>
      </c>
      <c r="Q3832">
        <f t="shared" si="599"/>
        <v>3.0000000000000249E-2</v>
      </c>
      <c r="R3832">
        <f t="shared" si="600"/>
        <v>-3.0000000000000249E-2</v>
      </c>
      <c r="S3832">
        <f t="shared" si="601"/>
        <v>4.0999999999996817E-2</v>
      </c>
      <c r="U3832">
        <f t="shared" si="602"/>
        <v>0.73170731707323355</v>
      </c>
      <c r="V3832">
        <f t="shared" si="603"/>
        <v>-0.73170731707323355</v>
      </c>
    </row>
    <row r="3833" spans="1:22" x14ac:dyDescent="0.25">
      <c r="A3833">
        <v>174.279</v>
      </c>
      <c r="B3833">
        <v>80</v>
      </c>
      <c r="C3833">
        <v>78.099999999999994</v>
      </c>
      <c r="D3833">
        <v>80.349999999999994</v>
      </c>
      <c r="E3833">
        <v>89.8</v>
      </c>
      <c r="F3833">
        <v>6.25</v>
      </c>
      <c r="G3833">
        <v>4.0999999999999996</v>
      </c>
      <c r="H3833">
        <v>100</v>
      </c>
      <c r="I3833">
        <v>0</v>
      </c>
      <c r="K3833">
        <f t="shared" si="594"/>
        <v>-2.25</v>
      </c>
      <c r="L3833">
        <f t="shared" si="596"/>
        <v>2.25</v>
      </c>
      <c r="M3833">
        <f t="shared" si="595"/>
        <v>5.0625</v>
      </c>
      <c r="N3833">
        <f t="shared" si="598"/>
        <v>392.12774999999999</v>
      </c>
      <c r="O3833">
        <f t="shared" si="597"/>
        <v>882.28743750000001</v>
      </c>
      <c r="Q3833">
        <f t="shared" si="599"/>
        <v>-4.9999999999999822E-2</v>
      </c>
      <c r="R3833">
        <f t="shared" si="600"/>
        <v>4.9999999999999822E-2</v>
      </c>
      <c r="S3833">
        <f t="shared" si="601"/>
        <v>4.4999999999987494E-2</v>
      </c>
      <c r="U3833">
        <f t="shared" si="602"/>
        <v>-1.111111111111416</v>
      </c>
      <c r="V3833">
        <f t="shared" si="603"/>
        <v>1.111111111111416</v>
      </c>
    </row>
    <row r="3834" spans="1:22" x14ac:dyDescent="0.25">
      <c r="A3834">
        <v>174.32400000000001</v>
      </c>
      <c r="B3834">
        <v>80</v>
      </c>
      <c r="C3834">
        <v>83.7</v>
      </c>
      <c r="D3834">
        <v>80.28</v>
      </c>
      <c r="E3834">
        <v>81.180000000000007</v>
      </c>
      <c r="F3834">
        <v>6.29</v>
      </c>
      <c r="G3834">
        <v>4.0599999999999996</v>
      </c>
      <c r="H3834">
        <v>100</v>
      </c>
      <c r="I3834">
        <v>0</v>
      </c>
      <c r="K3834">
        <f t="shared" si="594"/>
        <v>3.4200000000000017</v>
      </c>
      <c r="L3834">
        <f t="shared" si="596"/>
        <v>3.4200000000000017</v>
      </c>
      <c r="M3834">
        <f t="shared" si="595"/>
        <v>11.696400000000011</v>
      </c>
      <c r="N3834">
        <f t="shared" si="598"/>
        <v>596.18808000000035</v>
      </c>
      <c r="O3834">
        <f t="shared" si="597"/>
        <v>2038.963233600002</v>
      </c>
      <c r="Q3834">
        <f t="shared" si="599"/>
        <v>4.0000000000000036E-2</v>
      </c>
      <c r="R3834">
        <f t="shared" si="600"/>
        <v>-4.0000000000000036E-2</v>
      </c>
      <c r="S3834">
        <f t="shared" si="601"/>
        <v>4.5000000000015916E-2</v>
      </c>
      <c r="U3834">
        <f t="shared" si="602"/>
        <v>0.88888888888857531</v>
      </c>
      <c r="V3834">
        <f t="shared" si="603"/>
        <v>-0.88888888888857531</v>
      </c>
    </row>
    <row r="3835" spans="1:22" x14ac:dyDescent="0.25">
      <c r="A3835">
        <v>174.36500000000001</v>
      </c>
      <c r="B3835">
        <v>80</v>
      </c>
      <c r="C3835">
        <v>82.1</v>
      </c>
      <c r="D3835">
        <v>80.23</v>
      </c>
      <c r="E3835">
        <v>80</v>
      </c>
      <c r="F3835">
        <v>6.24</v>
      </c>
      <c r="G3835">
        <v>4.12</v>
      </c>
      <c r="H3835">
        <v>100</v>
      </c>
      <c r="I3835">
        <v>0</v>
      </c>
      <c r="K3835">
        <f t="shared" si="594"/>
        <v>1.8699999999999903</v>
      </c>
      <c r="L3835">
        <f t="shared" si="596"/>
        <v>1.8699999999999903</v>
      </c>
      <c r="M3835">
        <f t="shared" si="595"/>
        <v>3.4968999999999637</v>
      </c>
      <c r="N3835">
        <f t="shared" si="598"/>
        <v>326.06254999999834</v>
      </c>
      <c r="O3835">
        <f t="shared" si="597"/>
        <v>609.73696849999374</v>
      </c>
      <c r="Q3835">
        <f t="shared" si="599"/>
        <v>-4.9999999999999822E-2</v>
      </c>
      <c r="R3835">
        <f t="shared" si="600"/>
        <v>6.0000000000000497E-2</v>
      </c>
      <c r="S3835">
        <f t="shared" si="601"/>
        <v>4.0999999999996817E-2</v>
      </c>
      <c r="U3835">
        <f t="shared" si="602"/>
        <v>-1.2195121951220416</v>
      </c>
      <c r="V3835">
        <f t="shared" si="603"/>
        <v>1.4634146341464671</v>
      </c>
    </row>
    <row r="3836" spans="1:22" x14ac:dyDescent="0.25">
      <c r="A3836">
        <v>174.41</v>
      </c>
      <c r="B3836">
        <v>80</v>
      </c>
      <c r="C3836">
        <v>78.2</v>
      </c>
      <c r="D3836">
        <v>80.180000000000007</v>
      </c>
      <c r="E3836">
        <v>85.88</v>
      </c>
      <c r="F3836">
        <v>6.21</v>
      </c>
      <c r="G3836">
        <v>4.1500000000000004</v>
      </c>
      <c r="H3836">
        <v>100</v>
      </c>
      <c r="I3836">
        <v>0</v>
      </c>
      <c r="K3836">
        <f t="shared" si="594"/>
        <v>-1.980000000000004</v>
      </c>
      <c r="L3836">
        <f t="shared" si="596"/>
        <v>1.980000000000004</v>
      </c>
      <c r="M3836">
        <f t="shared" si="595"/>
        <v>3.9204000000000159</v>
      </c>
      <c r="N3836">
        <f t="shared" si="598"/>
        <v>345.33180000000067</v>
      </c>
      <c r="O3836">
        <f t="shared" si="597"/>
        <v>683.75696400000277</v>
      </c>
      <c r="Q3836">
        <f t="shared" si="599"/>
        <v>-3.0000000000000249E-2</v>
      </c>
      <c r="R3836">
        <f t="shared" si="600"/>
        <v>3.0000000000000249E-2</v>
      </c>
      <c r="S3836">
        <f t="shared" si="601"/>
        <v>4.4999999999987494E-2</v>
      </c>
      <c r="U3836">
        <f t="shared" si="602"/>
        <v>-0.66666666666685748</v>
      </c>
      <c r="V3836">
        <f t="shared" si="603"/>
        <v>0.66666666666685748</v>
      </c>
    </row>
    <row r="3837" spans="1:22" x14ac:dyDescent="0.25">
      <c r="A3837">
        <v>174.458</v>
      </c>
      <c r="B3837">
        <v>80</v>
      </c>
      <c r="C3837">
        <v>84.2</v>
      </c>
      <c r="D3837">
        <v>80.14</v>
      </c>
      <c r="E3837">
        <v>76.08</v>
      </c>
      <c r="F3837">
        <v>6.24</v>
      </c>
      <c r="G3837">
        <v>4.12</v>
      </c>
      <c r="H3837">
        <v>100</v>
      </c>
      <c r="I3837">
        <v>0</v>
      </c>
      <c r="K3837">
        <f t="shared" si="594"/>
        <v>4.0600000000000023</v>
      </c>
      <c r="L3837">
        <f t="shared" si="596"/>
        <v>4.0600000000000023</v>
      </c>
      <c r="M3837">
        <f t="shared" si="595"/>
        <v>16.483600000000017</v>
      </c>
      <c r="N3837">
        <f t="shared" si="598"/>
        <v>708.29948000000036</v>
      </c>
      <c r="O3837">
        <f t="shared" si="597"/>
        <v>2875.6958888000031</v>
      </c>
      <c r="Q3837">
        <f t="shared" si="599"/>
        <v>3.0000000000000249E-2</v>
      </c>
      <c r="R3837">
        <f t="shared" si="600"/>
        <v>-3.0000000000000249E-2</v>
      </c>
      <c r="S3837">
        <f t="shared" si="601"/>
        <v>4.8000000000001819E-2</v>
      </c>
      <c r="U3837">
        <f t="shared" si="602"/>
        <v>0.62499999999998146</v>
      </c>
      <c r="V3837">
        <f t="shared" si="603"/>
        <v>-0.62499999999998146</v>
      </c>
    </row>
    <row r="3838" spans="1:22" x14ac:dyDescent="0.25">
      <c r="A3838">
        <v>174.49700000000001</v>
      </c>
      <c r="B3838">
        <v>80</v>
      </c>
      <c r="C3838">
        <v>77.3</v>
      </c>
      <c r="D3838">
        <v>80.12</v>
      </c>
      <c r="E3838">
        <v>85.1</v>
      </c>
      <c r="F3838">
        <v>6.17</v>
      </c>
      <c r="G3838">
        <v>4.18</v>
      </c>
      <c r="H3838">
        <v>100</v>
      </c>
      <c r="I3838">
        <v>0</v>
      </c>
      <c r="K3838">
        <f t="shared" si="594"/>
        <v>-2.8200000000000074</v>
      </c>
      <c r="L3838">
        <f t="shared" si="596"/>
        <v>2.8200000000000074</v>
      </c>
      <c r="M3838">
        <f t="shared" si="595"/>
        <v>7.9524000000000417</v>
      </c>
      <c r="N3838">
        <f t="shared" si="598"/>
        <v>492.08154000000133</v>
      </c>
      <c r="O3838">
        <f t="shared" si="597"/>
        <v>1387.6699428000074</v>
      </c>
      <c r="Q3838">
        <f t="shared" si="599"/>
        <v>-7.0000000000000284E-2</v>
      </c>
      <c r="R3838">
        <f t="shared" si="600"/>
        <v>5.9999999999999609E-2</v>
      </c>
      <c r="S3838">
        <f t="shared" si="601"/>
        <v>3.9000000000015689E-2</v>
      </c>
      <c r="U3838">
        <f t="shared" si="602"/>
        <v>-1.7948717948710802</v>
      </c>
      <c r="V3838">
        <f t="shared" si="603"/>
        <v>1.5384615384609095</v>
      </c>
    </row>
    <row r="3839" spans="1:22" x14ac:dyDescent="0.25">
      <c r="A3839">
        <v>174.541</v>
      </c>
      <c r="B3839">
        <v>80</v>
      </c>
      <c r="C3839">
        <v>82.9</v>
      </c>
      <c r="D3839">
        <v>80.09</v>
      </c>
      <c r="E3839">
        <v>76.86</v>
      </c>
      <c r="F3839">
        <v>6.22</v>
      </c>
      <c r="G3839">
        <v>4.1399999999999997</v>
      </c>
      <c r="H3839">
        <v>100</v>
      </c>
      <c r="I3839">
        <v>0</v>
      </c>
      <c r="K3839">
        <f t="shared" si="594"/>
        <v>2.8100000000000023</v>
      </c>
      <c r="L3839">
        <f t="shared" si="596"/>
        <v>2.8100000000000023</v>
      </c>
      <c r="M3839">
        <f t="shared" si="595"/>
        <v>7.896100000000013</v>
      </c>
      <c r="N3839">
        <f t="shared" si="598"/>
        <v>490.46021000000042</v>
      </c>
      <c r="O3839">
        <f t="shared" si="597"/>
        <v>1378.1931901000023</v>
      </c>
      <c r="Q3839">
        <f t="shared" si="599"/>
        <v>4.9999999999999822E-2</v>
      </c>
      <c r="R3839">
        <f t="shared" si="600"/>
        <v>-4.0000000000000036E-2</v>
      </c>
      <c r="S3839">
        <f t="shared" si="601"/>
        <v>4.399999999998272E-2</v>
      </c>
      <c r="U3839">
        <f t="shared" si="602"/>
        <v>1.1363636363640786</v>
      </c>
      <c r="V3839">
        <f t="shared" si="603"/>
        <v>-0.90909090909126689</v>
      </c>
    </row>
    <row r="3840" spans="1:22" x14ac:dyDescent="0.25">
      <c r="A3840">
        <v>174.58699999999999</v>
      </c>
      <c r="B3840">
        <v>80</v>
      </c>
      <c r="C3840">
        <v>76.8</v>
      </c>
      <c r="D3840">
        <v>80.069999999999993</v>
      </c>
      <c r="E3840">
        <v>85.88</v>
      </c>
      <c r="F3840">
        <v>6.17</v>
      </c>
      <c r="G3840">
        <v>4.18</v>
      </c>
      <c r="H3840">
        <v>100</v>
      </c>
      <c r="I3840">
        <v>0</v>
      </c>
      <c r="K3840">
        <f t="shared" si="594"/>
        <v>-3.269999999999996</v>
      </c>
      <c r="L3840">
        <f t="shared" si="596"/>
        <v>3.269999999999996</v>
      </c>
      <c r="M3840">
        <f t="shared" si="595"/>
        <v>10.692899999999973</v>
      </c>
      <c r="N3840">
        <f t="shared" si="598"/>
        <v>570.89948999999922</v>
      </c>
      <c r="O3840">
        <f t="shared" si="597"/>
        <v>1866.8413322999952</v>
      </c>
      <c r="Q3840">
        <f t="shared" si="599"/>
        <v>-4.9999999999999822E-2</v>
      </c>
      <c r="R3840">
        <f t="shared" si="600"/>
        <v>4.0000000000000036E-2</v>
      </c>
      <c r="S3840">
        <f t="shared" si="601"/>
        <v>4.5999999999992269E-2</v>
      </c>
      <c r="U3840">
        <f t="shared" si="602"/>
        <v>-1.0869565217393093</v>
      </c>
      <c r="V3840">
        <f t="shared" si="603"/>
        <v>0.86956521739145121</v>
      </c>
    </row>
    <row r="3841" spans="1:22" x14ac:dyDescent="0.25">
      <c r="A3841">
        <v>174.62899999999999</v>
      </c>
      <c r="B3841">
        <v>80</v>
      </c>
      <c r="C3841">
        <v>83.7</v>
      </c>
      <c r="D3841">
        <v>80.06</v>
      </c>
      <c r="E3841">
        <v>76.08</v>
      </c>
      <c r="F3841">
        <v>6.22</v>
      </c>
      <c r="G3841">
        <v>4.13</v>
      </c>
      <c r="H3841">
        <v>100</v>
      </c>
      <c r="I3841">
        <v>0</v>
      </c>
      <c r="K3841">
        <f t="shared" si="594"/>
        <v>3.6400000000000006</v>
      </c>
      <c r="L3841">
        <f t="shared" si="596"/>
        <v>3.6400000000000006</v>
      </c>
      <c r="M3841">
        <f t="shared" si="595"/>
        <v>13.249600000000004</v>
      </c>
      <c r="N3841">
        <f t="shared" si="598"/>
        <v>635.64956000000006</v>
      </c>
      <c r="O3841">
        <f t="shared" si="597"/>
        <v>2313.7643984000006</v>
      </c>
      <c r="Q3841">
        <f t="shared" si="599"/>
        <v>4.9999999999999822E-2</v>
      </c>
      <c r="R3841">
        <f t="shared" si="600"/>
        <v>-4.9999999999999822E-2</v>
      </c>
      <c r="S3841">
        <f t="shared" si="601"/>
        <v>4.2000000000001592E-2</v>
      </c>
      <c r="U3841">
        <f t="shared" si="602"/>
        <v>1.1904761904761412</v>
      </c>
      <c r="V3841">
        <f t="shared" si="603"/>
        <v>-1.1904761904761412</v>
      </c>
    </row>
    <row r="3842" spans="1:22" x14ac:dyDescent="0.25">
      <c r="A3842">
        <v>174.678</v>
      </c>
      <c r="B3842">
        <v>80</v>
      </c>
      <c r="C3842">
        <v>76.099999999999994</v>
      </c>
      <c r="D3842">
        <v>80.05</v>
      </c>
      <c r="E3842">
        <v>87.06</v>
      </c>
      <c r="F3842">
        <v>6.17</v>
      </c>
      <c r="G3842">
        <v>4.1900000000000004</v>
      </c>
      <c r="H3842">
        <v>100</v>
      </c>
      <c r="I3842">
        <v>0</v>
      </c>
      <c r="K3842">
        <f t="shared" ref="K3842:K3905" si="604">C3842-D3842</f>
        <v>-3.9500000000000028</v>
      </c>
      <c r="L3842">
        <f t="shared" si="596"/>
        <v>3.9500000000000028</v>
      </c>
      <c r="M3842">
        <f t="shared" ref="M3842:M3905" si="605">K3842^2</f>
        <v>15.602500000000022</v>
      </c>
      <c r="N3842">
        <f t="shared" si="598"/>
        <v>689.9781000000005</v>
      </c>
      <c r="O3842">
        <f t="shared" si="597"/>
        <v>2725.4134950000039</v>
      </c>
      <c r="Q3842">
        <f t="shared" si="599"/>
        <v>-4.9999999999999822E-2</v>
      </c>
      <c r="R3842">
        <f t="shared" si="600"/>
        <v>6.0000000000000497E-2</v>
      </c>
      <c r="S3842">
        <f t="shared" si="601"/>
        <v>4.9000000000006594E-2</v>
      </c>
      <c r="U3842">
        <f t="shared" si="602"/>
        <v>-1.0204081632651651</v>
      </c>
      <c r="V3842">
        <f t="shared" si="603"/>
        <v>1.2244897959182128</v>
      </c>
    </row>
    <row r="3843" spans="1:22" x14ac:dyDescent="0.25">
      <c r="A3843">
        <v>174.71799999999999</v>
      </c>
      <c r="B3843">
        <v>80</v>
      </c>
      <c r="C3843">
        <v>82.3</v>
      </c>
      <c r="D3843">
        <v>80.040000000000006</v>
      </c>
      <c r="E3843">
        <v>79.22</v>
      </c>
      <c r="F3843">
        <v>6.23</v>
      </c>
      <c r="G3843">
        <v>4.12</v>
      </c>
      <c r="H3843">
        <v>100</v>
      </c>
      <c r="I3843">
        <v>0</v>
      </c>
      <c r="K3843">
        <f t="shared" si="604"/>
        <v>2.2599999999999909</v>
      </c>
      <c r="L3843">
        <f t="shared" ref="L3843:L3906" si="606">ABS(K3843)</f>
        <v>2.2599999999999909</v>
      </c>
      <c r="M3843">
        <f t="shared" si="605"/>
        <v>5.1075999999999588</v>
      </c>
      <c r="N3843">
        <f t="shared" si="598"/>
        <v>394.86267999999836</v>
      </c>
      <c r="O3843">
        <f t="shared" ref="O3843:O3906" si="607">A3843*M3843</f>
        <v>892.38965679999274</v>
      </c>
      <c r="Q3843">
        <f t="shared" si="599"/>
        <v>6.0000000000000497E-2</v>
      </c>
      <c r="R3843">
        <f t="shared" si="600"/>
        <v>-7.0000000000000284E-2</v>
      </c>
      <c r="S3843">
        <f t="shared" si="601"/>
        <v>3.9999999999992042E-2</v>
      </c>
      <c r="U3843">
        <f t="shared" si="602"/>
        <v>1.5000000000003109</v>
      </c>
      <c r="V3843">
        <f t="shared" si="603"/>
        <v>-1.7500000000003553</v>
      </c>
    </row>
    <row r="3844" spans="1:22" x14ac:dyDescent="0.25">
      <c r="A3844">
        <v>174.75899999999999</v>
      </c>
      <c r="B3844">
        <v>80</v>
      </c>
      <c r="C3844">
        <v>79.2</v>
      </c>
      <c r="D3844">
        <v>80.03</v>
      </c>
      <c r="E3844">
        <v>82.75</v>
      </c>
      <c r="F3844">
        <v>6.19</v>
      </c>
      <c r="G3844">
        <v>4.16</v>
      </c>
      <c r="H3844">
        <v>100</v>
      </c>
      <c r="I3844">
        <v>0</v>
      </c>
      <c r="K3844">
        <f t="shared" si="604"/>
        <v>-0.82999999999999829</v>
      </c>
      <c r="L3844">
        <f t="shared" si="606"/>
        <v>0.82999999999999829</v>
      </c>
      <c r="M3844">
        <f t="shared" si="605"/>
        <v>0.68889999999999718</v>
      </c>
      <c r="N3844">
        <f t="shared" ref="N3844:N3907" si="608">A3844*L3844</f>
        <v>145.04996999999969</v>
      </c>
      <c r="O3844">
        <f t="shared" si="607"/>
        <v>120.3914750999995</v>
      </c>
      <c r="Q3844">
        <f t="shared" si="599"/>
        <v>-4.0000000000000036E-2</v>
      </c>
      <c r="R3844">
        <f t="shared" si="600"/>
        <v>4.0000000000000036E-2</v>
      </c>
      <c r="S3844">
        <f t="shared" si="601"/>
        <v>4.0999999999996817E-2</v>
      </c>
      <c r="U3844">
        <f t="shared" si="602"/>
        <v>-0.97560975609763756</v>
      </c>
      <c r="V3844">
        <f t="shared" si="603"/>
        <v>0.97560975609763756</v>
      </c>
    </row>
    <row r="3845" spans="1:22" x14ac:dyDescent="0.25">
      <c r="A3845">
        <v>174.804</v>
      </c>
      <c r="B3845">
        <v>80</v>
      </c>
      <c r="C3845">
        <v>80.099999999999994</v>
      </c>
      <c r="D3845">
        <v>80.02</v>
      </c>
      <c r="E3845">
        <v>81.96</v>
      </c>
      <c r="F3845">
        <v>6.21</v>
      </c>
      <c r="G3845">
        <v>4.1500000000000004</v>
      </c>
      <c r="H3845">
        <v>100</v>
      </c>
      <c r="I3845">
        <v>0</v>
      </c>
      <c r="K3845">
        <f t="shared" si="604"/>
        <v>7.9999999999998295E-2</v>
      </c>
      <c r="L3845">
        <f t="shared" si="606"/>
        <v>7.9999999999998295E-2</v>
      </c>
      <c r="M3845">
        <f t="shared" si="605"/>
        <v>6.3999999999997271E-3</v>
      </c>
      <c r="N3845">
        <f t="shared" si="608"/>
        <v>13.984319999999702</v>
      </c>
      <c r="O3845">
        <f t="shared" si="607"/>
        <v>1.1187455999999523</v>
      </c>
      <c r="Q3845">
        <f t="shared" si="599"/>
        <v>1.9999999999999574E-2</v>
      </c>
      <c r="R3845">
        <f t="shared" si="600"/>
        <v>-9.9999999999997868E-3</v>
      </c>
      <c r="S3845">
        <f t="shared" si="601"/>
        <v>4.5000000000015916E-2</v>
      </c>
      <c r="U3845">
        <f t="shared" si="602"/>
        <v>0.44444444444427778</v>
      </c>
      <c r="V3845">
        <f t="shared" si="603"/>
        <v>-0.22222222222213889</v>
      </c>
    </row>
    <row r="3846" spans="1:22" x14ac:dyDescent="0.25">
      <c r="A3846">
        <v>174.84899999999999</v>
      </c>
      <c r="B3846">
        <v>80</v>
      </c>
      <c r="C3846">
        <v>82.3</v>
      </c>
      <c r="D3846">
        <v>80.02</v>
      </c>
      <c r="E3846">
        <v>77.25</v>
      </c>
      <c r="F3846">
        <v>6.21</v>
      </c>
      <c r="G3846">
        <v>4.1500000000000004</v>
      </c>
      <c r="H3846">
        <v>100</v>
      </c>
      <c r="I3846">
        <v>0</v>
      </c>
      <c r="K3846">
        <f t="shared" si="604"/>
        <v>2.2800000000000011</v>
      </c>
      <c r="L3846">
        <f t="shared" si="606"/>
        <v>2.2800000000000011</v>
      </c>
      <c r="M3846">
        <f t="shared" si="605"/>
        <v>5.1984000000000048</v>
      </c>
      <c r="N3846">
        <f t="shared" si="608"/>
        <v>398.6557200000002</v>
      </c>
      <c r="O3846">
        <f t="shared" si="607"/>
        <v>908.93504160000077</v>
      </c>
      <c r="Q3846">
        <f t="shared" ref="Q3846:Q3909" si="609">F3846-F3845</f>
        <v>0</v>
      </c>
      <c r="R3846">
        <f t="shared" ref="R3846:R3909" si="610">G3846-G3845</f>
        <v>0</v>
      </c>
      <c r="S3846">
        <f t="shared" ref="S3846:S3909" si="611">A3846-A3845</f>
        <v>4.4999999999987494E-2</v>
      </c>
      <c r="U3846">
        <f t="shared" ref="U3846:U3909" si="612">Q3846/S3846</f>
        <v>0</v>
      </c>
      <c r="V3846">
        <f t="shared" ref="V3846:V3909" si="613">R3846/S3846</f>
        <v>0</v>
      </c>
    </row>
    <row r="3847" spans="1:22" x14ac:dyDescent="0.25">
      <c r="A3847">
        <v>174.89</v>
      </c>
      <c r="B3847">
        <v>80</v>
      </c>
      <c r="C3847">
        <v>75.400000000000006</v>
      </c>
      <c r="D3847">
        <v>80.02</v>
      </c>
      <c r="E3847">
        <v>88.63</v>
      </c>
      <c r="F3847">
        <v>6.17</v>
      </c>
      <c r="G3847">
        <v>4.18</v>
      </c>
      <c r="H3847">
        <v>100</v>
      </c>
      <c r="I3847">
        <v>0</v>
      </c>
      <c r="K3847">
        <f t="shared" si="604"/>
        <v>-4.6199999999999903</v>
      </c>
      <c r="L3847">
        <f t="shared" si="606"/>
        <v>4.6199999999999903</v>
      </c>
      <c r="M3847">
        <f t="shared" si="605"/>
        <v>21.344399999999911</v>
      </c>
      <c r="N3847">
        <f t="shared" si="608"/>
        <v>807.99179999999819</v>
      </c>
      <c r="O3847">
        <f t="shared" si="607"/>
        <v>3732.9221159999843</v>
      </c>
      <c r="Q3847">
        <f t="shared" si="609"/>
        <v>-4.0000000000000036E-2</v>
      </c>
      <c r="R3847">
        <f t="shared" si="610"/>
        <v>2.9999999999999361E-2</v>
      </c>
      <c r="S3847">
        <f t="shared" si="611"/>
        <v>4.0999999999996817E-2</v>
      </c>
      <c r="U3847">
        <f t="shared" si="612"/>
        <v>-0.97560975609763756</v>
      </c>
      <c r="V3847">
        <f t="shared" si="613"/>
        <v>0.7317073170732119</v>
      </c>
    </row>
    <row r="3848" spans="1:22" x14ac:dyDescent="0.25">
      <c r="A3848">
        <v>174.94300000000001</v>
      </c>
      <c r="B3848">
        <v>80</v>
      </c>
      <c r="C3848">
        <v>82.4</v>
      </c>
      <c r="D3848">
        <v>80.010000000000005</v>
      </c>
      <c r="E3848">
        <v>80</v>
      </c>
      <c r="F3848">
        <v>6.24</v>
      </c>
      <c r="G3848">
        <v>4.1100000000000003</v>
      </c>
      <c r="H3848">
        <v>100</v>
      </c>
      <c r="I3848">
        <v>0</v>
      </c>
      <c r="K3848">
        <f t="shared" si="604"/>
        <v>2.3900000000000006</v>
      </c>
      <c r="L3848">
        <f t="shared" si="606"/>
        <v>2.3900000000000006</v>
      </c>
      <c r="M3848">
        <f t="shared" si="605"/>
        <v>5.7121000000000031</v>
      </c>
      <c r="N3848">
        <f t="shared" si="608"/>
        <v>418.1137700000001</v>
      </c>
      <c r="O3848">
        <f t="shared" si="607"/>
        <v>999.29191030000061</v>
      </c>
      <c r="Q3848">
        <f t="shared" si="609"/>
        <v>7.0000000000000284E-2</v>
      </c>
      <c r="R3848">
        <f t="shared" si="610"/>
        <v>-6.9999999999999396E-2</v>
      </c>
      <c r="S3848">
        <f t="shared" si="611"/>
        <v>5.3000000000025693E-2</v>
      </c>
      <c r="U3848">
        <f t="shared" si="612"/>
        <v>1.3207547169804972</v>
      </c>
      <c r="V3848">
        <f t="shared" si="613"/>
        <v>-1.3207547169804803</v>
      </c>
    </row>
    <row r="3849" spans="1:22" x14ac:dyDescent="0.25">
      <c r="A3849">
        <v>174.98</v>
      </c>
      <c r="B3849">
        <v>80</v>
      </c>
      <c r="C3849">
        <v>79</v>
      </c>
      <c r="D3849">
        <v>80.010000000000005</v>
      </c>
      <c r="E3849">
        <v>83.92</v>
      </c>
      <c r="F3849">
        <v>6.2</v>
      </c>
      <c r="G3849">
        <v>4.1500000000000004</v>
      </c>
      <c r="H3849">
        <v>100</v>
      </c>
      <c r="I3849">
        <v>0</v>
      </c>
      <c r="K3849">
        <f t="shared" si="604"/>
        <v>-1.0100000000000051</v>
      </c>
      <c r="L3849">
        <f t="shared" si="606"/>
        <v>1.0100000000000051</v>
      </c>
      <c r="M3849">
        <f t="shared" si="605"/>
        <v>1.0201000000000104</v>
      </c>
      <c r="N3849">
        <f t="shared" si="608"/>
        <v>176.72980000000089</v>
      </c>
      <c r="O3849">
        <f t="shared" si="607"/>
        <v>178.49709800000181</v>
      </c>
      <c r="Q3849">
        <f t="shared" si="609"/>
        <v>-4.0000000000000036E-2</v>
      </c>
      <c r="R3849">
        <f t="shared" si="610"/>
        <v>4.0000000000000036E-2</v>
      </c>
      <c r="S3849">
        <f t="shared" si="611"/>
        <v>3.6999999999977717E-2</v>
      </c>
      <c r="U3849">
        <f t="shared" si="612"/>
        <v>-1.0810810810817331</v>
      </c>
      <c r="V3849">
        <f t="shared" si="613"/>
        <v>1.0810810810817331</v>
      </c>
    </row>
    <row r="3850" spans="1:22" x14ac:dyDescent="0.25">
      <c r="A3850">
        <v>175.02099999999999</v>
      </c>
      <c r="B3850">
        <v>80</v>
      </c>
      <c r="C3850">
        <v>79.900000000000006</v>
      </c>
      <c r="D3850">
        <v>80.010000000000005</v>
      </c>
      <c r="E3850">
        <v>83.53</v>
      </c>
      <c r="F3850">
        <v>6.22</v>
      </c>
      <c r="G3850">
        <v>4.13</v>
      </c>
      <c r="H3850">
        <v>100</v>
      </c>
      <c r="I3850">
        <v>0</v>
      </c>
      <c r="K3850">
        <f t="shared" si="604"/>
        <v>-0.10999999999999943</v>
      </c>
      <c r="L3850">
        <f t="shared" si="606"/>
        <v>0.10999999999999943</v>
      </c>
      <c r="M3850">
        <f t="shared" si="605"/>
        <v>1.2099999999999875E-2</v>
      </c>
      <c r="N3850">
        <f t="shared" si="608"/>
        <v>19.252309999999898</v>
      </c>
      <c r="O3850">
        <f t="shared" si="607"/>
        <v>2.1177540999999778</v>
      </c>
      <c r="Q3850">
        <f t="shared" si="609"/>
        <v>1.9999999999999574E-2</v>
      </c>
      <c r="R3850">
        <f t="shared" si="610"/>
        <v>-2.0000000000000462E-2</v>
      </c>
      <c r="S3850">
        <f t="shared" si="611"/>
        <v>4.0999999999996817E-2</v>
      </c>
      <c r="U3850">
        <f t="shared" si="612"/>
        <v>0.48780487804880795</v>
      </c>
      <c r="V3850">
        <f t="shared" si="613"/>
        <v>-0.4878048780488296</v>
      </c>
    </row>
    <row r="3851" spans="1:22" x14ac:dyDescent="0.25">
      <c r="A3851">
        <v>175.066</v>
      </c>
      <c r="B3851">
        <v>80</v>
      </c>
      <c r="C3851">
        <v>82.9</v>
      </c>
      <c r="D3851">
        <v>80.010000000000005</v>
      </c>
      <c r="E3851">
        <v>77.650000000000006</v>
      </c>
      <c r="F3851">
        <v>6.22</v>
      </c>
      <c r="G3851">
        <v>4.13</v>
      </c>
      <c r="H3851">
        <v>100</v>
      </c>
      <c r="I3851">
        <v>0</v>
      </c>
      <c r="K3851">
        <f t="shared" si="604"/>
        <v>2.8900000000000006</v>
      </c>
      <c r="L3851">
        <f t="shared" si="606"/>
        <v>2.8900000000000006</v>
      </c>
      <c r="M3851">
        <f t="shared" si="605"/>
        <v>8.3521000000000036</v>
      </c>
      <c r="N3851">
        <f t="shared" si="608"/>
        <v>505.94074000000012</v>
      </c>
      <c r="O3851">
        <f t="shared" si="607"/>
        <v>1462.1687386000006</v>
      </c>
      <c r="Q3851">
        <f t="shared" si="609"/>
        <v>0</v>
      </c>
      <c r="R3851">
        <f t="shared" si="610"/>
        <v>0</v>
      </c>
      <c r="S3851">
        <f t="shared" si="611"/>
        <v>4.5000000000015916E-2</v>
      </c>
      <c r="U3851">
        <f t="shared" si="612"/>
        <v>0</v>
      </c>
      <c r="V3851">
        <f t="shared" si="613"/>
        <v>0</v>
      </c>
    </row>
    <row r="3852" spans="1:22" x14ac:dyDescent="0.25">
      <c r="A3852">
        <v>175.11099999999999</v>
      </c>
      <c r="B3852">
        <v>80</v>
      </c>
      <c r="C3852">
        <v>75.900000000000006</v>
      </c>
      <c r="D3852">
        <v>80.010000000000005</v>
      </c>
      <c r="E3852">
        <v>88.24</v>
      </c>
      <c r="F3852">
        <v>6.18</v>
      </c>
      <c r="G3852">
        <v>4.18</v>
      </c>
      <c r="H3852">
        <v>100</v>
      </c>
      <c r="I3852">
        <v>0</v>
      </c>
      <c r="K3852">
        <f t="shared" si="604"/>
        <v>-4.1099999999999994</v>
      </c>
      <c r="L3852">
        <f t="shared" si="606"/>
        <v>4.1099999999999994</v>
      </c>
      <c r="M3852">
        <f t="shared" si="605"/>
        <v>16.892099999999996</v>
      </c>
      <c r="N3852">
        <f t="shared" si="608"/>
        <v>719.70620999999983</v>
      </c>
      <c r="O3852">
        <f t="shared" si="607"/>
        <v>2957.9925230999993</v>
      </c>
      <c r="Q3852">
        <f t="shared" si="609"/>
        <v>-4.0000000000000036E-2</v>
      </c>
      <c r="R3852">
        <f t="shared" si="610"/>
        <v>4.9999999999999822E-2</v>
      </c>
      <c r="S3852">
        <f t="shared" si="611"/>
        <v>4.4999999999987494E-2</v>
      </c>
      <c r="U3852">
        <f t="shared" si="612"/>
        <v>-0.88888888888913675</v>
      </c>
      <c r="V3852">
        <f t="shared" si="613"/>
        <v>1.111111111111416</v>
      </c>
    </row>
    <row r="3853" spans="1:22" x14ac:dyDescent="0.25">
      <c r="A3853">
        <v>175.15199999999999</v>
      </c>
      <c r="B3853">
        <v>80</v>
      </c>
      <c r="C3853">
        <v>82.9</v>
      </c>
      <c r="D3853">
        <v>80</v>
      </c>
      <c r="E3853">
        <v>79.22</v>
      </c>
      <c r="F3853">
        <v>6.24</v>
      </c>
      <c r="G3853">
        <v>4.1100000000000003</v>
      </c>
      <c r="H3853">
        <v>100</v>
      </c>
      <c r="I3853">
        <v>0</v>
      </c>
      <c r="K3853">
        <f t="shared" si="604"/>
        <v>2.9000000000000057</v>
      </c>
      <c r="L3853">
        <f t="shared" si="606"/>
        <v>2.9000000000000057</v>
      </c>
      <c r="M3853">
        <f t="shared" si="605"/>
        <v>8.4100000000000321</v>
      </c>
      <c r="N3853">
        <f t="shared" si="608"/>
        <v>507.94080000000093</v>
      </c>
      <c r="O3853">
        <f t="shared" si="607"/>
        <v>1473.0283200000056</v>
      </c>
      <c r="Q3853">
        <f t="shared" si="609"/>
        <v>6.0000000000000497E-2</v>
      </c>
      <c r="R3853">
        <f t="shared" si="610"/>
        <v>-6.9999999999999396E-2</v>
      </c>
      <c r="S3853">
        <f t="shared" si="611"/>
        <v>4.0999999999996817E-2</v>
      </c>
      <c r="U3853">
        <f t="shared" si="612"/>
        <v>1.4634146341464671</v>
      </c>
      <c r="V3853">
        <f t="shared" si="613"/>
        <v>-1.7073170731708496</v>
      </c>
    </row>
    <row r="3854" spans="1:22" x14ac:dyDescent="0.25">
      <c r="A3854">
        <v>175.197</v>
      </c>
      <c r="B3854">
        <v>80</v>
      </c>
      <c r="C3854">
        <v>77.900000000000006</v>
      </c>
      <c r="D3854">
        <v>80</v>
      </c>
      <c r="E3854">
        <v>85.88</v>
      </c>
      <c r="F3854">
        <v>6.2</v>
      </c>
      <c r="G3854">
        <v>4.16</v>
      </c>
      <c r="H3854">
        <v>100</v>
      </c>
      <c r="I3854">
        <v>0</v>
      </c>
      <c r="K3854">
        <f t="shared" si="604"/>
        <v>-2.0999999999999943</v>
      </c>
      <c r="L3854">
        <f t="shared" si="606"/>
        <v>2.0999999999999943</v>
      </c>
      <c r="M3854">
        <f t="shared" si="605"/>
        <v>4.4099999999999762</v>
      </c>
      <c r="N3854">
        <f t="shared" si="608"/>
        <v>367.91369999999898</v>
      </c>
      <c r="O3854">
        <f t="shared" si="607"/>
        <v>772.61876999999583</v>
      </c>
      <c r="Q3854">
        <f t="shared" si="609"/>
        <v>-4.0000000000000036E-2</v>
      </c>
      <c r="R3854">
        <f t="shared" si="610"/>
        <v>4.9999999999999822E-2</v>
      </c>
      <c r="S3854">
        <f t="shared" si="611"/>
        <v>4.5000000000015916E-2</v>
      </c>
      <c r="U3854">
        <f t="shared" si="612"/>
        <v>-0.88888888888857531</v>
      </c>
      <c r="V3854">
        <f t="shared" si="613"/>
        <v>1.1111111111107141</v>
      </c>
    </row>
    <row r="3855" spans="1:22" x14ac:dyDescent="0.25">
      <c r="A3855">
        <v>175.24199999999999</v>
      </c>
      <c r="B3855">
        <v>80</v>
      </c>
      <c r="C3855">
        <v>80.900000000000006</v>
      </c>
      <c r="D3855">
        <v>80</v>
      </c>
      <c r="E3855">
        <v>81.96</v>
      </c>
      <c r="F3855">
        <v>6.23</v>
      </c>
      <c r="G3855">
        <v>4.12</v>
      </c>
      <c r="H3855">
        <v>100</v>
      </c>
      <c r="I3855">
        <v>0</v>
      </c>
      <c r="K3855">
        <f t="shared" si="604"/>
        <v>0.90000000000000568</v>
      </c>
      <c r="L3855">
        <f t="shared" si="606"/>
        <v>0.90000000000000568</v>
      </c>
      <c r="M3855">
        <f t="shared" si="605"/>
        <v>0.81000000000001027</v>
      </c>
      <c r="N3855">
        <f t="shared" si="608"/>
        <v>157.71780000000098</v>
      </c>
      <c r="O3855">
        <f t="shared" si="607"/>
        <v>141.94602000000179</v>
      </c>
      <c r="Q3855">
        <f t="shared" si="609"/>
        <v>3.0000000000000249E-2</v>
      </c>
      <c r="R3855">
        <f t="shared" si="610"/>
        <v>-4.0000000000000036E-2</v>
      </c>
      <c r="S3855">
        <f t="shared" si="611"/>
        <v>4.4999999999987494E-2</v>
      </c>
      <c r="U3855">
        <f t="shared" si="612"/>
        <v>0.66666666666685748</v>
      </c>
      <c r="V3855">
        <f t="shared" si="613"/>
        <v>-0.88888888888913675</v>
      </c>
    </row>
    <row r="3856" spans="1:22" x14ac:dyDescent="0.25">
      <c r="A3856">
        <v>175.28700000000001</v>
      </c>
      <c r="B3856">
        <v>80</v>
      </c>
      <c r="C3856">
        <v>82.4</v>
      </c>
      <c r="D3856">
        <v>80</v>
      </c>
      <c r="E3856">
        <v>78.040000000000006</v>
      </c>
      <c r="F3856">
        <v>6.21</v>
      </c>
      <c r="G3856">
        <v>4.1399999999999997</v>
      </c>
      <c r="H3856">
        <v>100</v>
      </c>
      <c r="I3856">
        <v>0</v>
      </c>
      <c r="K3856">
        <f t="shared" si="604"/>
        <v>2.4000000000000057</v>
      </c>
      <c r="L3856">
        <f t="shared" si="606"/>
        <v>2.4000000000000057</v>
      </c>
      <c r="M3856">
        <f t="shared" si="605"/>
        <v>5.7600000000000273</v>
      </c>
      <c r="N3856">
        <f t="shared" si="608"/>
        <v>420.68880000000104</v>
      </c>
      <c r="O3856">
        <f t="shared" si="607"/>
        <v>1009.6531200000048</v>
      </c>
      <c r="Q3856">
        <f t="shared" si="609"/>
        <v>-2.0000000000000462E-2</v>
      </c>
      <c r="R3856">
        <f t="shared" si="610"/>
        <v>1.9999999999999574E-2</v>
      </c>
      <c r="S3856">
        <f t="shared" si="611"/>
        <v>4.5000000000015916E-2</v>
      </c>
      <c r="U3856">
        <f t="shared" si="612"/>
        <v>-0.44444444444429754</v>
      </c>
      <c r="V3856">
        <f t="shared" si="613"/>
        <v>0.44444444444427778</v>
      </c>
    </row>
    <row r="3857" spans="1:22" x14ac:dyDescent="0.25">
      <c r="A3857">
        <v>175.328</v>
      </c>
      <c r="B3857">
        <v>80</v>
      </c>
      <c r="C3857">
        <v>76.599999999999994</v>
      </c>
      <c r="D3857">
        <v>80</v>
      </c>
      <c r="E3857">
        <v>87.06</v>
      </c>
      <c r="F3857">
        <v>6.18</v>
      </c>
      <c r="G3857">
        <v>4.18</v>
      </c>
      <c r="H3857">
        <v>100</v>
      </c>
      <c r="I3857">
        <v>0</v>
      </c>
      <c r="K3857">
        <f t="shared" si="604"/>
        <v>-3.4000000000000057</v>
      </c>
      <c r="L3857">
        <f t="shared" si="606"/>
        <v>3.4000000000000057</v>
      </c>
      <c r="M3857">
        <f t="shared" si="605"/>
        <v>11.560000000000038</v>
      </c>
      <c r="N3857">
        <f t="shared" si="608"/>
        <v>596.11520000000098</v>
      </c>
      <c r="O3857">
        <f t="shared" si="607"/>
        <v>2026.7916800000066</v>
      </c>
      <c r="Q3857">
        <f t="shared" si="609"/>
        <v>-3.0000000000000249E-2</v>
      </c>
      <c r="R3857">
        <f t="shared" si="610"/>
        <v>4.0000000000000036E-2</v>
      </c>
      <c r="S3857">
        <f t="shared" si="611"/>
        <v>4.0999999999996817E-2</v>
      </c>
      <c r="U3857">
        <f t="shared" si="612"/>
        <v>-0.73170731707323355</v>
      </c>
      <c r="V3857">
        <f t="shared" si="613"/>
        <v>0.97560975609763756</v>
      </c>
    </row>
    <row r="3858" spans="1:22" x14ac:dyDescent="0.25">
      <c r="A3858">
        <v>175.37299999999999</v>
      </c>
      <c r="B3858">
        <v>80</v>
      </c>
      <c r="C3858">
        <v>83</v>
      </c>
      <c r="D3858">
        <v>80</v>
      </c>
      <c r="E3858">
        <v>78.040000000000006</v>
      </c>
      <c r="F3858">
        <v>6.23</v>
      </c>
      <c r="G3858">
        <v>4.12</v>
      </c>
      <c r="H3858">
        <v>100</v>
      </c>
      <c r="I3858">
        <v>0</v>
      </c>
      <c r="K3858">
        <f t="shared" si="604"/>
        <v>3</v>
      </c>
      <c r="L3858">
        <f t="shared" si="606"/>
        <v>3</v>
      </c>
      <c r="M3858">
        <f t="shared" si="605"/>
        <v>9</v>
      </c>
      <c r="N3858">
        <f t="shared" si="608"/>
        <v>526.11899999999991</v>
      </c>
      <c r="O3858">
        <f t="shared" si="607"/>
        <v>1578.357</v>
      </c>
      <c r="Q3858">
        <f t="shared" si="609"/>
        <v>5.0000000000000711E-2</v>
      </c>
      <c r="R3858">
        <f t="shared" si="610"/>
        <v>-5.9999999999999609E-2</v>
      </c>
      <c r="S3858">
        <f t="shared" si="611"/>
        <v>4.4999999999987494E-2</v>
      </c>
      <c r="U3858">
        <f t="shared" si="612"/>
        <v>1.1111111111114358</v>
      </c>
      <c r="V3858">
        <f t="shared" si="613"/>
        <v>-1.3333333333336952</v>
      </c>
    </row>
    <row r="3859" spans="1:22" x14ac:dyDescent="0.25">
      <c r="A3859">
        <v>175.41800000000001</v>
      </c>
      <c r="B3859">
        <v>80</v>
      </c>
      <c r="C3859">
        <v>76.8</v>
      </c>
      <c r="D3859">
        <v>80</v>
      </c>
      <c r="E3859">
        <v>87.06</v>
      </c>
      <c r="F3859">
        <v>6.18</v>
      </c>
      <c r="G3859">
        <v>4.17</v>
      </c>
      <c r="H3859">
        <v>100</v>
      </c>
      <c r="I3859">
        <v>0</v>
      </c>
      <c r="K3859">
        <f t="shared" si="604"/>
        <v>-3.2000000000000028</v>
      </c>
      <c r="L3859">
        <f t="shared" si="606"/>
        <v>3.2000000000000028</v>
      </c>
      <c r="M3859">
        <f t="shared" si="605"/>
        <v>10.240000000000018</v>
      </c>
      <c r="N3859">
        <f t="shared" si="608"/>
        <v>561.33760000000052</v>
      </c>
      <c r="O3859">
        <f t="shared" si="607"/>
        <v>1796.2803200000033</v>
      </c>
      <c r="Q3859">
        <f t="shared" si="609"/>
        <v>-5.0000000000000711E-2</v>
      </c>
      <c r="R3859">
        <f t="shared" si="610"/>
        <v>4.9999999999999822E-2</v>
      </c>
      <c r="S3859">
        <f t="shared" si="611"/>
        <v>4.5000000000015916E-2</v>
      </c>
      <c r="U3859">
        <f t="shared" si="612"/>
        <v>-1.1111111111107339</v>
      </c>
      <c r="V3859">
        <f t="shared" si="613"/>
        <v>1.1111111111107141</v>
      </c>
    </row>
    <row r="3860" spans="1:22" x14ac:dyDescent="0.25">
      <c r="A3860">
        <v>175.459</v>
      </c>
      <c r="B3860">
        <v>80</v>
      </c>
      <c r="C3860">
        <v>81.3</v>
      </c>
      <c r="D3860">
        <v>80</v>
      </c>
      <c r="E3860">
        <v>81.569999999999993</v>
      </c>
      <c r="F3860">
        <v>6.23</v>
      </c>
      <c r="G3860">
        <v>4.12</v>
      </c>
      <c r="H3860">
        <v>100</v>
      </c>
      <c r="I3860">
        <v>0</v>
      </c>
      <c r="K3860">
        <f t="shared" si="604"/>
        <v>1.2999999999999972</v>
      </c>
      <c r="L3860">
        <f t="shared" si="606"/>
        <v>1.2999999999999972</v>
      </c>
      <c r="M3860">
        <f t="shared" si="605"/>
        <v>1.6899999999999926</v>
      </c>
      <c r="N3860">
        <f t="shared" si="608"/>
        <v>228.09669999999952</v>
      </c>
      <c r="O3860">
        <f t="shared" si="607"/>
        <v>296.5257099999987</v>
      </c>
      <c r="Q3860">
        <f t="shared" si="609"/>
        <v>5.0000000000000711E-2</v>
      </c>
      <c r="R3860">
        <f t="shared" si="610"/>
        <v>-4.9999999999999822E-2</v>
      </c>
      <c r="S3860">
        <f t="shared" si="611"/>
        <v>4.0999999999996817E-2</v>
      </c>
      <c r="U3860">
        <f t="shared" si="612"/>
        <v>1.2195121951220633</v>
      </c>
      <c r="V3860">
        <f t="shared" si="613"/>
        <v>-1.2195121951220416</v>
      </c>
    </row>
    <row r="3861" spans="1:22" x14ac:dyDescent="0.25">
      <c r="A3861">
        <v>175.50399999999999</v>
      </c>
      <c r="B3861">
        <v>80</v>
      </c>
      <c r="C3861">
        <v>81.599999999999994</v>
      </c>
      <c r="D3861">
        <v>80</v>
      </c>
      <c r="E3861">
        <v>79.61</v>
      </c>
      <c r="F3861">
        <v>6.21</v>
      </c>
      <c r="G3861">
        <v>4.1399999999999997</v>
      </c>
      <c r="H3861">
        <v>100</v>
      </c>
      <c r="I3861">
        <v>0</v>
      </c>
      <c r="K3861">
        <f t="shared" si="604"/>
        <v>1.5999999999999943</v>
      </c>
      <c r="L3861">
        <f t="shared" si="606"/>
        <v>1.5999999999999943</v>
      </c>
      <c r="M3861">
        <f t="shared" si="605"/>
        <v>2.5599999999999818</v>
      </c>
      <c r="N3861">
        <f t="shared" si="608"/>
        <v>280.80639999999897</v>
      </c>
      <c r="O3861">
        <f t="shared" si="607"/>
        <v>449.2902399999968</v>
      </c>
      <c r="Q3861">
        <f t="shared" si="609"/>
        <v>-2.0000000000000462E-2</v>
      </c>
      <c r="R3861">
        <f t="shared" si="610"/>
        <v>1.9999999999999574E-2</v>
      </c>
      <c r="S3861">
        <f t="shared" si="611"/>
        <v>4.4999999999987494E-2</v>
      </c>
      <c r="U3861">
        <f t="shared" si="612"/>
        <v>-0.4444444444445782</v>
      </c>
      <c r="V3861">
        <f t="shared" si="613"/>
        <v>0.4444444444445585</v>
      </c>
    </row>
    <row r="3862" spans="1:22" x14ac:dyDescent="0.25">
      <c r="A3862">
        <v>175.54900000000001</v>
      </c>
      <c r="B3862">
        <v>80</v>
      </c>
      <c r="C3862">
        <v>76.900000000000006</v>
      </c>
      <c r="D3862">
        <v>80</v>
      </c>
      <c r="E3862">
        <v>87.06</v>
      </c>
      <c r="F3862">
        <v>6.19</v>
      </c>
      <c r="G3862">
        <v>4.16</v>
      </c>
      <c r="H3862">
        <v>100</v>
      </c>
      <c r="I3862">
        <v>0</v>
      </c>
      <c r="K3862">
        <f t="shared" si="604"/>
        <v>-3.0999999999999943</v>
      </c>
      <c r="L3862">
        <f t="shared" si="606"/>
        <v>3.0999999999999943</v>
      </c>
      <c r="M3862">
        <f t="shared" si="605"/>
        <v>9.6099999999999639</v>
      </c>
      <c r="N3862">
        <f t="shared" si="608"/>
        <v>544.201899999999</v>
      </c>
      <c r="O3862">
        <f t="shared" si="607"/>
        <v>1687.0258899999938</v>
      </c>
      <c r="Q3862">
        <f t="shared" si="609"/>
        <v>-1.9999999999999574E-2</v>
      </c>
      <c r="R3862">
        <f t="shared" si="610"/>
        <v>2.0000000000000462E-2</v>
      </c>
      <c r="S3862">
        <f t="shared" si="611"/>
        <v>4.5000000000015916E-2</v>
      </c>
      <c r="U3862">
        <f t="shared" si="612"/>
        <v>-0.44444444444427778</v>
      </c>
      <c r="V3862">
        <f t="shared" si="613"/>
        <v>0.44444444444429754</v>
      </c>
    </row>
    <row r="3863" spans="1:22" x14ac:dyDescent="0.25">
      <c r="A3863">
        <v>175.59</v>
      </c>
      <c r="B3863">
        <v>80</v>
      </c>
      <c r="C3863">
        <v>83</v>
      </c>
      <c r="D3863">
        <v>80</v>
      </c>
      <c r="E3863">
        <v>78.430000000000007</v>
      </c>
      <c r="F3863">
        <v>6.24</v>
      </c>
      <c r="G3863">
        <v>4.1100000000000003</v>
      </c>
      <c r="H3863">
        <v>100</v>
      </c>
      <c r="I3863">
        <v>0</v>
      </c>
      <c r="K3863">
        <f t="shared" si="604"/>
        <v>3</v>
      </c>
      <c r="L3863">
        <f t="shared" si="606"/>
        <v>3</v>
      </c>
      <c r="M3863">
        <f t="shared" si="605"/>
        <v>9</v>
      </c>
      <c r="N3863">
        <f t="shared" si="608"/>
        <v>526.77</v>
      </c>
      <c r="O3863">
        <f t="shared" si="607"/>
        <v>1580.31</v>
      </c>
      <c r="Q3863">
        <f t="shared" si="609"/>
        <v>4.9999999999999822E-2</v>
      </c>
      <c r="R3863">
        <f t="shared" si="610"/>
        <v>-4.9999999999999822E-2</v>
      </c>
      <c r="S3863">
        <f t="shared" si="611"/>
        <v>4.0999999999996817E-2</v>
      </c>
      <c r="U3863">
        <f t="shared" si="612"/>
        <v>1.2195121951220416</v>
      </c>
      <c r="V3863">
        <f t="shared" si="613"/>
        <v>-1.2195121951220416</v>
      </c>
    </row>
    <row r="3864" spans="1:22" x14ac:dyDescent="0.25">
      <c r="A3864">
        <v>175.63499999999999</v>
      </c>
      <c r="B3864">
        <v>70</v>
      </c>
      <c r="C3864">
        <v>75.900000000000006</v>
      </c>
      <c r="D3864">
        <v>80</v>
      </c>
      <c r="E3864">
        <v>58.43</v>
      </c>
      <c r="F3864">
        <v>6.19</v>
      </c>
      <c r="G3864">
        <v>4.16</v>
      </c>
      <c r="H3864">
        <v>100</v>
      </c>
      <c r="I3864">
        <v>0</v>
      </c>
      <c r="K3864">
        <f t="shared" si="604"/>
        <v>-4.0999999999999943</v>
      </c>
      <c r="L3864">
        <f t="shared" si="606"/>
        <v>4.0999999999999943</v>
      </c>
      <c r="M3864">
        <f t="shared" si="605"/>
        <v>16.809999999999953</v>
      </c>
      <c r="N3864">
        <f t="shared" si="608"/>
        <v>720.10349999999892</v>
      </c>
      <c r="O3864">
        <f t="shared" si="607"/>
        <v>2952.4243499999916</v>
      </c>
      <c r="Q3864">
        <f t="shared" si="609"/>
        <v>-4.9999999999999822E-2</v>
      </c>
      <c r="R3864">
        <f t="shared" si="610"/>
        <v>4.9999999999999822E-2</v>
      </c>
      <c r="S3864">
        <f t="shared" si="611"/>
        <v>4.4999999999987494E-2</v>
      </c>
      <c r="U3864">
        <f t="shared" si="612"/>
        <v>-1.111111111111416</v>
      </c>
      <c r="V3864">
        <f t="shared" si="613"/>
        <v>1.111111111111416</v>
      </c>
    </row>
    <row r="3865" spans="1:22" x14ac:dyDescent="0.25">
      <c r="A3865">
        <v>175.68</v>
      </c>
      <c r="B3865">
        <v>70</v>
      </c>
      <c r="C3865">
        <v>77.8</v>
      </c>
      <c r="D3865">
        <v>78</v>
      </c>
      <c r="E3865">
        <v>59.22</v>
      </c>
      <c r="F3865">
        <v>6.25</v>
      </c>
      <c r="G3865">
        <v>4.0999999999999996</v>
      </c>
      <c r="H3865">
        <v>100</v>
      </c>
      <c r="I3865">
        <v>0</v>
      </c>
      <c r="K3865">
        <f t="shared" si="604"/>
        <v>-0.20000000000000284</v>
      </c>
      <c r="L3865">
        <f t="shared" si="606"/>
        <v>0.20000000000000284</v>
      </c>
      <c r="M3865">
        <f t="shared" si="605"/>
        <v>4.0000000000001139E-2</v>
      </c>
      <c r="N3865">
        <f t="shared" si="608"/>
        <v>35.1360000000005</v>
      </c>
      <c r="O3865">
        <f t="shared" si="607"/>
        <v>7.0272000000002004</v>
      </c>
      <c r="Q3865">
        <f t="shared" si="609"/>
        <v>5.9999999999999609E-2</v>
      </c>
      <c r="R3865">
        <f t="shared" si="610"/>
        <v>-6.0000000000000497E-2</v>
      </c>
      <c r="S3865">
        <f t="shared" si="611"/>
        <v>4.5000000000015916E-2</v>
      </c>
      <c r="U3865">
        <f t="shared" si="612"/>
        <v>1.333333333332853</v>
      </c>
      <c r="V3865">
        <f t="shared" si="613"/>
        <v>-1.3333333333328727</v>
      </c>
    </row>
    <row r="3866" spans="1:22" x14ac:dyDescent="0.25">
      <c r="A3866">
        <v>175.721</v>
      </c>
      <c r="B3866">
        <v>70</v>
      </c>
      <c r="C3866">
        <v>76.400000000000006</v>
      </c>
      <c r="D3866">
        <v>76.400000000000006</v>
      </c>
      <c r="E3866">
        <v>62.35</v>
      </c>
      <c r="F3866">
        <v>6.26</v>
      </c>
      <c r="G3866">
        <v>4.09</v>
      </c>
      <c r="H3866">
        <v>100</v>
      </c>
      <c r="I3866">
        <v>0</v>
      </c>
      <c r="K3866">
        <f t="shared" si="604"/>
        <v>0</v>
      </c>
      <c r="L3866">
        <f t="shared" si="606"/>
        <v>0</v>
      </c>
      <c r="M3866">
        <f t="shared" si="605"/>
        <v>0</v>
      </c>
      <c r="N3866">
        <f t="shared" si="608"/>
        <v>0</v>
      </c>
      <c r="O3866">
        <f t="shared" si="607"/>
        <v>0</v>
      </c>
      <c r="Q3866">
        <f t="shared" si="609"/>
        <v>9.9999999999997868E-3</v>
      </c>
      <c r="R3866">
        <f t="shared" si="610"/>
        <v>-9.9999999999997868E-3</v>
      </c>
      <c r="S3866">
        <f t="shared" si="611"/>
        <v>4.0999999999996817E-2</v>
      </c>
      <c r="U3866">
        <f t="shared" si="612"/>
        <v>0.24390243902440398</v>
      </c>
      <c r="V3866">
        <f t="shared" si="613"/>
        <v>-0.24390243902440398</v>
      </c>
    </row>
    <row r="3867" spans="1:22" x14ac:dyDescent="0.25">
      <c r="A3867">
        <v>175.76599999999999</v>
      </c>
      <c r="B3867">
        <v>70</v>
      </c>
      <c r="C3867">
        <v>71.400000000000006</v>
      </c>
      <c r="D3867">
        <v>75.12</v>
      </c>
      <c r="E3867">
        <v>72.55</v>
      </c>
      <c r="F3867">
        <v>6.26</v>
      </c>
      <c r="G3867">
        <v>4.09</v>
      </c>
      <c r="H3867">
        <v>100</v>
      </c>
      <c r="I3867">
        <v>0</v>
      </c>
      <c r="K3867">
        <f t="shared" si="604"/>
        <v>-3.7199999999999989</v>
      </c>
      <c r="L3867">
        <f t="shared" si="606"/>
        <v>3.7199999999999989</v>
      </c>
      <c r="M3867">
        <f t="shared" si="605"/>
        <v>13.838399999999991</v>
      </c>
      <c r="N3867">
        <f t="shared" si="608"/>
        <v>653.84951999999976</v>
      </c>
      <c r="O3867">
        <f t="shared" si="607"/>
        <v>2432.3202143999983</v>
      </c>
      <c r="Q3867">
        <f t="shared" si="609"/>
        <v>0</v>
      </c>
      <c r="R3867">
        <f t="shared" si="610"/>
        <v>0</v>
      </c>
      <c r="S3867">
        <f t="shared" si="611"/>
        <v>4.4999999999987494E-2</v>
      </c>
      <c r="U3867">
        <f t="shared" si="612"/>
        <v>0</v>
      </c>
      <c r="V3867">
        <f t="shared" si="613"/>
        <v>0</v>
      </c>
    </row>
    <row r="3868" spans="1:22" x14ac:dyDescent="0.25">
      <c r="A3868">
        <v>175.81100000000001</v>
      </c>
      <c r="B3868">
        <v>70</v>
      </c>
      <c r="C3868">
        <v>76.8</v>
      </c>
      <c r="D3868">
        <v>74.099999999999994</v>
      </c>
      <c r="E3868">
        <v>65.88</v>
      </c>
      <c r="F3868">
        <v>6.31</v>
      </c>
      <c r="G3868">
        <v>4.03</v>
      </c>
      <c r="H3868">
        <v>100</v>
      </c>
      <c r="I3868">
        <v>0</v>
      </c>
      <c r="K3868">
        <f t="shared" si="604"/>
        <v>2.7000000000000028</v>
      </c>
      <c r="L3868">
        <f t="shared" si="606"/>
        <v>2.7000000000000028</v>
      </c>
      <c r="M3868">
        <f t="shared" si="605"/>
        <v>7.2900000000000151</v>
      </c>
      <c r="N3868">
        <f t="shared" si="608"/>
        <v>474.68970000000053</v>
      </c>
      <c r="O3868">
        <f t="shared" si="607"/>
        <v>1281.6621900000027</v>
      </c>
      <c r="Q3868">
        <f t="shared" si="609"/>
        <v>4.9999999999999822E-2</v>
      </c>
      <c r="R3868">
        <f t="shared" si="610"/>
        <v>-5.9999999999999609E-2</v>
      </c>
      <c r="S3868">
        <f t="shared" si="611"/>
        <v>4.5000000000015916E-2</v>
      </c>
      <c r="U3868">
        <f t="shared" si="612"/>
        <v>1.1111111111107141</v>
      </c>
      <c r="V3868">
        <f t="shared" si="613"/>
        <v>-1.333333333332853</v>
      </c>
    </row>
    <row r="3869" spans="1:22" x14ac:dyDescent="0.25">
      <c r="A3869">
        <v>175.852</v>
      </c>
      <c r="B3869">
        <v>70</v>
      </c>
      <c r="C3869">
        <v>72.900000000000006</v>
      </c>
      <c r="D3869">
        <v>73.28</v>
      </c>
      <c r="E3869">
        <v>70.98</v>
      </c>
      <c r="F3869">
        <v>6.27</v>
      </c>
      <c r="G3869">
        <v>4.08</v>
      </c>
      <c r="H3869">
        <v>100</v>
      </c>
      <c r="I3869">
        <v>0</v>
      </c>
      <c r="K3869">
        <f t="shared" si="604"/>
        <v>-0.37999999999999545</v>
      </c>
      <c r="L3869">
        <f t="shared" si="606"/>
        <v>0.37999999999999545</v>
      </c>
      <c r="M3869">
        <f t="shared" si="605"/>
        <v>0.14439999999999653</v>
      </c>
      <c r="N3869">
        <f t="shared" si="608"/>
        <v>66.823759999999197</v>
      </c>
      <c r="O3869">
        <f t="shared" si="607"/>
        <v>25.393028799999392</v>
      </c>
      <c r="Q3869">
        <f t="shared" si="609"/>
        <v>-4.0000000000000036E-2</v>
      </c>
      <c r="R3869">
        <f t="shared" si="610"/>
        <v>4.9999999999999822E-2</v>
      </c>
      <c r="S3869">
        <f t="shared" si="611"/>
        <v>4.0999999999996817E-2</v>
      </c>
      <c r="U3869">
        <f t="shared" si="612"/>
        <v>-0.97560975609763756</v>
      </c>
      <c r="V3869">
        <f t="shared" si="613"/>
        <v>1.2195121951220416</v>
      </c>
    </row>
    <row r="3870" spans="1:22" x14ac:dyDescent="0.25">
      <c r="A3870">
        <v>175.89699999999999</v>
      </c>
      <c r="B3870">
        <v>70</v>
      </c>
      <c r="C3870">
        <v>75.7</v>
      </c>
      <c r="D3870">
        <v>72.62</v>
      </c>
      <c r="E3870">
        <v>65.489999999999995</v>
      </c>
      <c r="F3870">
        <v>6.28</v>
      </c>
      <c r="G3870">
        <v>4.07</v>
      </c>
      <c r="H3870">
        <v>100</v>
      </c>
      <c r="I3870">
        <v>0</v>
      </c>
      <c r="K3870">
        <f t="shared" si="604"/>
        <v>3.0799999999999983</v>
      </c>
      <c r="L3870">
        <f t="shared" si="606"/>
        <v>3.0799999999999983</v>
      </c>
      <c r="M3870">
        <f t="shared" si="605"/>
        <v>9.4863999999999891</v>
      </c>
      <c r="N3870">
        <f t="shared" si="608"/>
        <v>541.76275999999973</v>
      </c>
      <c r="O3870">
        <f t="shared" si="607"/>
        <v>1668.629300799998</v>
      </c>
      <c r="Q3870">
        <f t="shared" si="609"/>
        <v>1.0000000000000675E-2</v>
      </c>
      <c r="R3870">
        <f t="shared" si="610"/>
        <v>-9.9999999999997868E-3</v>
      </c>
      <c r="S3870">
        <f t="shared" si="611"/>
        <v>4.4999999999987494E-2</v>
      </c>
      <c r="U3870">
        <f t="shared" si="612"/>
        <v>0.22222222222229898</v>
      </c>
      <c r="V3870">
        <f t="shared" si="613"/>
        <v>-0.22222222222227925</v>
      </c>
    </row>
    <row r="3871" spans="1:22" x14ac:dyDescent="0.25">
      <c r="A3871">
        <v>175.94200000000001</v>
      </c>
      <c r="B3871">
        <v>70</v>
      </c>
      <c r="C3871">
        <v>69.5</v>
      </c>
      <c r="D3871">
        <v>72.099999999999994</v>
      </c>
      <c r="E3871">
        <v>74.900000000000006</v>
      </c>
      <c r="F3871">
        <v>6.23</v>
      </c>
      <c r="G3871">
        <v>4.12</v>
      </c>
      <c r="H3871">
        <v>100</v>
      </c>
      <c r="I3871">
        <v>0</v>
      </c>
      <c r="K3871">
        <f t="shared" si="604"/>
        <v>-2.5999999999999943</v>
      </c>
      <c r="L3871">
        <f t="shared" si="606"/>
        <v>2.5999999999999943</v>
      </c>
      <c r="M3871">
        <f t="shared" si="605"/>
        <v>6.7599999999999705</v>
      </c>
      <c r="N3871">
        <f t="shared" si="608"/>
        <v>457.449199999999</v>
      </c>
      <c r="O3871">
        <f t="shared" si="607"/>
        <v>1189.3679199999949</v>
      </c>
      <c r="Q3871">
        <f t="shared" si="609"/>
        <v>-4.9999999999999822E-2</v>
      </c>
      <c r="R3871">
        <f t="shared" si="610"/>
        <v>4.9999999999999822E-2</v>
      </c>
      <c r="S3871">
        <f t="shared" si="611"/>
        <v>4.5000000000015916E-2</v>
      </c>
      <c r="U3871">
        <f t="shared" si="612"/>
        <v>-1.1111111111107141</v>
      </c>
      <c r="V3871">
        <f t="shared" si="613"/>
        <v>1.1111111111107141</v>
      </c>
    </row>
    <row r="3872" spans="1:22" x14ac:dyDescent="0.25">
      <c r="A3872">
        <v>175.983</v>
      </c>
      <c r="B3872">
        <v>70</v>
      </c>
      <c r="C3872">
        <v>73.099999999999994</v>
      </c>
      <c r="D3872">
        <v>71.680000000000007</v>
      </c>
      <c r="E3872">
        <v>70.2</v>
      </c>
      <c r="F3872">
        <v>6.27</v>
      </c>
      <c r="G3872">
        <v>4.08</v>
      </c>
      <c r="H3872">
        <v>100</v>
      </c>
      <c r="I3872">
        <v>0</v>
      </c>
      <c r="K3872">
        <f t="shared" si="604"/>
        <v>1.4199999999999875</v>
      </c>
      <c r="L3872">
        <f t="shared" si="606"/>
        <v>1.4199999999999875</v>
      </c>
      <c r="M3872">
        <f t="shared" si="605"/>
        <v>2.0163999999999644</v>
      </c>
      <c r="N3872">
        <f t="shared" si="608"/>
        <v>249.89585999999781</v>
      </c>
      <c r="O3872">
        <f t="shared" si="607"/>
        <v>354.85212119999375</v>
      </c>
      <c r="Q3872">
        <f t="shared" si="609"/>
        <v>3.9999999999999147E-2</v>
      </c>
      <c r="R3872">
        <f t="shared" si="610"/>
        <v>-4.0000000000000036E-2</v>
      </c>
      <c r="S3872">
        <f t="shared" si="611"/>
        <v>4.0999999999996817E-2</v>
      </c>
      <c r="U3872">
        <f t="shared" si="612"/>
        <v>0.97560975609761591</v>
      </c>
      <c r="V3872">
        <f t="shared" si="613"/>
        <v>-0.97560975609763756</v>
      </c>
    </row>
    <row r="3873" spans="1:22" x14ac:dyDescent="0.25">
      <c r="A3873">
        <v>176.029</v>
      </c>
      <c r="B3873">
        <v>70</v>
      </c>
      <c r="C3873">
        <v>75.400000000000006</v>
      </c>
      <c r="D3873">
        <v>71.34</v>
      </c>
      <c r="E3873">
        <v>63.92</v>
      </c>
      <c r="F3873">
        <v>6.25</v>
      </c>
      <c r="G3873">
        <v>4.0999999999999996</v>
      </c>
      <c r="H3873">
        <v>100</v>
      </c>
      <c r="I3873">
        <v>0</v>
      </c>
      <c r="K3873">
        <f t="shared" si="604"/>
        <v>4.0600000000000023</v>
      </c>
      <c r="L3873">
        <f t="shared" si="606"/>
        <v>4.0600000000000023</v>
      </c>
      <c r="M3873">
        <f t="shared" si="605"/>
        <v>16.483600000000017</v>
      </c>
      <c r="N3873">
        <f t="shared" si="608"/>
        <v>714.67774000000043</v>
      </c>
      <c r="O3873">
        <f t="shared" si="607"/>
        <v>2901.5916244000027</v>
      </c>
      <c r="Q3873">
        <f t="shared" si="609"/>
        <v>-1.9999999999999574E-2</v>
      </c>
      <c r="R3873">
        <f t="shared" si="610"/>
        <v>1.9999999999999574E-2</v>
      </c>
      <c r="S3873">
        <f t="shared" si="611"/>
        <v>4.5999999999992269E-2</v>
      </c>
      <c r="U3873">
        <f t="shared" si="612"/>
        <v>-0.434782608695716</v>
      </c>
      <c r="V3873">
        <f t="shared" si="613"/>
        <v>0.434782608695716</v>
      </c>
    </row>
    <row r="3874" spans="1:22" x14ac:dyDescent="0.25">
      <c r="A3874">
        <v>176.07400000000001</v>
      </c>
      <c r="B3874">
        <v>70</v>
      </c>
      <c r="C3874">
        <v>72.400000000000006</v>
      </c>
      <c r="D3874">
        <v>71.069999999999993</v>
      </c>
      <c r="E3874">
        <v>65.88</v>
      </c>
      <c r="F3874">
        <v>6.19</v>
      </c>
      <c r="G3874">
        <v>4.16</v>
      </c>
      <c r="H3874">
        <v>100</v>
      </c>
      <c r="I3874">
        <v>0</v>
      </c>
      <c r="K3874">
        <f t="shared" si="604"/>
        <v>1.3300000000000125</v>
      </c>
      <c r="L3874">
        <f t="shared" si="606"/>
        <v>1.3300000000000125</v>
      </c>
      <c r="M3874">
        <f t="shared" si="605"/>
        <v>1.7689000000000332</v>
      </c>
      <c r="N3874">
        <f t="shared" si="608"/>
        <v>234.17842000000221</v>
      </c>
      <c r="O3874">
        <f t="shared" si="607"/>
        <v>311.45729860000586</v>
      </c>
      <c r="Q3874">
        <f t="shared" si="609"/>
        <v>-5.9999999999999609E-2</v>
      </c>
      <c r="R3874">
        <f t="shared" si="610"/>
        <v>6.0000000000000497E-2</v>
      </c>
      <c r="S3874">
        <f t="shared" si="611"/>
        <v>4.5000000000015916E-2</v>
      </c>
      <c r="U3874">
        <f t="shared" si="612"/>
        <v>-1.333333333332853</v>
      </c>
      <c r="V3874">
        <f t="shared" si="613"/>
        <v>1.3333333333328727</v>
      </c>
    </row>
    <row r="3875" spans="1:22" x14ac:dyDescent="0.25">
      <c r="A3875">
        <v>176.11500000000001</v>
      </c>
      <c r="B3875">
        <v>70</v>
      </c>
      <c r="C3875">
        <v>72.099999999999994</v>
      </c>
      <c r="D3875">
        <v>70.86</v>
      </c>
      <c r="E3875">
        <v>65.099999999999994</v>
      </c>
      <c r="F3875">
        <v>6.17</v>
      </c>
      <c r="G3875">
        <v>4.18</v>
      </c>
      <c r="H3875">
        <v>100</v>
      </c>
      <c r="I3875">
        <v>0</v>
      </c>
      <c r="K3875">
        <f t="shared" si="604"/>
        <v>1.2399999999999949</v>
      </c>
      <c r="L3875">
        <f t="shared" si="606"/>
        <v>1.2399999999999949</v>
      </c>
      <c r="M3875">
        <f t="shared" si="605"/>
        <v>1.5375999999999874</v>
      </c>
      <c r="N3875">
        <f t="shared" si="608"/>
        <v>218.38259999999912</v>
      </c>
      <c r="O3875">
        <f t="shared" si="607"/>
        <v>270.79442399999778</v>
      </c>
      <c r="Q3875">
        <f t="shared" si="609"/>
        <v>-2.0000000000000462E-2</v>
      </c>
      <c r="R3875">
        <f t="shared" si="610"/>
        <v>1.9999999999999574E-2</v>
      </c>
      <c r="S3875">
        <f t="shared" si="611"/>
        <v>4.0999999999996817E-2</v>
      </c>
      <c r="U3875">
        <f t="shared" si="612"/>
        <v>-0.4878048780488296</v>
      </c>
      <c r="V3875">
        <f t="shared" si="613"/>
        <v>0.48780487804880795</v>
      </c>
    </row>
    <row r="3876" spans="1:22" x14ac:dyDescent="0.25">
      <c r="A3876">
        <v>176.16</v>
      </c>
      <c r="B3876">
        <v>70</v>
      </c>
      <c r="C3876">
        <v>71.7</v>
      </c>
      <c r="D3876">
        <v>70.69</v>
      </c>
      <c r="E3876">
        <v>64.709999999999994</v>
      </c>
      <c r="F3876">
        <v>6.16</v>
      </c>
      <c r="G3876">
        <v>4.2</v>
      </c>
      <c r="H3876">
        <v>100</v>
      </c>
      <c r="I3876">
        <v>0</v>
      </c>
      <c r="K3876">
        <f t="shared" si="604"/>
        <v>1.0100000000000051</v>
      </c>
      <c r="L3876">
        <f t="shared" si="606"/>
        <v>1.0100000000000051</v>
      </c>
      <c r="M3876">
        <f t="shared" si="605"/>
        <v>1.0201000000000104</v>
      </c>
      <c r="N3876">
        <f t="shared" si="608"/>
        <v>177.92160000000089</v>
      </c>
      <c r="O3876">
        <f t="shared" si="607"/>
        <v>179.70081600000182</v>
      </c>
      <c r="Q3876">
        <f t="shared" si="609"/>
        <v>-9.9999999999997868E-3</v>
      </c>
      <c r="R3876">
        <f t="shared" si="610"/>
        <v>2.0000000000000462E-2</v>
      </c>
      <c r="S3876">
        <f t="shared" si="611"/>
        <v>4.4999999999987494E-2</v>
      </c>
      <c r="U3876">
        <f t="shared" si="612"/>
        <v>-0.22222222222227925</v>
      </c>
      <c r="V3876">
        <f t="shared" si="613"/>
        <v>0.4444444444445782</v>
      </c>
    </row>
    <row r="3877" spans="1:22" x14ac:dyDescent="0.25">
      <c r="A3877">
        <v>176.20500000000001</v>
      </c>
      <c r="B3877">
        <v>70</v>
      </c>
      <c r="C3877">
        <v>72.099999999999994</v>
      </c>
      <c r="D3877">
        <v>70.55</v>
      </c>
      <c r="E3877">
        <v>63.14</v>
      </c>
      <c r="F3877">
        <v>6.14</v>
      </c>
      <c r="G3877">
        <v>4.21</v>
      </c>
      <c r="H3877">
        <v>100</v>
      </c>
      <c r="I3877">
        <v>0</v>
      </c>
      <c r="K3877">
        <f t="shared" si="604"/>
        <v>1.5499999999999972</v>
      </c>
      <c r="L3877">
        <f t="shared" si="606"/>
        <v>1.5499999999999972</v>
      </c>
      <c r="M3877">
        <f t="shared" si="605"/>
        <v>2.402499999999991</v>
      </c>
      <c r="N3877">
        <f t="shared" si="608"/>
        <v>273.11774999999955</v>
      </c>
      <c r="O3877">
        <f t="shared" si="607"/>
        <v>423.33251249999842</v>
      </c>
      <c r="Q3877">
        <f t="shared" si="609"/>
        <v>-2.0000000000000462E-2</v>
      </c>
      <c r="R3877">
        <f t="shared" si="610"/>
        <v>9.9999999999997868E-3</v>
      </c>
      <c r="S3877">
        <f t="shared" si="611"/>
        <v>4.5000000000015916E-2</v>
      </c>
      <c r="U3877">
        <f t="shared" si="612"/>
        <v>-0.44444444444429754</v>
      </c>
      <c r="V3877">
        <f t="shared" si="613"/>
        <v>0.22222222222213889</v>
      </c>
    </row>
    <row r="3878" spans="1:22" x14ac:dyDescent="0.25">
      <c r="A3878">
        <v>176.24600000000001</v>
      </c>
      <c r="B3878">
        <v>70</v>
      </c>
      <c r="C3878">
        <v>69.099999999999994</v>
      </c>
      <c r="D3878">
        <v>70.44</v>
      </c>
      <c r="E3878">
        <v>67.84</v>
      </c>
      <c r="F3878">
        <v>6.12</v>
      </c>
      <c r="G3878">
        <v>4.24</v>
      </c>
      <c r="H3878">
        <v>100</v>
      </c>
      <c r="I3878">
        <v>0</v>
      </c>
      <c r="K3878">
        <f t="shared" si="604"/>
        <v>-1.3400000000000034</v>
      </c>
      <c r="L3878">
        <f t="shared" si="606"/>
        <v>1.3400000000000034</v>
      </c>
      <c r="M3878">
        <f t="shared" si="605"/>
        <v>1.7956000000000092</v>
      </c>
      <c r="N3878">
        <f t="shared" si="608"/>
        <v>236.16964000000061</v>
      </c>
      <c r="O3878">
        <f t="shared" si="607"/>
        <v>316.46731760000165</v>
      </c>
      <c r="Q3878">
        <f t="shared" si="609"/>
        <v>-1.9999999999999574E-2</v>
      </c>
      <c r="R3878">
        <f t="shared" si="610"/>
        <v>3.0000000000000249E-2</v>
      </c>
      <c r="S3878">
        <f t="shared" si="611"/>
        <v>4.0999999999996817E-2</v>
      </c>
      <c r="U3878">
        <f t="shared" si="612"/>
        <v>-0.48780487804880795</v>
      </c>
      <c r="V3878">
        <f t="shared" si="613"/>
        <v>0.73170731707323355</v>
      </c>
    </row>
    <row r="3879" spans="1:22" x14ac:dyDescent="0.25">
      <c r="A3879">
        <v>176.291</v>
      </c>
      <c r="B3879">
        <v>70</v>
      </c>
      <c r="C3879">
        <v>65.400000000000006</v>
      </c>
      <c r="D3879">
        <v>70.349999999999994</v>
      </c>
      <c r="E3879">
        <v>76.86</v>
      </c>
      <c r="F3879">
        <v>6.14</v>
      </c>
      <c r="G3879">
        <v>4.22</v>
      </c>
      <c r="H3879">
        <v>100</v>
      </c>
      <c r="I3879">
        <v>0</v>
      </c>
      <c r="K3879">
        <f t="shared" si="604"/>
        <v>-4.9499999999999886</v>
      </c>
      <c r="L3879">
        <f t="shared" si="606"/>
        <v>4.9499999999999886</v>
      </c>
      <c r="M3879">
        <f t="shared" si="605"/>
        <v>24.502499999999888</v>
      </c>
      <c r="N3879">
        <f t="shared" si="608"/>
        <v>872.64044999999794</v>
      </c>
      <c r="O3879">
        <f t="shared" si="607"/>
        <v>4319.5702274999803</v>
      </c>
      <c r="Q3879">
        <f t="shared" si="609"/>
        <v>1.9999999999999574E-2</v>
      </c>
      <c r="R3879">
        <f t="shared" si="610"/>
        <v>-2.0000000000000462E-2</v>
      </c>
      <c r="S3879">
        <f t="shared" si="611"/>
        <v>4.4999999999987494E-2</v>
      </c>
      <c r="U3879">
        <f t="shared" si="612"/>
        <v>0.4444444444445585</v>
      </c>
      <c r="V3879">
        <f t="shared" si="613"/>
        <v>-0.4444444444445782</v>
      </c>
    </row>
    <row r="3880" spans="1:22" x14ac:dyDescent="0.25">
      <c r="A3880">
        <v>176.33600000000001</v>
      </c>
      <c r="B3880">
        <v>70</v>
      </c>
      <c r="C3880">
        <v>71.7</v>
      </c>
      <c r="D3880">
        <v>70.28</v>
      </c>
      <c r="E3880">
        <v>68.63</v>
      </c>
      <c r="F3880">
        <v>6.21</v>
      </c>
      <c r="G3880">
        <v>4.1399999999999997</v>
      </c>
      <c r="H3880">
        <v>100</v>
      </c>
      <c r="I3880">
        <v>0</v>
      </c>
      <c r="K3880">
        <f t="shared" si="604"/>
        <v>1.4200000000000017</v>
      </c>
      <c r="L3880">
        <f t="shared" si="606"/>
        <v>1.4200000000000017</v>
      </c>
      <c r="M3880">
        <f t="shared" si="605"/>
        <v>2.0164000000000049</v>
      </c>
      <c r="N3880">
        <f t="shared" si="608"/>
        <v>250.39712000000031</v>
      </c>
      <c r="O3880">
        <f t="shared" si="607"/>
        <v>355.56391040000091</v>
      </c>
      <c r="Q3880">
        <f t="shared" si="609"/>
        <v>7.0000000000000284E-2</v>
      </c>
      <c r="R3880">
        <f t="shared" si="610"/>
        <v>-8.0000000000000071E-2</v>
      </c>
      <c r="S3880">
        <f t="shared" si="611"/>
        <v>4.5000000000015916E-2</v>
      </c>
      <c r="U3880">
        <f t="shared" si="612"/>
        <v>1.5555555555550118</v>
      </c>
      <c r="V3880">
        <f t="shared" si="613"/>
        <v>-1.7777777777771506</v>
      </c>
    </row>
    <row r="3881" spans="1:22" x14ac:dyDescent="0.25">
      <c r="A3881">
        <v>176.37700000000001</v>
      </c>
      <c r="B3881">
        <v>70</v>
      </c>
      <c r="C3881">
        <v>70</v>
      </c>
      <c r="D3881">
        <v>70.23</v>
      </c>
      <c r="E3881">
        <v>70.59</v>
      </c>
      <c r="F3881">
        <v>6.19</v>
      </c>
      <c r="G3881">
        <v>4.16</v>
      </c>
      <c r="H3881">
        <v>100</v>
      </c>
      <c r="I3881">
        <v>0</v>
      </c>
      <c r="K3881">
        <f t="shared" si="604"/>
        <v>-0.23000000000000398</v>
      </c>
      <c r="L3881">
        <f t="shared" si="606"/>
        <v>0.23000000000000398</v>
      </c>
      <c r="M3881">
        <f t="shared" si="605"/>
        <v>5.2900000000001828E-2</v>
      </c>
      <c r="N3881">
        <f t="shared" si="608"/>
        <v>40.566710000000704</v>
      </c>
      <c r="O3881">
        <f t="shared" si="607"/>
        <v>9.3303433000003224</v>
      </c>
      <c r="Q3881">
        <f t="shared" si="609"/>
        <v>-1.9999999999999574E-2</v>
      </c>
      <c r="R3881">
        <f t="shared" si="610"/>
        <v>2.0000000000000462E-2</v>
      </c>
      <c r="S3881">
        <f t="shared" si="611"/>
        <v>4.0999999999996817E-2</v>
      </c>
      <c r="U3881">
        <f t="shared" si="612"/>
        <v>-0.48780487804880795</v>
      </c>
      <c r="V3881">
        <f t="shared" si="613"/>
        <v>0.4878048780488296</v>
      </c>
    </row>
    <row r="3882" spans="1:22" x14ac:dyDescent="0.25">
      <c r="A3882">
        <v>176.422</v>
      </c>
      <c r="B3882">
        <v>70</v>
      </c>
      <c r="C3882">
        <v>65.900000000000006</v>
      </c>
      <c r="D3882">
        <v>70.180000000000007</v>
      </c>
      <c r="E3882">
        <v>79.61</v>
      </c>
      <c r="F3882">
        <v>6.19</v>
      </c>
      <c r="G3882">
        <v>4.16</v>
      </c>
      <c r="H3882">
        <v>100</v>
      </c>
      <c r="I3882">
        <v>0</v>
      </c>
      <c r="K3882">
        <f t="shared" si="604"/>
        <v>-4.2800000000000011</v>
      </c>
      <c r="L3882">
        <f t="shared" si="606"/>
        <v>4.2800000000000011</v>
      </c>
      <c r="M3882">
        <f t="shared" si="605"/>
        <v>18.318400000000011</v>
      </c>
      <c r="N3882">
        <f t="shared" si="608"/>
        <v>755.08616000000018</v>
      </c>
      <c r="O3882">
        <f t="shared" si="607"/>
        <v>3231.7687648000019</v>
      </c>
      <c r="Q3882">
        <f t="shared" si="609"/>
        <v>0</v>
      </c>
      <c r="R3882">
        <f t="shared" si="610"/>
        <v>0</v>
      </c>
      <c r="S3882">
        <f t="shared" si="611"/>
        <v>4.4999999999987494E-2</v>
      </c>
      <c r="U3882">
        <f t="shared" si="612"/>
        <v>0</v>
      </c>
      <c r="V3882">
        <f t="shared" si="613"/>
        <v>0</v>
      </c>
    </row>
    <row r="3883" spans="1:22" x14ac:dyDescent="0.25">
      <c r="A3883">
        <v>176.46700000000001</v>
      </c>
      <c r="B3883">
        <v>70</v>
      </c>
      <c r="C3883">
        <v>70</v>
      </c>
      <c r="D3883">
        <v>70.14</v>
      </c>
      <c r="E3883">
        <v>75.290000000000006</v>
      </c>
      <c r="F3883">
        <v>6.25</v>
      </c>
      <c r="G3883">
        <v>4.0999999999999996</v>
      </c>
      <c r="H3883">
        <v>100</v>
      </c>
      <c r="I3883">
        <v>0</v>
      </c>
      <c r="K3883">
        <f t="shared" si="604"/>
        <v>-0.14000000000000057</v>
      </c>
      <c r="L3883">
        <f t="shared" si="606"/>
        <v>0.14000000000000057</v>
      </c>
      <c r="M3883">
        <f t="shared" si="605"/>
        <v>1.9600000000000159E-2</v>
      </c>
      <c r="N3883">
        <f t="shared" si="608"/>
        <v>24.705380000000101</v>
      </c>
      <c r="O3883">
        <f t="shared" si="607"/>
        <v>3.4587532000000283</v>
      </c>
      <c r="Q3883">
        <f t="shared" si="609"/>
        <v>5.9999999999999609E-2</v>
      </c>
      <c r="R3883">
        <f t="shared" si="610"/>
        <v>-6.0000000000000497E-2</v>
      </c>
      <c r="S3883">
        <f t="shared" si="611"/>
        <v>4.5000000000015916E-2</v>
      </c>
      <c r="U3883">
        <f t="shared" si="612"/>
        <v>1.333333333332853</v>
      </c>
      <c r="V3883">
        <f t="shared" si="613"/>
        <v>-1.3333333333328727</v>
      </c>
    </row>
    <row r="3884" spans="1:22" x14ac:dyDescent="0.25">
      <c r="A3884">
        <v>176.50800000000001</v>
      </c>
      <c r="B3884">
        <v>70</v>
      </c>
      <c r="C3884">
        <v>71.400000000000006</v>
      </c>
      <c r="D3884">
        <v>70.12</v>
      </c>
      <c r="E3884">
        <v>72.55</v>
      </c>
      <c r="F3884">
        <v>6.26</v>
      </c>
      <c r="G3884">
        <v>4.0999999999999996</v>
      </c>
      <c r="H3884">
        <v>100</v>
      </c>
      <c r="I3884">
        <v>0</v>
      </c>
      <c r="K3884">
        <f t="shared" si="604"/>
        <v>1.2800000000000011</v>
      </c>
      <c r="L3884">
        <f t="shared" si="606"/>
        <v>1.2800000000000011</v>
      </c>
      <c r="M3884">
        <f t="shared" si="605"/>
        <v>1.638400000000003</v>
      </c>
      <c r="N3884">
        <f t="shared" si="608"/>
        <v>225.93024000000023</v>
      </c>
      <c r="O3884">
        <f t="shared" si="607"/>
        <v>289.19070720000053</v>
      </c>
      <c r="Q3884">
        <f t="shared" si="609"/>
        <v>9.9999999999997868E-3</v>
      </c>
      <c r="R3884">
        <f t="shared" si="610"/>
        <v>0</v>
      </c>
      <c r="S3884">
        <f t="shared" si="611"/>
        <v>4.0999999999996817E-2</v>
      </c>
      <c r="U3884">
        <f t="shared" si="612"/>
        <v>0.24390243902440398</v>
      </c>
      <c r="V3884">
        <f t="shared" si="613"/>
        <v>0</v>
      </c>
    </row>
    <row r="3885" spans="1:22" x14ac:dyDescent="0.25">
      <c r="A3885">
        <v>176.553</v>
      </c>
      <c r="B3885">
        <v>70</v>
      </c>
      <c r="C3885">
        <v>72.599999999999994</v>
      </c>
      <c r="D3885">
        <v>70.09</v>
      </c>
      <c r="E3885">
        <v>68.63</v>
      </c>
      <c r="F3885">
        <v>6.24</v>
      </c>
      <c r="G3885">
        <v>4.12</v>
      </c>
      <c r="H3885">
        <v>100</v>
      </c>
      <c r="I3885">
        <v>0</v>
      </c>
      <c r="K3885">
        <f t="shared" si="604"/>
        <v>2.5099999999999909</v>
      </c>
      <c r="L3885">
        <f t="shared" si="606"/>
        <v>2.5099999999999909</v>
      </c>
      <c r="M3885">
        <f t="shared" si="605"/>
        <v>6.3000999999999543</v>
      </c>
      <c r="N3885">
        <f t="shared" si="608"/>
        <v>443.14802999999841</v>
      </c>
      <c r="O3885">
        <f t="shared" si="607"/>
        <v>1112.3015552999918</v>
      </c>
      <c r="Q3885">
        <f t="shared" si="609"/>
        <v>-1.9999999999999574E-2</v>
      </c>
      <c r="R3885">
        <f t="shared" si="610"/>
        <v>2.0000000000000462E-2</v>
      </c>
      <c r="S3885">
        <f t="shared" si="611"/>
        <v>4.4999999999987494E-2</v>
      </c>
      <c r="U3885">
        <f t="shared" si="612"/>
        <v>-0.4444444444445585</v>
      </c>
      <c r="V3885">
        <f t="shared" si="613"/>
        <v>0.4444444444445782</v>
      </c>
    </row>
    <row r="3886" spans="1:22" x14ac:dyDescent="0.25">
      <c r="A3886">
        <v>176.59800000000001</v>
      </c>
      <c r="B3886">
        <v>70</v>
      </c>
      <c r="C3886">
        <v>70.400000000000006</v>
      </c>
      <c r="D3886">
        <v>70.069999999999993</v>
      </c>
      <c r="E3886">
        <v>70.59</v>
      </c>
      <c r="F3886">
        <v>6.2</v>
      </c>
      <c r="G3886">
        <v>4.1500000000000004</v>
      </c>
      <c r="H3886">
        <v>100</v>
      </c>
      <c r="I3886">
        <v>0</v>
      </c>
      <c r="K3886">
        <f t="shared" si="604"/>
        <v>0.33000000000001251</v>
      </c>
      <c r="L3886">
        <f t="shared" si="606"/>
        <v>0.33000000000001251</v>
      </c>
      <c r="M3886">
        <f t="shared" si="605"/>
        <v>0.10890000000000825</v>
      </c>
      <c r="N3886">
        <f t="shared" si="608"/>
        <v>58.277340000002212</v>
      </c>
      <c r="O3886">
        <f t="shared" si="607"/>
        <v>19.231522200001461</v>
      </c>
      <c r="Q3886">
        <f t="shared" si="609"/>
        <v>-4.0000000000000036E-2</v>
      </c>
      <c r="R3886">
        <f t="shared" si="610"/>
        <v>3.0000000000000249E-2</v>
      </c>
      <c r="S3886">
        <f t="shared" si="611"/>
        <v>4.5000000000015916E-2</v>
      </c>
      <c r="U3886">
        <f t="shared" si="612"/>
        <v>-0.88888888888857531</v>
      </c>
      <c r="V3886">
        <f t="shared" si="613"/>
        <v>0.66666666666643637</v>
      </c>
    </row>
    <row r="3887" spans="1:22" x14ac:dyDescent="0.25">
      <c r="A3887">
        <v>176.63900000000001</v>
      </c>
      <c r="B3887">
        <v>70</v>
      </c>
      <c r="C3887">
        <v>67.2</v>
      </c>
      <c r="D3887">
        <v>70.06</v>
      </c>
      <c r="E3887">
        <v>76.86</v>
      </c>
      <c r="F3887">
        <v>6.2</v>
      </c>
      <c r="G3887">
        <v>4.16</v>
      </c>
      <c r="H3887">
        <v>100</v>
      </c>
      <c r="I3887">
        <v>0</v>
      </c>
      <c r="K3887">
        <f t="shared" si="604"/>
        <v>-2.8599999999999994</v>
      </c>
      <c r="L3887">
        <f t="shared" si="606"/>
        <v>2.8599999999999994</v>
      </c>
      <c r="M3887">
        <f t="shared" si="605"/>
        <v>8.1795999999999971</v>
      </c>
      <c r="N3887">
        <f t="shared" si="608"/>
        <v>505.18753999999996</v>
      </c>
      <c r="O3887">
        <f t="shared" si="607"/>
        <v>1444.8363643999996</v>
      </c>
      <c r="Q3887">
        <f t="shared" si="609"/>
        <v>0</v>
      </c>
      <c r="R3887">
        <f t="shared" si="610"/>
        <v>9.9999999999997868E-3</v>
      </c>
      <c r="S3887">
        <f t="shared" si="611"/>
        <v>4.0999999999996817E-2</v>
      </c>
      <c r="U3887">
        <f t="shared" si="612"/>
        <v>0</v>
      </c>
      <c r="V3887">
        <f t="shared" si="613"/>
        <v>0.24390243902440398</v>
      </c>
    </row>
    <row r="3888" spans="1:22" x14ac:dyDescent="0.25">
      <c r="A3888">
        <v>176.684</v>
      </c>
      <c r="B3888">
        <v>70</v>
      </c>
      <c r="C3888">
        <v>66.900000000000006</v>
      </c>
      <c r="D3888">
        <v>70.05</v>
      </c>
      <c r="E3888">
        <v>80.39</v>
      </c>
      <c r="F3888">
        <v>6.24</v>
      </c>
      <c r="G3888">
        <v>4.12</v>
      </c>
      <c r="H3888">
        <v>100</v>
      </c>
      <c r="I3888">
        <v>0</v>
      </c>
      <c r="K3888">
        <f t="shared" si="604"/>
        <v>-3.1499999999999915</v>
      </c>
      <c r="L3888">
        <f t="shared" si="606"/>
        <v>3.1499999999999915</v>
      </c>
      <c r="M3888">
        <f t="shared" si="605"/>
        <v>9.9224999999999461</v>
      </c>
      <c r="N3888">
        <f t="shared" si="608"/>
        <v>556.55459999999846</v>
      </c>
      <c r="O3888">
        <f t="shared" si="607"/>
        <v>1753.1469899999904</v>
      </c>
      <c r="Q3888">
        <f t="shared" si="609"/>
        <v>4.0000000000000036E-2</v>
      </c>
      <c r="R3888">
        <f t="shared" si="610"/>
        <v>-4.0000000000000036E-2</v>
      </c>
      <c r="S3888">
        <f t="shared" si="611"/>
        <v>4.4999999999987494E-2</v>
      </c>
      <c r="U3888">
        <f t="shared" si="612"/>
        <v>0.88888888888913675</v>
      </c>
      <c r="V3888">
        <f t="shared" si="613"/>
        <v>-0.88888888888913675</v>
      </c>
    </row>
    <row r="3889" spans="1:22" x14ac:dyDescent="0.25">
      <c r="A3889">
        <v>176.72900000000001</v>
      </c>
      <c r="B3889">
        <v>70</v>
      </c>
      <c r="C3889">
        <v>69.400000000000006</v>
      </c>
      <c r="D3889">
        <v>70.040000000000006</v>
      </c>
      <c r="E3889">
        <v>78.430000000000007</v>
      </c>
      <c r="F3889">
        <v>6.28</v>
      </c>
      <c r="G3889">
        <v>4.07</v>
      </c>
      <c r="H3889">
        <v>100</v>
      </c>
      <c r="I3889">
        <v>0</v>
      </c>
      <c r="K3889">
        <f t="shared" si="604"/>
        <v>-0.64000000000000057</v>
      </c>
      <c r="L3889">
        <f t="shared" si="606"/>
        <v>0.64000000000000057</v>
      </c>
      <c r="M3889">
        <f t="shared" si="605"/>
        <v>0.40960000000000074</v>
      </c>
      <c r="N3889">
        <f t="shared" si="608"/>
        <v>113.10656000000012</v>
      </c>
      <c r="O3889">
        <f t="shared" si="607"/>
        <v>72.388198400000135</v>
      </c>
      <c r="Q3889">
        <f t="shared" si="609"/>
        <v>4.0000000000000036E-2</v>
      </c>
      <c r="R3889">
        <f t="shared" si="610"/>
        <v>-4.9999999999999822E-2</v>
      </c>
      <c r="S3889">
        <f t="shared" si="611"/>
        <v>4.5000000000015916E-2</v>
      </c>
      <c r="U3889">
        <f t="shared" si="612"/>
        <v>0.88888888888857531</v>
      </c>
      <c r="V3889">
        <f t="shared" si="613"/>
        <v>-1.1111111111107141</v>
      </c>
    </row>
    <row r="3890" spans="1:22" x14ac:dyDescent="0.25">
      <c r="A3890">
        <v>176.77</v>
      </c>
      <c r="B3890">
        <v>70</v>
      </c>
      <c r="C3890">
        <v>71.400000000000006</v>
      </c>
      <c r="D3890">
        <v>70.03</v>
      </c>
      <c r="E3890">
        <v>74.900000000000006</v>
      </c>
      <c r="F3890">
        <v>6.29</v>
      </c>
      <c r="G3890">
        <v>4.0599999999999996</v>
      </c>
      <c r="H3890">
        <v>100</v>
      </c>
      <c r="I3890">
        <v>0</v>
      </c>
      <c r="K3890">
        <f t="shared" si="604"/>
        <v>1.3700000000000045</v>
      </c>
      <c r="L3890">
        <f t="shared" si="606"/>
        <v>1.3700000000000045</v>
      </c>
      <c r="M3890">
        <f t="shared" si="605"/>
        <v>1.8769000000000124</v>
      </c>
      <c r="N3890">
        <f t="shared" si="608"/>
        <v>242.1749000000008</v>
      </c>
      <c r="O3890">
        <f t="shared" si="607"/>
        <v>331.7796130000022</v>
      </c>
      <c r="Q3890">
        <f t="shared" si="609"/>
        <v>9.9999999999997868E-3</v>
      </c>
      <c r="R3890">
        <f t="shared" si="610"/>
        <v>-1.0000000000000675E-2</v>
      </c>
      <c r="S3890">
        <f t="shared" si="611"/>
        <v>4.0999999999996817E-2</v>
      </c>
      <c r="U3890">
        <f t="shared" si="612"/>
        <v>0.24390243902440398</v>
      </c>
      <c r="V3890">
        <f t="shared" si="613"/>
        <v>-0.24390243902442565</v>
      </c>
    </row>
    <row r="3891" spans="1:22" x14ac:dyDescent="0.25">
      <c r="A3891">
        <v>176.815</v>
      </c>
      <c r="B3891">
        <v>70</v>
      </c>
      <c r="C3891">
        <v>70.400000000000006</v>
      </c>
      <c r="D3891">
        <v>70.02</v>
      </c>
      <c r="E3891">
        <v>75.69</v>
      </c>
      <c r="F3891">
        <v>6.27</v>
      </c>
      <c r="G3891">
        <v>4.08</v>
      </c>
      <c r="H3891">
        <v>100</v>
      </c>
      <c r="I3891">
        <v>0</v>
      </c>
      <c r="K3891">
        <f t="shared" si="604"/>
        <v>0.38000000000000966</v>
      </c>
      <c r="L3891">
        <f t="shared" si="606"/>
        <v>0.38000000000000966</v>
      </c>
      <c r="M3891">
        <f t="shared" si="605"/>
        <v>0.14440000000000736</v>
      </c>
      <c r="N3891">
        <f t="shared" si="608"/>
        <v>67.189700000001707</v>
      </c>
      <c r="O3891">
        <f t="shared" si="607"/>
        <v>25.5320860000013</v>
      </c>
      <c r="Q3891">
        <f t="shared" si="609"/>
        <v>-2.0000000000000462E-2</v>
      </c>
      <c r="R3891">
        <f t="shared" si="610"/>
        <v>2.0000000000000462E-2</v>
      </c>
      <c r="S3891">
        <f t="shared" si="611"/>
        <v>4.4999999999987494E-2</v>
      </c>
      <c r="U3891">
        <f t="shared" si="612"/>
        <v>-0.4444444444445782</v>
      </c>
      <c r="V3891">
        <f t="shared" si="613"/>
        <v>0.4444444444445782</v>
      </c>
    </row>
    <row r="3892" spans="1:22" x14ac:dyDescent="0.25">
      <c r="A3892">
        <v>176.86</v>
      </c>
      <c r="B3892">
        <v>70</v>
      </c>
      <c r="C3892">
        <v>69.3</v>
      </c>
      <c r="D3892">
        <v>70.02</v>
      </c>
      <c r="E3892">
        <v>77.650000000000006</v>
      </c>
      <c r="F3892">
        <v>6.27</v>
      </c>
      <c r="G3892">
        <v>4.09</v>
      </c>
      <c r="H3892">
        <v>100</v>
      </c>
      <c r="I3892">
        <v>0</v>
      </c>
      <c r="K3892">
        <f t="shared" si="604"/>
        <v>-0.71999999999999886</v>
      </c>
      <c r="L3892">
        <f t="shared" si="606"/>
        <v>0.71999999999999886</v>
      </c>
      <c r="M3892">
        <f t="shared" si="605"/>
        <v>0.51839999999999842</v>
      </c>
      <c r="N3892">
        <f t="shared" si="608"/>
        <v>127.33919999999981</v>
      </c>
      <c r="O3892">
        <f t="shared" si="607"/>
        <v>91.68422399999973</v>
      </c>
      <c r="Q3892">
        <f t="shared" si="609"/>
        <v>0</v>
      </c>
      <c r="R3892">
        <f t="shared" si="610"/>
        <v>9.9999999999997868E-3</v>
      </c>
      <c r="S3892">
        <f t="shared" si="611"/>
        <v>4.5000000000015916E-2</v>
      </c>
      <c r="U3892">
        <f t="shared" si="612"/>
        <v>0</v>
      </c>
      <c r="V3892">
        <f t="shared" si="613"/>
        <v>0.22222222222213889</v>
      </c>
    </row>
    <row r="3893" spans="1:22" x14ac:dyDescent="0.25">
      <c r="A3893">
        <v>176.90100000000001</v>
      </c>
      <c r="B3893">
        <v>70</v>
      </c>
      <c r="C3893">
        <v>68.3</v>
      </c>
      <c r="D3893">
        <v>70.02</v>
      </c>
      <c r="E3893">
        <v>80.39</v>
      </c>
      <c r="F3893">
        <v>6.28</v>
      </c>
      <c r="G3893">
        <v>4.08</v>
      </c>
      <c r="H3893">
        <v>100</v>
      </c>
      <c r="I3893">
        <v>0</v>
      </c>
      <c r="K3893">
        <f t="shared" si="604"/>
        <v>-1.7199999999999989</v>
      </c>
      <c r="L3893">
        <f t="shared" si="606"/>
        <v>1.7199999999999989</v>
      </c>
      <c r="M3893">
        <f t="shared" si="605"/>
        <v>2.9583999999999961</v>
      </c>
      <c r="N3893">
        <f t="shared" si="608"/>
        <v>304.26971999999984</v>
      </c>
      <c r="O3893">
        <f t="shared" si="607"/>
        <v>523.34391839999932</v>
      </c>
      <c r="Q3893">
        <f t="shared" si="609"/>
        <v>1.0000000000000675E-2</v>
      </c>
      <c r="R3893">
        <f t="shared" si="610"/>
        <v>-9.9999999999997868E-3</v>
      </c>
      <c r="S3893">
        <f t="shared" si="611"/>
        <v>4.0999999999996817E-2</v>
      </c>
      <c r="U3893">
        <f t="shared" si="612"/>
        <v>0.24390243902442565</v>
      </c>
      <c r="V3893">
        <f t="shared" si="613"/>
        <v>-0.24390243902440398</v>
      </c>
    </row>
    <row r="3894" spans="1:22" x14ac:dyDescent="0.25">
      <c r="A3894">
        <v>176.946</v>
      </c>
      <c r="B3894">
        <v>70</v>
      </c>
      <c r="C3894">
        <v>69.400000000000006</v>
      </c>
      <c r="D3894">
        <v>70.010000000000005</v>
      </c>
      <c r="E3894">
        <v>79.61</v>
      </c>
      <c r="F3894">
        <v>6.3</v>
      </c>
      <c r="G3894">
        <v>4.05</v>
      </c>
      <c r="H3894">
        <v>100</v>
      </c>
      <c r="I3894">
        <v>0</v>
      </c>
      <c r="K3894">
        <f t="shared" si="604"/>
        <v>-0.60999999999999943</v>
      </c>
      <c r="L3894">
        <f t="shared" si="606"/>
        <v>0.60999999999999943</v>
      </c>
      <c r="M3894">
        <f t="shared" si="605"/>
        <v>0.37209999999999932</v>
      </c>
      <c r="N3894">
        <f t="shared" si="608"/>
        <v>107.9370599999999</v>
      </c>
      <c r="O3894">
        <f t="shared" si="607"/>
        <v>65.841606599999878</v>
      </c>
      <c r="Q3894">
        <f t="shared" si="609"/>
        <v>1.9999999999999574E-2</v>
      </c>
      <c r="R3894">
        <f t="shared" si="610"/>
        <v>-3.0000000000000249E-2</v>
      </c>
      <c r="S3894">
        <f t="shared" si="611"/>
        <v>4.4999999999987494E-2</v>
      </c>
      <c r="U3894">
        <f t="shared" si="612"/>
        <v>0.4444444444445585</v>
      </c>
      <c r="V3894">
        <f t="shared" si="613"/>
        <v>-0.66666666666685748</v>
      </c>
    </row>
    <row r="3895" spans="1:22" x14ac:dyDescent="0.25">
      <c r="A3895">
        <v>176.99100000000001</v>
      </c>
      <c r="B3895">
        <v>70</v>
      </c>
      <c r="C3895">
        <v>74.2</v>
      </c>
      <c r="D3895">
        <v>70.010000000000005</v>
      </c>
      <c r="E3895">
        <v>70.59</v>
      </c>
      <c r="F3895">
        <v>6.31</v>
      </c>
      <c r="G3895">
        <v>4.04</v>
      </c>
      <c r="H3895">
        <v>100</v>
      </c>
      <c r="I3895">
        <v>0</v>
      </c>
      <c r="K3895">
        <f t="shared" si="604"/>
        <v>4.1899999999999977</v>
      </c>
      <c r="L3895">
        <f t="shared" si="606"/>
        <v>4.1899999999999977</v>
      </c>
      <c r="M3895">
        <f t="shared" si="605"/>
        <v>17.556099999999979</v>
      </c>
      <c r="N3895">
        <f t="shared" si="608"/>
        <v>741.59228999999971</v>
      </c>
      <c r="O3895">
        <f t="shared" si="607"/>
        <v>3107.2716950999966</v>
      </c>
      <c r="Q3895">
        <f t="shared" si="609"/>
        <v>9.9999999999997868E-3</v>
      </c>
      <c r="R3895">
        <f t="shared" si="610"/>
        <v>-9.9999999999997868E-3</v>
      </c>
      <c r="S3895">
        <f t="shared" si="611"/>
        <v>4.5000000000015916E-2</v>
      </c>
      <c r="U3895">
        <f t="shared" si="612"/>
        <v>0.22222222222213889</v>
      </c>
      <c r="V3895">
        <f t="shared" si="613"/>
        <v>-0.22222222222213889</v>
      </c>
    </row>
    <row r="3896" spans="1:22" x14ac:dyDescent="0.25">
      <c r="A3896">
        <v>177.03200000000001</v>
      </c>
      <c r="B3896">
        <v>70</v>
      </c>
      <c r="C3896">
        <v>74.400000000000006</v>
      </c>
      <c r="D3896">
        <v>70.010000000000005</v>
      </c>
      <c r="E3896">
        <v>65.88</v>
      </c>
      <c r="F3896">
        <v>6.25</v>
      </c>
      <c r="G3896">
        <v>4.0999999999999996</v>
      </c>
      <c r="H3896">
        <v>100</v>
      </c>
      <c r="I3896">
        <v>0</v>
      </c>
      <c r="K3896">
        <f t="shared" si="604"/>
        <v>4.3900000000000006</v>
      </c>
      <c r="L3896">
        <f t="shared" si="606"/>
        <v>4.3900000000000006</v>
      </c>
      <c r="M3896">
        <f t="shared" si="605"/>
        <v>19.272100000000005</v>
      </c>
      <c r="N3896">
        <f t="shared" si="608"/>
        <v>777.17048000000011</v>
      </c>
      <c r="O3896">
        <f t="shared" si="607"/>
        <v>3411.7784072000013</v>
      </c>
      <c r="Q3896">
        <f t="shared" si="609"/>
        <v>-5.9999999999999609E-2</v>
      </c>
      <c r="R3896">
        <f t="shared" si="610"/>
        <v>5.9999999999999609E-2</v>
      </c>
      <c r="S3896">
        <f t="shared" si="611"/>
        <v>4.0999999999996817E-2</v>
      </c>
      <c r="U3896">
        <f t="shared" si="612"/>
        <v>-1.4634146341464456</v>
      </c>
      <c r="V3896">
        <f t="shared" si="613"/>
        <v>1.4634146341464456</v>
      </c>
    </row>
    <row r="3897" spans="1:22" x14ac:dyDescent="0.25">
      <c r="A3897">
        <v>177.077</v>
      </c>
      <c r="B3897">
        <v>70</v>
      </c>
      <c r="C3897">
        <v>72.900000000000006</v>
      </c>
      <c r="D3897">
        <v>70.010000000000005</v>
      </c>
      <c r="E3897">
        <v>64.709999999999994</v>
      </c>
      <c r="F3897">
        <v>6.19</v>
      </c>
      <c r="G3897">
        <v>4.16</v>
      </c>
      <c r="H3897">
        <v>100</v>
      </c>
      <c r="I3897">
        <v>0</v>
      </c>
      <c r="K3897">
        <f t="shared" si="604"/>
        <v>2.8900000000000006</v>
      </c>
      <c r="L3897">
        <f t="shared" si="606"/>
        <v>2.8900000000000006</v>
      </c>
      <c r="M3897">
        <f t="shared" si="605"/>
        <v>8.3521000000000036</v>
      </c>
      <c r="N3897">
        <f t="shared" si="608"/>
        <v>511.75253000000009</v>
      </c>
      <c r="O3897">
        <f t="shared" si="607"/>
        <v>1478.9648117000006</v>
      </c>
      <c r="Q3897">
        <f t="shared" si="609"/>
        <v>-5.9999999999999609E-2</v>
      </c>
      <c r="R3897">
        <f t="shared" si="610"/>
        <v>6.0000000000000497E-2</v>
      </c>
      <c r="S3897">
        <f t="shared" si="611"/>
        <v>4.4999999999987494E-2</v>
      </c>
      <c r="U3897">
        <f t="shared" si="612"/>
        <v>-1.3333333333336952</v>
      </c>
      <c r="V3897">
        <f t="shared" si="613"/>
        <v>1.333333333333715</v>
      </c>
    </row>
    <row r="3898" spans="1:22" x14ac:dyDescent="0.25">
      <c r="A3898">
        <v>177.12200000000001</v>
      </c>
      <c r="B3898">
        <v>70</v>
      </c>
      <c r="C3898">
        <v>71.599999999999994</v>
      </c>
      <c r="D3898">
        <v>70.010000000000005</v>
      </c>
      <c r="E3898">
        <v>64.31</v>
      </c>
      <c r="F3898">
        <v>6.15</v>
      </c>
      <c r="G3898">
        <v>4.21</v>
      </c>
      <c r="H3898">
        <v>100</v>
      </c>
      <c r="I3898">
        <v>0</v>
      </c>
      <c r="K3898">
        <f t="shared" si="604"/>
        <v>1.5899999999999892</v>
      </c>
      <c r="L3898">
        <f t="shared" si="606"/>
        <v>1.5899999999999892</v>
      </c>
      <c r="M3898">
        <f t="shared" si="605"/>
        <v>2.5280999999999656</v>
      </c>
      <c r="N3898">
        <f t="shared" si="608"/>
        <v>281.62397999999808</v>
      </c>
      <c r="O3898">
        <f t="shared" si="607"/>
        <v>447.78212819999396</v>
      </c>
      <c r="Q3898">
        <f t="shared" si="609"/>
        <v>-4.0000000000000036E-2</v>
      </c>
      <c r="R3898">
        <f t="shared" si="610"/>
        <v>4.9999999999999822E-2</v>
      </c>
      <c r="S3898">
        <f t="shared" si="611"/>
        <v>4.5000000000015916E-2</v>
      </c>
      <c r="U3898">
        <f t="shared" si="612"/>
        <v>-0.88888888888857531</v>
      </c>
      <c r="V3898">
        <f t="shared" si="613"/>
        <v>1.1111111111107141</v>
      </c>
    </row>
    <row r="3899" spans="1:22" x14ac:dyDescent="0.25">
      <c r="A3899">
        <v>177.16900000000001</v>
      </c>
      <c r="B3899">
        <v>70</v>
      </c>
      <c r="C3899">
        <v>71.599999999999994</v>
      </c>
      <c r="D3899">
        <v>70</v>
      </c>
      <c r="E3899">
        <v>62.75</v>
      </c>
      <c r="F3899">
        <v>6.13</v>
      </c>
      <c r="G3899">
        <v>4.2300000000000004</v>
      </c>
      <c r="H3899">
        <v>100</v>
      </c>
      <c r="I3899">
        <v>0</v>
      </c>
      <c r="K3899">
        <f t="shared" si="604"/>
        <v>1.5999999999999943</v>
      </c>
      <c r="L3899">
        <f t="shared" si="606"/>
        <v>1.5999999999999943</v>
      </c>
      <c r="M3899">
        <f t="shared" si="605"/>
        <v>2.5599999999999818</v>
      </c>
      <c r="N3899">
        <f t="shared" si="608"/>
        <v>283.47039999999902</v>
      </c>
      <c r="O3899">
        <f t="shared" si="607"/>
        <v>453.55263999999681</v>
      </c>
      <c r="Q3899">
        <f t="shared" si="609"/>
        <v>-2.0000000000000462E-2</v>
      </c>
      <c r="R3899">
        <f t="shared" si="610"/>
        <v>2.0000000000000462E-2</v>
      </c>
      <c r="S3899">
        <f t="shared" si="611"/>
        <v>4.6999999999997044E-2</v>
      </c>
      <c r="U3899">
        <f t="shared" si="612"/>
        <v>-0.42553191489365361</v>
      </c>
      <c r="V3899">
        <f t="shared" si="613"/>
        <v>0.42553191489365361</v>
      </c>
    </row>
    <row r="3900" spans="1:22" x14ac:dyDescent="0.25">
      <c r="A3900">
        <v>177.208</v>
      </c>
      <c r="B3900">
        <v>70</v>
      </c>
      <c r="C3900">
        <v>71.400000000000006</v>
      </c>
      <c r="D3900">
        <v>70</v>
      </c>
      <c r="E3900">
        <v>61.57</v>
      </c>
      <c r="F3900">
        <v>6.1</v>
      </c>
      <c r="G3900">
        <v>4.25</v>
      </c>
      <c r="H3900">
        <v>100</v>
      </c>
      <c r="I3900">
        <v>0</v>
      </c>
      <c r="K3900">
        <f t="shared" si="604"/>
        <v>1.4000000000000057</v>
      </c>
      <c r="L3900">
        <f t="shared" si="606"/>
        <v>1.4000000000000057</v>
      </c>
      <c r="M3900">
        <f t="shared" si="605"/>
        <v>1.960000000000016</v>
      </c>
      <c r="N3900">
        <f t="shared" si="608"/>
        <v>248.09120000000101</v>
      </c>
      <c r="O3900">
        <f t="shared" si="607"/>
        <v>347.32768000000283</v>
      </c>
      <c r="Q3900">
        <f t="shared" si="609"/>
        <v>-3.0000000000000249E-2</v>
      </c>
      <c r="R3900">
        <f t="shared" si="610"/>
        <v>1.9999999999999574E-2</v>
      </c>
      <c r="S3900">
        <f t="shared" si="611"/>
        <v>3.8999999999987267E-2</v>
      </c>
      <c r="U3900">
        <f t="shared" si="612"/>
        <v>-0.76923076923102673</v>
      </c>
      <c r="V3900">
        <f t="shared" si="613"/>
        <v>0.51282051282066932</v>
      </c>
    </row>
    <row r="3901" spans="1:22" x14ac:dyDescent="0.25">
      <c r="A3901">
        <v>177.25299999999999</v>
      </c>
      <c r="B3901">
        <v>70</v>
      </c>
      <c r="C3901">
        <v>66.2</v>
      </c>
      <c r="D3901">
        <v>70</v>
      </c>
      <c r="E3901">
        <v>71.37</v>
      </c>
      <c r="F3901">
        <v>6.08</v>
      </c>
      <c r="G3901">
        <v>4.2699999999999996</v>
      </c>
      <c r="H3901">
        <v>100</v>
      </c>
      <c r="I3901">
        <v>0</v>
      </c>
      <c r="K3901">
        <f t="shared" si="604"/>
        <v>-3.7999999999999972</v>
      </c>
      <c r="L3901">
        <f t="shared" si="606"/>
        <v>3.7999999999999972</v>
      </c>
      <c r="M3901">
        <f t="shared" si="605"/>
        <v>14.439999999999978</v>
      </c>
      <c r="N3901">
        <f t="shared" si="608"/>
        <v>673.56139999999948</v>
      </c>
      <c r="O3901">
        <f t="shared" si="607"/>
        <v>2559.5333199999959</v>
      </c>
      <c r="Q3901">
        <f t="shared" si="609"/>
        <v>-1.9999999999999574E-2</v>
      </c>
      <c r="R3901">
        <f t="shared" si="610"/>
        <v>1.9999999999999574E-2</v>
      </c>
      <c r="S3901">
        <f t="shared" si="611"/>
        <v>4.4999999999987494E-2</v>
      </c>
      <c r="U3901">
        <f t="shared" si="612"/>
        <v>-0.4444444444445585</v>
      </c>
      <c r="V3901">
        <f t="shared" si="613"/>
        <v>0.4444444444445585</v>
      </c>
    </row>
    <row r="3902" spans="1:22" x14ac:dyDescent="0.25">
      <c r="A3902">
        <v>177.29400000000001</v>
      </c>
      <c r="B3902">
        <v>70</v>
      </c>
      <c r="C3902">
        <v>69.900000000000006</v>
      </c>
      <c r="D3902">
        <v>70</v>
      </c>
      <c r="E3902">
        <v>67.06</v>
      </c>
      <c r="F3902">
        <v>6.14</v>
      </c>
      <c r="G3902">
        <v>4.22</v>
      </c>
      <c r="H3902">
        <v>100</v>
      </c>
      <c r="I3902">
        <v>0</v>
      </c>
      <c r="K3902">
        <f t="shared" si="604"/>
        <v>-9.9999999999994316E-2</v>
      </c>
      <c r="L3902">
        <f t="shared" si="606"/>
        <v>9.9999999999994316E-2</v>
      </c>
      <c r="M3902">
        <f t="shared" si="605"/>
        <v>9.999999999998864E-3</v>
      </c>
      <c r="N3902">
        <f t="shared" si="608"/>
        <v>17.729399999998993</v>
      </c>
      <c r="O3902">
        <f t="shared" si="607"/>
        <v>1.7729399999997988</v>
      </c>
      <c r="Q3902">
        <f t="shared" si="609"/>
        <v>5.9999999999999609E-2</v>
      </c>
      <c r="R3902">
        <f t="shared" si="610"/>
        <v>-4.9999999999999822E-2</v>
      </c>
      <c r="S3902">
        <f t="shared" si="611"/>
        <v>4.1000000000025238E-2</v>
      </c>
      <c r="U3902">
        <f t="shared" si="612"/>
        <v>1.463414634145431</v>
      </c>
      <c r="V3902">
        <f t="shared" si="613"/>
        <v>-1.2195121951211962</v>
      </c>
    </row>
    <row r="3903" spans="1:22" x14ac:dyDescent="0.25">
      <c r="A3903">
        <v>177.339</v>
      </c>
      <c r="B3903">
        <v>70</v>
      </c>
      <c r="C3903">
        <v>67.599999999999994</v>
      </c>
      <c r="D3903">
        <v>70</v>
      </c>
      <c r="E3903">
        <v>72.16</v>
      </c>
      <c r="F3903">
        <v>6.14</v>
      </c>
      <c r="G3903">
        <v>4.22</v>
      </c>
      <c r="H3903">
        <v>100</v>
      </c>
      <c r="I3903">
        <v>0</v>
      </c>
      <c r="K3903">
        <f t="shared" si="604"/>
        <v>-2.4000000000000057</v>
      </c>
      <c r="L3903">
        <f t="shared" si="606"/>
        <v>2.4000000000000057</v>
      </c>
      <c r="M3903">
        <f t="shared" si="605"/>
        <v>5.7600000000000273</v>
      </c>
      <c r="N3903">
        <f t="shared" si="608"/>
        <v>425.61360000000099</v>
      </c>
      <c r="O3903">
        <f t="shared" si="607"/>
        <v>1021.4726400000048</v>
      </c>
      <c r="Q3903">
        <f t="shared" si="609"/>
        <v>0</v>
      </c>
      <c r="R3903">
        <f t="shared" si="610"/>
        <v>0</v>
      </c>
      <c r="S3903">
        <f t="shared" si="611"/>
        <v>4.4999999999987494E-2</v>
      </c>
      <c r="U3903">
        <f t="shared" si="612"/>
        <v>0</v>
      </c>
      <c r="V3903">
        <f t="shared" si="613"/>
        <v>0</v>
      </c>
    </row>
    <row r="3904" spans="1:22" x14ac:dyDescent="0.25">
      <c r="A3904">
        <v>177.38399999999999</v>
      </c>
      <c r="B3904">
        <v>70</v>
      </c>
      <c r="C3904">
        <v>68.3</v>
      </c>
      <c r="D3904">
        <v>70</v>
      </c>
      <c r="E3904">
        <v>72.94</v>
      </c>
      <c r="F3904">
        <v>6.17</v>
      </c>
      <c r="G3904">
        <v>4.18</v>
      </c>
      <c r="H3904">
        <v>100</v>
      </c>
      <c r="I3904">
        <v>0</v>
      </c>
      <c r="K3904">
        <f t="shared" si="604"/>
        <v>-1.7000000000000028</v>
      </c>
      <c r="L3904">
        <f t="shared" si="606"/>
        <v>1.7000000000000028</v>
      </c>
      <c r="M3904">
        <f t="shared" si="605"/>
        <v>2.8900000000000095</v>
      </c>
      <c r="N3904">
        <f t="shared" si="608"/>
        <v>301.5528000000005</v>
      </c>
      <c r="O3904">
        <f t="shared" si="607"/>
        <v>512.63976000000162</v>
      </c>
      <c r="Q3904">
        <f t="shared" si="609"/>
        <v>3.0000000000000249E-2</v>
      </c>
      <c r="R3904">
        <f t="shared" si="610"/>
        <v>-4.0000000000000036E-2</v>
      </c>
      <c r="S3904">
        <f t="shared" si="611"/>
        <v>4.4999999999987494E-2</v>
      </c>
      <c r="U3904">
        <f t="shared" si="612"/>
        <v>0.66666666666685748</v>
      </c>
      <c r="V3904">
        <f t="shared" si="613"/>
        <v>-0.88888888888913675</v>
      </c>
    </row>
    <row r="3905" spans="1:22" x14ac:dyDescent="0.25">
      <c r="A3905">
        <v>177.42500000000001</v>
      </c>
      <c r="B3905">
        <v>70</v>
      </c>
      <c r="C3905">
        <v>68.900000000000006</v>
      </c>
      <c r="D3905">
        <v>70</v>
      </c>
      <c r="E3905">
        <v>73.33</v>
      </c>
      <c r="F3905">
        <v>6.2</v>
      </c>
      <c r="G3905">
        <v>4.16</v>
      </c>
      <c r="H3905">
        <v>100</v>
      </c>
      <c r="I3905">
        <v>0</v>
      </c>
      <c r="K3905">
        <f t="shared" si="604"/>
        <v>-1.0999999999999943</v>
      </c>
      <c r="L3905">
        <f t="shared" si="606"/>
        <v>1.0999999999999943</v>
      </c>
      <c r="M3905">
        <f t="shared" si="605"/>
        <v>1.2099999999999875</v>
      </c>
      <c r="N3905">
        <f t="shared" si="608"/>
        <v>195.167499999999</v>
      </c>
      <c r="O3905">
        <f t="shared" si="607"/>
        <v>214.6842499999978</v>
      </c>
      <c r="Q3905">
        <f t="shared" si="609"/>
        <v>3.0000000000000249E-2</v>
      </c>
      <c r="R3905">
        <f t="shared" si="610"/>
        <v>-1.9999999999999574E-2</v>
      </c>
      <c r="S3905">
        <f t="shared" si="611"/>
        <v>4.1000000000025238E-2</v>
      </c>
      <c r="U3905">
        <f t="shared" si="612"/>
        <v>0.7317073170727264</v>
      </c>
      <c r="V3905">
        <f t="shared" si="613"/>
        <v>-0.48780487804846984</v>
      </c>
    </row>
    <row r="3906" spans="1:22" x14ac:dyDescent="0.25">
      <c r="A3906">
        <v>177.471</v>
      </c>
      <c r="B3906">
        <v>70</v>
      </c>
      <c r="C3906">
        <v>67.400000000000006</v>
      </c>
      <c r="D3906">
        <v>70</v>
      </c>
      <c r="E3906">
        <v>77.650000000000006</v>
      </c>
      <c r="F3906">
        <v>6.21</v>
      </c>
      <c r="G3906">
        <v>4.1399999999999997</v>
      </c>
      <c r="H3906">
        <v>100</v>
      </c>
      <c r="I3906">
        <v>0</v>
      </c>
      <c r="K3906">
        <f t="shared" ref="K3906:K3969" si="614">C3906-D3906</f>
        <v>-2.5999999999999943</v>
      </c>
      <c r="L3906">
        <f t="shared" si="606"/>
        <v>2.5999999999999943</v>
      </c>
      <c r="M3906">
        <f t="shared" ref="M3906:M3969" si="615">K3906^2</f>
        <v>6.7599999999999705</v>
      </c>
      <c r="N3906">
        <f t="shared" si="608"/>
        <v>461.42459999999897</v>
      </c>
      <c r="O3906">
        <f t="shared" si="607"/>
        <v>1199.7039599999948</v>
      </c>
      <c r="Q3906">
        <f t="shared" si="609"/>
        <v>9.9999999999997868E-3</v>
      </c>
      <c r="R3906">
        <f t="shared" si="610"/>
        <v>-2.0000000000000462E-2</v>
      </c>
      <c r="S3906">
        <f t="shared" si="611"/>
        <v>4.5999999999992269E-2</v>
      </c>
      <c r="U3906">
        <f t="shared" si="612"/>
        <v>0.217391304347858</v>
      </c>
      <c r="V3906">
        <f t="shared" si="613"/>
        <v>-0.43478260869573526</v>
      </c>
    </row>
    <row r="3907" spans="1:22" x14ac:dyDescent="0.25">
      <c r="A3907">
        <v>177.51599999999999</v>
      </c>
      <c r="B3907">
        <v>70</v>
      </c>
      <c r="C3907">
        <v>71.099999999999994</v>
      </c>
      <c r="D3907">
        <v>70</v>
      </c>
      <c r="E3907">
        <v>72.55</v>
      </c>
      <c r="F3907">
        <v>6.25</v>
      </c>
      <c r="G3907">
        <v>4.1100000000000003</v>
      </c>
      <c r="H3907">
        <v>100</v>
      </c>
      <c r="I3907">
        <v>0</v>
      </c>
      <c r="K3907">
        <f t="shared" si="614"/>
        <v>1.0999999999999943</v>
      </c>
      <c r="L3907">
        <f t="shared" ref="L3907:L3970" si="616">ABS(K3907)</f>
        <v>1.0999999999999943</v>
      </c>
      <c r="M3907">
        <f t="shared" si="615"/>
        <v>1.2099999999999875</v>
      </c>
      <c r="N3907">
        <f t="shared" si="608"/>
        <v>195.26759999999899</v>
      </c>
      <c r="O3907">
        <f t="shared" ref="O3907:O3970" si="617">A3907*M3907</f>
        <v>214.79435999999777</v>
      </c>
      <c r="Q3907">
        <f t="shared" si="609"/>
        <v>4.0000000000000036E-2</v>
      </c>
      <c r="R3907">
        <f t="shared" si="610"/>
        <v>-2.9999999999999361E-2</v>
      </c>
      <c r="S3907">
        <f t="shared" si="611"/>
        <v>4.4999999999987494E-2</v>
      </c>
      <c r="U3907">
        <f t="shared" si="612"/>
        <v>0.88888888888913675</v>
      </c>
      <c r="V3907">
        <f t="shared" si="613"/>
        <v>-0.66666666666683772</v>
      </c>
    </row>
    <row r="3908" spans="1:22" x14ac:dyDescent="0.25">
      <c r="A3908">
        <v>177.55600000000001</v>
      </c>
      <c r="B3908">
        <v>70</v>
      </c>
      <c r="C3908">
        <v>69.3</v>
      </c>
      <c r="D3908">
        <v>70</v>
      </c>
      <c r="E3908">
        <v>75.290000000000006</v>
      </c>
      <c r="F3908">
        <v>6.23</v>
      </c>
      <c r="G3908">
        <v>4.12</v>
      </c>
      <c r="H3908">
        <v>100</v>
      </c>
      <c r="I3908">
        <v>0</v>
      </c>
      <c r="K3908">
        <f t="shared" si="614"/>
        <v>-0.70000000000000284</v>
      </c>
      <c r="L3908">
        <f t="shared" si="616"/>
        <v>0.70000000000000284</v>
      </c>
      <c r="M3908">
        <f t="shared" si="615"/>
        <v>0.49000000000000399</v>
      </c>
      <c r="N3908">
        <f t="shared" ref="N3908:N3971" si="618">A3908*L3908</f>
        <v>124.28920000000052</v>
      </c>
      <c r="O3908">
        <f t="shared" si="617"/>
        <v>87.002440000000718</v>
      </c>
      <c r="Q3908">
        <f t="shared" si="609"/>
        <v>-1.9999999999999574E-2</v>
      </c>
      <c r="R3908">
        <f t="shared" si="610"/>
        <v>9.9999999999997868E-3</v>
      </c>
      <c r="S3908">
        <f t="shared" si="611"/>
        <v>4.0000000000020464E-2</v>
      </c>
      <c r="U3908">
        <f t="shared" si="612"/>
        <v>-0.49999999999973355</v>
      </c>
      <c r="V3908">
        <f t="shared" si="613"/>
        <v>0.24999999999986677</v>
      </c>
    </row>
    <row r="3909" spans="1:22" x14ac:dyDescent="0.25">
      <c r="A3909">
        <v>177.602</v>
      </c>
      <c r="B3909">
        <v>70</v>
      </c>
      <c r="C3909">
        <v>65.5</v>
      </c>
      <c r="D3909">
        <v>70</v>
      </c>
      <c r="E3909">
        <v>83.53</v>
      </c>
      <c r="F3909">
        <v>6.24</v>
      </c>
      <c r="G3909">
        <v>4.1100000000000003</v>
      </c>
      <c r="H3909">
        <v>100</v>
      </c>
      <c r="I3909">
        <v>0</v>
      </c>
      <c r="K3909">
        <f t="shared" si="614"/>
        <v>-4.5</v>
      </c>
      <c r="L3909">
        <f t="shared" si="616"/>
        <v>4.5</v>
      </c>
      <c r="M3909">
        <f t="shared" si="615"/>
        <v>20.25</v>
      </c>
      <c r="N3909">
        <f t="shared" si="618"/>
        <v>799.20900000000006</v>
      </c>
      <c r="O3909">
        <f t="shared" si="617"/>
        <v>3596.4405000000002</v>
      </c>
      <c r="Q3909">
        <f t="shared" si="609"/>
        <v>9.9999999999997868E-3</v>
      </c>
      <c r="R3909">
        <f t="shared" si="610"/>
        <v>-9.9999999999997868E-3</v>
      </c>
      <c r="S3909">
        <f t="shared" si="611"/>
        <v>4.5999999999992269E-2</v>
      </c>
      <c r="U3909">
        <f t="shared" si="612"/>
        <v>0.217391304347858</v>
      </c>
      <c r="V3909">
        <f t="shared" si="613"/>
        <v>-0.217391304347858</v>
      </c>
    </row>
    <row r="3910" spans="1:22" x14ac:dyDescent="0.25">
      <c r="A3910">
        <v>177.64699999999999</v>
      </c>
      <c r="B3910">
        <v>60</v>
      </c>
      <c r="C3910">
        <v>69.7</v>
      </c>
      <c r="D3910">
        <v>70</v>
      </c>
      <c r="E3910">
        <v>47.84</v>
      </c>
      <c r="F3910">
        <v>6.31</v>
      </c>
      <c r="G3910">
        <v>4.05</v>
      </c>
      <c r="H3910">
        <v>100</v>
      </c>
      <c r="I3910">
        <v>0</v>
      </c>
      <c r="K3910">
        <f t="shared" si="614"/>
        <v>-0.29999999999999716</v>
      </c>
      <c r="L3910">
        <f t="shared" si="616"/>
        <v>0.29999999999999716</v>
      </c>
      <c r="M3910">
        <f t="shared" si="615"/>
        <v>8.999999999999829E-2</v>
      </c>
      <c r="N3910">
        <f t="shared" si="618"/>
        <v>53.294099999999496</v>
      </c>
      <c r="O3910">
        <f t="shared" si="617"/>
        <v>15.988229999999696</v>
      </c>
      <c r="Q3910">
        <f t="shared" ref="Q3910:Q3973" si="619">F3910-F3909</f>
        <v>6.9999999999999396E-2</v>
      </c>
      <c r="R3910">
        <f t="shared" ref="R3910:R3973" si="620">G3910-G3909</f>
        <v>-6.0000000000000497E-2</v>
      </c>
      <c r="S3910">
        <f t="shared" ref="S3910:S3973" si="621">A3910-A3909</f>
        <v>4.4999999999987494E-2</v>
      </c>
      <c r="U3910">
        <f t="shared" ref="U3910:U3973" si="622">Q3910/S3910</f>
        <v>1.5555555555559744</v>
      </c>
      <c r="V3910">
        <f t="shared" ref="V3910:V3973" si="623">R3910/S3910</f>
        <v>-1.333333333333715</v>
      </c>
    </row>
    <row r="3911" spans="1:22" x14ac:dyDescent="0.25">
      <c r="A3911">
        <v>177.68799999999999</v>
      </c>
      <c r="B3911">
        <v>60</v>
      </c>
      <c r="C3911">
        <v>71.599999999999994</v>
      </c>
      <c r="D3911">
        <v>68</v>
      </c>
      <c r="E3911">
        <v>44.31</v>
      </c>
      <c r="F3911">
        <v>6.31</v>
      </c>
      <c r="G3911">
        <v>4.05</v>
      </c>
      <c r="H3911">
        <v>100</v>
      </c>
      <c r="I3911">
        <v>0</v>
      </c>
      <c r="K3911">
        <f t="shared" si="614"/>
        <v>3.5999999999999943</v>
      </c>
      <c r="L3911">
        <f t="shared" si="616"/>
        <v>3.5999999999999943</v>
      </c>
      <c r="M3911">
        <f t="shared" si="615"/>
        <v>12.959999999999958</v>
      </c>
      <c r="N3911">
        <f t="shared" si="618"/>
        <v>639.67679999999893</v>
      </c>
      <c r="O3911">
        <f t="shared" si="617"/>
        <v>2302.8364799999922</v>
      </c>
      <c r="Q3911">
        <f t="shared" si="619"/>
        <v>0</v>
      </c>
      <c r="R3911">
        <f t="shared" si="620"/>
        <v>0</v>
      </c>
      <c r="S3911">
        <f t="shared" si="621"/>
        <v>4.0999999999996817E-2</v>
      </c>
      <c r="U3911">
        <f t="shared" si="622"/>
        <v>0</v>
      </c>
      <c r="V3911">
        <f t="shared" si="623"/>
        <v>0</v>
      </c>
    </row>
    <row r="3912" spans="1:22" x14ac:dyDescent="0.25">
      <c r="A3912">
        <v>177.733</v>
      </c>
      <c r="B3912">
        <v>60</v>
      </c>
      <c r="C3912">
        <v>62.7</v>
      </c>
      <c r="D3912">
        <v>66.400000000000006</v>
      </c>
      <c r="E3912">
        <v>59.22</v>
      </c>
      <c r="F3912">
        <v>6.26</v>
      </c>
      <c r="G3912">
        <v>4.09</v>
      </c>
      <c r="H3912">
        <v>100</v>
      </c>
      <c r="I3912">
        <v>0</v>
      </c>
      <c r="K3912">
        <f t="shared" si="614"/>
        <v>-3.7000000000000028</v>
      </c>
      <c r="L3912">
        <f t="shared" si="616"/>
        <v>3.7000000000000028</v>
      </c>
      <c r="M3912">
        <f t="shared" si="615"/>
        <v>13.690000000000021</v>
      </c>
      <c r="N3912">
        <f t="shared" si="618"/>
        <v>657.61210000000051</v>
      </c>
      <c r="O3912">
        <f t="shared" si="617"/>
        <v>2433.164770000004</v>
      </c>
      <c r="Q3912">
        <f t="shared" si="619"/>
        <v>-4.9999999999999822E-2</v>
      </c>
      <c r="R3912">
        <f t="shared" si="620"/>
        <v>4.0000000000000036E-2</v>
      </c>
      <c r="S3912">
        <f t="shared" si="621"/>
        <v>4.5000000000015916E-2</v>
      </c>
      <c r="U3912">
        <f t="shared" si="622"/>
        <v>-1.1111111111107141</v>
      </c>
      <c r="V3912">
        <f t="shared" si="623"/>
        <v>0.88888888888857531</v>
      </c>
    </row>
    <row r="3913" spans="1:22" x14ac:dyDescent="0.25">
      <c r="A3913">
        <v>177.77799999999999</v>
      </c>
      <c r="B3913">
        <v>60</v>
      </c>
      <c r="C3913">
        <v>65.900000000000006</v>
      </c>
      <c r="D3913">
        <v>65.12</v>
      </c>
      <c r="E3913">
        <v>55.69</v>
      </c>
      <c r="F3913">
        <v>6.31</v>
      </c>
      <c r="G3913">
        <v>4.04</v>
      </c>
      <c r="H3913">
        <v>100</v>
      </c>
      <c r="I3913">
        <v>0</v>
      </c>
      <c r="K3913">
        <f t="shared" si="614"/>
        <v>0.78000000000000114</v>
      </c>
      <c r="L3913">
        <f t="shared" si="616"/>
        <v>0.78000000000000114</v>
      </c>
      <c r="M3913">
        <f t="shared" si="615"/>
        <v>0.60840000000000183</v>
      </c>
      <c r="N3913">
        <f t="shared" si="618"/>
        <v>138.66684000000021</v>
      </c>
      <c r="O3913">
        <f t="shared" si="617"/>
        <v>108.16013520000033</v>
      </c>
      <c r="Q3913">
        <f t="shared" si="619"/>
        <v>4.9999999999999822E-2</v>
      </c>
      <c r="R3913">
        <f t="shared" si="620"/>
        <v>-4.9999999999999822E-2</v>
      </c>
      <c r="S3913">
        <f t="shared" si="621"/>
        <v>4.4999999999987494E-2</v>
      </c>
      <c r="U3913">
        <f t="shared" si="622"/>
        <v>1.111111111111416</v>
      </c>
      <c r="V3913">
        <f t="shared" si="623"/>
        <v>-1.111111111111416</v>
      </c>
    </row>
    <row r="3914" spans="1:22" x14ac:dyDescent="0.25">
      <c r="A3914">
        <v>177.81899999999999</v>
      </c>
      <c r="B3914">
        <v>60</v>
      </c>
      <c r="C3914">
        <v>65.5</v>
      </c>
      <c r="D3914">
        <v>64.099999999999994</v>
      </c>
      <c r="E3914">
        <v>56.08</v>
      </c>
      <c r="F3914">
        <v>6.3</v>
      </c>
      <c r="G3914">
        <v>4.05</v>
      </c>
      <c r="H3914">
        <v>100</v>
      </c>
      <c r="I3914">
        <v>0</v>
      </c>
      <c r="K3914">
        <f t="shared" si="614"/>
        <v>1.4000000000000057</v>
      </c>
      <c r="L3914">
        <f t="shared" si="616"/>
        <v>1.4000000000000057</v>
      </c>
      <c r="M3914">
        <f t="shared" si="615"/>
        <v>1.960000000000016</v>
      </c>
      <c r="N3914">
        <f t="shared" si="618"/>
        <v>248.94660000000098</v>
      </c>
      <c r="O3914">
        <f t="shared" si="617"/>
        <v>348.52524000000284</v>
      </c>
      <c r="Q3914">
        <f t="shared" si="619"/>
        <v>-9.9999999999997868E-3</v>
      </c>
      <c r="R3914">
        <f t="shared" si="620"/>
        <v>9.9999999999997868E-3</v>
      </c>
      <c r="S3914">
        <f t="shared" si="621"/>
        <v>4.0999999999996817E-2</v>
      </c>
      <c r="U3914">
        <f t="shared" si="622"/>
        <v>-0.24390243902440398</v>
      </c>
      <c r="V3914">
        <f t="shared" si="623"/>
        <v>0.24390243902440398</v>
      </c>
    </row>
    <row r="3915" spans="1:22" x14ac:dyDescent="0.25">
      <c r="A3915">
        <v>177.864</v>
      </c>
      <c r="B3915">
        <v>60</v>
      </c>
      <c r="C3915">
        <v>62.6</v>
      </c>
      <c r="D3915">
        <v>63.28</v>
      </c>
      <c r="E3915">
        <v>60.78</v>
      </c>
      <c r="F3915">
        <v>6.28</v>
      </c>
      <c r="G3915">
        <v>4.07</v>
      </c>
      <c r="H3915">
        <v>100</v>
      </c>
      <c r="I3915">
        <v>0</v>
      </c>
      <c r="K3915">
        <f t="shared" si="614"/>
        <v>-0.67999999999999972</v>
      </c>
      <c r="L3915">
        <f t="shared" si="616"/>
        <v>0.67999999999999972</v>
      </c>
      <c r="M3915">
        <f t="shared" si="615"/>
        <v>0.46239999999999959</v>
      </c>
      <c r="N3915">
        <f t="shared" si="618"/>
        <v>120.94751999999995</v>
      </c>
      <c r="O3915">
        <f t="shared" si="617"/>
        <v>82.244313599999927</v>
      </c>
      <c r="Q3915">
        <f t="shared" si="619"/>
        <v>-1.9999999999999574E-2</v>
      </c>
      <c r="R3915">
        <f t="shared" si="620"/>
        <v>2.0000000000000462E-2</v>
      </c>
      <c r="S3915">
        <f t="shared" si="621"/>
        <v>4.5000000000015916E-2</v>
      </c>
      <c r="U3915">
        <f t="shared" si="622"/>
        <v>-0.44444444444427778</v>
      </c>
      <c r="V3915">
        <f t="shared" si="623"/>
        <v>0.44444444444429754</v>
      </c>
    </row>
    <row r="3916" spans="1:22" x14ac:dyDescent="0.25">
      <c r="A3916">
        <v>177.90899999999999</v>
      </c>
      <c r="B3916">
        <v>60</v>
      </c>
      <c r="C3916">
        <v>59.2</v>
      </c>
      <c r="D3916">
        <v>62.62</v>
      </c>
      <c r="E3916">
        <v>68.239999999999995</v>
      </c>
      <c r="F3916">
        <v>6.29</v>
      </c>
      <c r="G3916">
        <v>4.0599999999999996</v>
      </c>
      <c r="H3916">
        <v>100</v>
      </c>
      <c r="I3916">
        <v>0</v>
      </c>
      <c r="K3916">
        <f t="shared" si="614"/>
        <v>-3.4199999999999946</v>
      </c>
      <c r="L3916">
        <f t="shared" si="616"/>
        <v>3.4199999999999946</v>
      </c>
      <c r="M3916">
        <f t="shared" si="615"/>
        <v>11.696399999999963</v>
      </c>
      <c r="N3916">
        <f t="shared" si="618"/>
        <v>608.44877999999903</v>
      </c>
      <c r="O3916">
        <f t="shared" si="617"/>
        <v>2080.8948275999933</v>
      </c>
      <c r="Q3916">
        <f t="shared" si="619"/>
        <v>9.9999999999997868E-3</v>
      </c>
      <c r="R3916">
        <f t="shared" si="620"/>
        <v>-1.0000000000000675E-2</v>
      </c>
      <c r="S3916">
        <f t="shared" si="621"/>
        <v>4.4999999999987494E-2</v>
      </c>
      <c r="U3916">
        <f t="shared" si="622"/>
        <v>0.22222222222227925</v>
      </c>
      <c r="V3916">
        <f t="shared" si="623"/>
        <v>-0.22222222222229898</v>
      </c>
    </row>
    <row r="3917" spans="1:22" x14ac:dyDescent="0.25">
      <c r="A3917">
        <v>177.95</v>
      </c>
      <c r="B3917">
        <v>60</v>
      </c>
      <c r="C3917">
        <v>64.099999999999994</v>
      </c>
      <c r="D3917">
        <v>62.1</v>
      </c>
      <c r="E3917">
        <v>60.78</v>
      </c>
      <c r="F3917">
        <v>6.33</v>
      </c>
      <c r="G3917">
        <v>4.0199999999999996</v>
      </c>
      <c r="H3917">
        <v>100</v>
      </c>
      <c r="I3917">
        <v>0</v>
      </c>
      <c r="K3917">
        <f t="shared" si="614"/>
        <v>1.9999999999999929</v>
      </c>
      <c r="L3917">
        <f t="shared" si="616"/>
        <v>1.9999999999999929</v>
      </c>
      <c r="M3917">
        <f t="shared" si="615"/>
        <v>3.9999999999999716</v>
      </c>
      <c r="N3917">
        <f t="shared" si="618"/>
        <v>355.89999999999873</v>
      </c>
      <c r="O3917">
        <f t="shared" si="617"/>
        <v>711.79999999999495</v>
      </c>
      <c r="Q3917">
        <f t="shared" si="619"/>
        <v>4.0000000000000036E-2</v>
      </c>
      <c r="R3917">
        <f t="shared" si="620"/>
        <v>-4.0000000000000036E-2</v>
      </c>
      <c r="S3917">
        <f t="shared" si="621"/>
        <v>4.0999999999996817E-2</v>
      </c>
      <c r="U3917">
        <f t="shared" si="622"/>
        <v>0.97560975609763756</v>
      </c>
      <c r="V3917">
        <f t="shared" si="623"/>
        <v>-0.97560975609763756</v>
      </c>
    </row>
    <row r="3918" spans="1:22" x14ac:dyDescent="0.25">
      <c r="A3918">
        <v>177.995</v>
      </c>
      <c r="B3918">
        <v>60</v>
      </c>
      <c r="C3918">
        <v>64.3</v>
      </c>
      <c r="D3918">
        <v>61.68</v>
      </c>
      <c r="E3918">
        <v>58.82</v>
      </c>
      <c r="F3918">
        <v>6.31</v>
      </c>
      <c r="G3918">
        <v>4.04</v>
      </c>
      <c r="H3918">
        <v>100</v>
      </c>
      <c r="I3918">
        <v>0</v>
      </c>
      <c r="K3918">
        <f t="shared" si="614"/>
        <v>2.6199999999999974</v>
      </c>
      <c r="L3918">
        <f t="shared" si="616"/>
        <v>2.6199999999999974</v>
      </c>
      <c r="M3918">
        <f t="shared" si="615"/>
        <v>6.8643999999999865</v>
      </c>
      <c r="N3918">
        <f t="shared" si="618"/>
        <v>466.34689999999955</v>
      </c>
      <c r="O3918">
        <f t="shared" si="617"/>
        <v>1221.8288779999975</v>
      </c>
      <c r="Q3918">
        <f t="shared" si="619"/>
        <v>-2.0000000000000462E-2</v>
      </c>
      <c r="R3918">
        <f t="shared" si="620"/>
        <v>2.0000000000000462E-2</v>
      </c>
      <c r="S3918">
        <f t="shared" si="621"/>
        <v>4.5000000000015916E-2</v>
      </c>
      <c r="U3918">
        <f t="shared" si="622"/>
        <v>-0.44444444444429754</v>
      </c>
      <c r="V3918">
        <f t="shared" si="623"/>
        <v>0.44444444444429754</v>
      </c>
    </row>
    <row r="3919" spans="1:22" x14ac:dyDescent="0.25">
      <c r="A3919">
        <v>178.04</v>
      </c>
      <c r="B3919">
        <v>60</v>
      </c>
      <c r="C3919">
        <v>58.1</v>
      </c>
      <c r="D3919">
        <v>61.34</v>
      </c>
      <c r="E3919">
        <v>69.41</v>
      </c>
      <c r="F3919">
        <v>6.28</v>
      </c>
      <c r="G3919">
        <v>4.08</v>
      </c>
      <c r="H3919">
        <v>100</v>
      </c>
      <c r="I3919">
        <v>0</v>
      </c>
      <c r="K3919">
        <f t="shared" si="614"/>
        <v>-3.240000000000002</v>
      </c>
      <c r="L3919">
        <f t="shared" si="616"/>
        <v>3.240000000000002</v>
      </c>
      <c r="M3919">
        <f t="shared" si="615"/>
        <v>10.497600000000013</v>
      </c>
      <c r="N3919">
        <f t="shared" si="618"/>
        <v>576.84960000000035</v>
      </c>
      <c r="O3919">
        <f t="shared" si="617"/>
        <v>1868.9927040000023</v>
      </c>
      <c r="Q3919">
        <f t="shared" si="619"/>
        <v>-2.9999999999999361E-2</v>
      </c>
      <c r="R3919">
        <f t="shared" si="620"/>
        <v>4.0000000000000036E-2</v>
      </c>
      <c r="S3919">
        <f t="shared" si="621"/>
        <v>4.4999999999987494E-2</v>
      </c>
      <c r="U3919">
        <f t="shared" si="622"/>
        <v>-0.66666666666683772</v>
      </c>
      <c r="V3919">
        <f t="shared" si="623"/>
        <v>0.88888888888913675</v>
      </c>
    </row>
    <row r="3920" spans="1:22" x14ac:dyDescent="0.25">
      <c r="A3920">
        <v>178.08099999999999</v>
      </c>
      <c r="B3920">
        <v>60</v>
      </c>
      <c r="C3920">
        <v>63.6</v>
      </c>
      <c r="D3920">
        <v>61.07</v>
      </c>
      <c r="E3920">
        <v>60.78</v>
      </c>
      <c r="F3920">
        <v>6.32</v>
      </c>
      <c r="G3920">
        <v>4.04</v>
      </c>
      <c r="H3920">
        <v>100</v>
      </c>
      <c r="I3920">
        <v>0</v>
      </c>
      <c r="K3920">
        <f t="shared" si="614"/>
        <v>2.5300000000000011</v>
      </c>
      <c r="L3920">
        <f t="shared" si="616"/>
        <v>2.5300000000000011</v>
      </c>
      <c r="M3920">
        <f t="shared" si="615"/>
        <v>6.4009000000000054</v>
      </c>
      <c r="N3920">
        <f t="shared" si="618"/>
        <v>450.54493000000019</v>
      </c>
      <c r="O3920">
        <f t="shared" si="617"/>
        <v>1139.878672900001</v>
      </c>
      <c r="Q3920">
        <f t="shared" si="619"/>
        <v>4.0000000000000036E-2</v>
      </c>
      <c r="R3920">
        <f t="shared" si="620"/>
        <v>-4.0000000000000036E-2</v>
      </c>
      <c r="S3920">
        <f t="shared" si="621"/>
        <v>4.0999999999996817E-2</v>
      </c>
      <c r="U3920">
        <f t="shared" si="622"/>
        <v>0.97560975609763756</v>
      </c>
      <c r="V3920">
        <f t="shared" si="623"/>
        <v>-0.97560975609763756</v>
      </c>
    </row>
    <row r="3921" spans="1:22" x14ac:dyDescent="0.25">
      <c r="A3921">
        <v>178.126</v>
      </c>
      <c r="B3921">
        <v>60</v>
      </c>
      <c r="C3921">
        <v>59.4</v>
      </c>
      <c r="D3921">
        <v>60.86</v>
      </c>
      <c r="E3921">
        <v>67.45</v>
      </c>
      <c r="F3921">
        <v>6.28</v>
      </c>
      <c r="G3921">
        <v>4.07</v>
      </c>
      <c r="H3921">
        <v>100</v>
      </c>
      <c r="I3921">
        <v>0</v>
      </c>
      <c r="K3921">
        <f t="shared" si="614"/>
        <v>-1.4600000000000009</v>
      </c>
      <c r="L3921">
        <f t="shared" si="616"/>
        <v>1.4600000000000009</v>
      </c>
      <c r="M3921">
        <f t="shared" si="615"/>
        <v>2.1316000000000024</v>
      </c>
      <c r="N3921">
        <f t="shared" si="618"/>
        <v>260.06396000000018</v>
      </c>
      <c r="O3921">
        <f t="shared" si="617"/>
        <v>379.69338160000041</v>
      </c>
      <c r="Q3921">
        <f t="shared" si="619"/>
        <v>-4.0000000000000036E-2</v>
      </c>
      <c r="R3921">
        <f t="shared" si="620"/>
        <v>3.0000000000000249E-2</v>
      </c>
      <c r="S3921">
        <f t="shared" si="621"/>
        <v>4.5000000000015916E-2</v>
      </c>
      <c r="U3921">
        <f t="shared" si="622"/>
        <v>-0.88888888888857531</v>
      </c>
      <c r="V3921">
        <f t="shared" si="623"/>
        <v>0.66666666666643637</v>
      </c>
    </row>
    <row r="3922" spans="1:22" x14ac:dyDescent="0.25">
      <c r="A3922">
        <v>178.17099999999999</v>
      </c>
      <c r="B3922">
        <v>60</v>
      </c>
      <c r="C3922">
        <v>63.4</v>
      </c>
      <c r="D3922">
        <v>60.69</v>
      </c>
      <c r="E3922">
        <v>60.39</v>
      </c>
      <c r="F3922">
        <v>6.3</v>
      </c>
      <c r="G3922">
        <v>4.05</v>
      </c>
      <c r="H3922">
        <v>100</v>
      </c>
      <c r="I3922">
        <v>0</v>
      </c>
      <c r="K3922">
        <f t="shared" si="614"/>
        <v>2.7100000000000009</v>
      </c>
      <c r="L3922">
        <f t="shared" si="616"/>
        <v>2.7100000000000009</v>
      </c>
      <c r="M3922">
        <f t="shared" si="615"/>
        <v>7.3441000000000045</v>
      </c>
      <c r="N3922">
        <f t="shared" si="618"/>
        <v>482.84341000000012</v>
      </c>
      <c r="O3922">
        <f t="shared" si="617"/>
        <v>1308.5056411000007</v>
      </c>
      <c r="Q3922">
        <f t="shared" si="619"/>
        <v>1.9999999999999574E-2</v>
      </c>
      <c r="R3922">
        <f t="shared" si="620"/>
        <v>-2.0000000000000462E-2</v>
      </c>
      <c r="S3922">
        <f t="shared" si="621"/>
        <v>4.4999999999987494E-2</v>
      </c>
      <c r="U3922">
        <f t="shared" si="622"/>
        <v>0.4444444444445585</v>
      </c>
      <c r="V3922">
        <f t="shared" si="623"/>
        <v>-0.4444444444445782</v>
      </c>
    </row>
    <row r="3923" spans="1:22" x14ac:dyDescent="0.25">
      <c r="A3923">
        <v>178.21199999999999</v>
      </c>
      <c r="B3923">
        <v>60</v>
      </c>
      <c r="C3923">
        <v>59.6</v>
      </c>
      <c r="D3923">
        <v>60.55</v>
      </c>
      <c r="E3923">
        <v>66.27</v>
      </c>
      <c r="F3923">
        <v>6.27</v>
      </c>
      <c r="G3923">
        <v>4.08</v>
      </c>
      <c r="H3923">
        <v>100</v>
      </c>
      <c r="I3923">
        <v>0</v>
      </c>
      <c r="K3923">
        <f t="shared" si="614"/>
        <v>-0.94999999999999574</v>
      </c>
      <c r="L3923">
        <f t="shared" si="616"/>
        <v>0.94999999999999574</v>
      </c>
      <c r="M3923">
        <f t="shared" si="615"/>
        <v>0.90249999999999186</v>
      </c>
      <c r="N3923">
        <f t="shared" si="618"/>
        <v>169.30139999999923</v>
      </c>
      <c r="O3923">
        <f t="shared" si="617"/>
        <v>160.83632999999855</v>
      </c>
      <c r="Q3923">
        <f t="shared" si="619"/>
        <v>-3.0000000000000249E-2</v>
      </c>
      <c r="R3923">
        <f t="shared" si="620"/>
        <v>3.0000000000000249E-2</v>
      </c>
      <c r="S3923">
        <f t="shared" si="621"/>
        <v>4.0999999999996817E-2</v>
      </c>
      <c r="U3923">
        <f t="shared" si="622"/>
        <v>-0.73170731707323355</v>
      </c>
      <c r="V3923">
        <f t="shared" si="623"/>
        <v>0.73170731707323355</v>
      </c>
    </row>
    <row r="3924" spans="1:22" x14ac:dyDescent="0.25">
      <c r="A3924">
        <v>178.25800000000001</v>
      </c>
      <c r="B3924">
        <v>60</v>
      </c>
      <c r="C3924">
        <v>62.9</v>
      </c>
      <c r="D3924">
        <v>60.44</v>
      </c>
      <c r="E3924">
        <v>60</v>
      </c>
      <c r="F3924">
        <v>6.28</v>
      </c>
      <c r="G3924">
        <v>4.07</v>
      </c>
      <c r="H3924">
        <v>100</v>
      </c>
      <c r="I3924">
        <v>0</v>
      </c>
      <c r="K3924">
        <f t="shared" si="614"/>
        <v>2.4600000000000009</v>
      </c>
      <c r="L3924">
        <f t="shared" si="616"/>
        <v>2.4600000000000009</v>
      </c>
      <c r="M3924">
        <f t="shared" si="615"/>
        <v>6.0516000000000041</v>
      </c>
      <c r="N3924">
        <f t="shared" si="618"/>
        <v>438.51468000000017</v>
      </c>
      <c r="O3924">
        <f t="shared" si="617"/>
        <v>1078.7461128000009</v>
      </c>
      <c r="Q3924">
        <f t="shared" si="619"/>
        <v>1.0000000000000675E-2</v>
      </c>
      <c r="R3924">
        <f t="shared" si="620"/>
        <v>-9.9999999999997868E-3</v>
      </c>
      <c r="S3924">
        <f t="shared" si="621"/>
        <v>4.6000000000020691E-2</v>
      </c>
      <c r="U3924">
        <f t="shared" si="622"/>
        <v>0.21739130434774298</v>
      </c>
      <c r="V3924">
        <f t="shared" si="623"/>
        <v>-0.21739130434772366</v>
      </c>
    </row>
    <row r="3925" spans="1:22" x14ac:dyDescent="0.25">
      <c r="A3925">
        <v>178.30199999999999</v>
      </c>
      <c r="B3925">
        <v>60</v>
      </c>
      <c r="C3925">
        <v>56.9</v>
      </c>
      <c r="D3925">
        <v>60.35</v>
      </c>
      <c r="E3925">
        <v>70.59</v>
      </c>
      <c r="F3925">
        <v>6.25</v>
      </c>
      <c r="G3925">
        <v>4.0999999999999996</v>
      </c>
      <c r="H3925">
        <v>100</v>
      </c>
      <c r="I3925">
        <v>0</v>
      </c>
      <c r="K3925">
        <f t="shared" si="614"/>
        <v>-3.4500000000000028</v>
      </c>
      <c r="L3925">
        <f t="shared" si="616"/>
        <v>3.4500000000000028</v>
      </c>
      <c r="M3925">
        <f t="shared" si="615"/>
        <v>11.902500000000019</v>
      </c>
      <c r="N3925">
        <f t="shared" si="618"/>
        <v>615.14190000000053</v>
      </c>
      <c r="O3925">
        <f t="shared" si="617"/>
        <v>2122.2395550000033</v>
      </c>
      <c r="Q3925">
        <f t="shared" si="619"/>
        <v>-3.0000000000000249E-2</v>
      </c>
      <c r="R3925">
        <f t="shared" si="620"/>
        <v>2.9999999999999361E-2</v>
      </c>
      <c r="S3925">
        <f t="shared" si="621"/>
        <v>4.399999999998272E-2</v>
      </c>
      <c r="U3925">
        <f t="shared" si="622"/>
        <v>-0.68181818181845522</v>
      </c>
      <c r="V3925">
        <f t="shared" si="623"/>
        <v>0.68181818181843501</v>
      </c>
    </row>
    <row r="3926" spans="1:22" x14ac:dyDescent="0.25">
      <c r="A3926">
        <v>178.34299999999999</v>
      </c>
      <c r="B3926">
        <v>60</v>
      </c>
      <c r="C3926">
        <v>63.8</v>
      </c>
      <c r="D3926">
        <v>60.28</v>
      </c>
      <c r="E3926">
        <v>59.22</v>
      </c>
      <c r="F3926">
        <v>6.29</v>
      </c>
      <c r="G3926">
        <v>4.0599999999999996</v>
      </c>
      <c r="H3926">
        <v>100</v>
      </c>
      <c r="I3926">
        <v>0</v>
      </c>
      <c r="K3926">
        <f t="shared" si="614"/>
        <v>3.519999999999996</v>
      </c>
      <c r="L3926">
        <f t="shared" si="616"/>
        <v>3.519999999999996</v>
      </c>
      <c r="M3926">
        <f t="shared" si="615"/>
        <v>12.390399999999971</v>
      </c>
      <c r="N3926">
        <f t="shared" si="618"/>
        <v>627.76735999999926</v>
      </c>
      <c r="O3926">
        <f t="shared" si="617"/>
        <v>2209.7411071999945</v>
      </c>
      <c r="Q3926">
        <f t="shared" si="619"/>
        <v>4.0000000000000036E-2</v>
      </c>
      <c r="R3926">
        <f t="shared" si="620"/>
        <v>-4.0000000000000036E-2</v>
      </c>
      <c r="S3926">
        <f t="shared" si="621"/>
        <v>4.0999999999996817E-2</v>
      </c>
      <c r="U3926">
        <f t="shared" si="622"/>
        <v>0.97560975609763756</v>
      </c>
      <c r="V3926">
        <f t="shared" si="623"/>
        <v>-0.97560975609763756</v>
      </c>
    </row>
    <row r="3927" spans="1:22" x14ac:dyDescent="0.25">
      <c r="A3927">
        <v>178.38800000000001</v>
      </c>
      <c r="B3927">
        <v>60</v>
      </c>
      <c r="C3927">
        <v>58.1</v>
      </c>
      <c r="D3927">
        <v>60.23</v>
      </c>
      <c r="E3927">
        <v>68.239999999999995</v>
      </c>
      <c r="F3927">
        <v>6.25</v>
      </c>
      <c r="G3927">
        <v>4.0999999999999996</v>
      </c>
      <c r="H3927">
        <v>100</v>
      </c>
      <c r="I3927">
        <v>0</v>
      </c>
      <c r="K3927">
        <f t="shared" si="614"/>
        <v>-2.1299999999999955</v>
      </c>
      <c r="L3927">
        <f t="shared" si="616"/>
        <v>2.1299999999999955</v>
      </c>
      <c r="M3927">
        <f t="shared" si="615"/>
        <v>4.5368999999999806</v>
      </c>
      <c r="N3927">
        <f t="shared" si="618"/>
        <v>379.96643999999918</v>
      </c>
      <c r="O3927">
        <f t="shared" si="617"/>
        <v>809.32851719999655</v>
      </c>
      <c r="Q3927">
        <f t="shared" si="619"/>
        <v>-4.0000000000000036E-2</v>
      </c>
      <c r="R3927">
        <f t="shared" si="620"/>
        <v>4.0000000000000036E-2</v>
      </c>
      <c r="S3927">
        <f t="shared" si="621"/>
        <v>4.5000000000015916E-2</v>
      </c>
      <c r="U3927">
        <f t="shared" si="622"/>
        <v>-0.88888888888857531</v>
      </c>
      <c r="V3927">
        <f t="shared" si="623"/>
        <v>0.88888888888857531</v>
      </c>
    </row>
    <row r="3928" spans="1:22" x14ac:dyDescent="0.25">
      <c r="A3928">
        <v>178.43299999999999</v>
      </c>
      <c r="B3928">
        <v>60</v>
      </c>
      <c r="C3928">
        <v>61.5</v>
      </c>
      <c r="D3928">
        <v>60.18</v>
      </c>
      <c r="E3928">
        <v>62.75</v>
      </c>
      <c r="F3928">
        <v>6.28</v>
      </c>
      <c r="G3928">
        <v>4.08</v>
      </c>
      <c r="H3928">
        <v>100</v>
      </c>
      <c r="I3928">
        <v>0</v>
      </c>
      <c r="K3928">
        <f t="shared" si="614"/>
        <v>1.3200000000000003</v>
      </c>
      <c r="L3928">
        <f t="shared" si="616"/>
        <v>1.3200000000000003</v>
      </c>
      <c r="M3928">
        <f t="shared" si="615"/>
        <v>1.7424000000000008</v>
      </c>
      <c r="N3928">
        <f t="shared" si="618"/>
        <v>235.53156000000004</v>
      </c>
      <c r="O3928">
        <f t="shared" si="617"/>
        <v>310.90165920000015</v>
      </c>
      <c r="Q3928">
        <f t="shared" si="619"/>
        <v>3.0000000000000249E-2</v>
      </c>
      <c r="R3928">
        <f t="shared" si="620"/>
        <v>-1.9999999999999574E-2</v>
      </c>
      <c r="S3928">
        <f t="shared" si="621"/>
        <v>4.4999999999987494E-2</v>
      </c>
      <c r="U3928">
        <f t="shared" si="622"/>
        <v>0.66666666666685748</v>
      </c>
      <c r="V3928">
        <f t="shared" si="623"/>
        <v>-0.4444444444445585</v>
      </c>
    </row>
    <row r="3929" spans="1:22" x14ac:dyDescent="0.25">
      <c r="A3929">
        <v>178.47399999999999</v>
      </c>
      <c r="B3929">
        <v>60</v>
      </c>
      <c r="C3929">
        <v>62.2</v>
      </c>
      <c r="D3929">
        <v>60.14</v>
      </c>
      <c r="E3929">
        <v>60.39</v>
      </c>
      <c r="F3929">
        <v>6.26</v>
      </c>
      <c r="G3929">
        <v>4.09</v>
      </c>
      <c r="H3929">
        <v>100</v>
      </c>
      <c r="I3929">
        <v>0</v>
      </c>
      <c r="K3929">
        <f t="shared" si="614"/>
        <v>2.0600000000000023</v>
      </c>
      <c r="L3929">
        <f t="shared" si="616"/>
        <v>2.0600000000000023</v>
      </c>
      <c r="M3929">
        <f t="shared" si="615"/>
        <v>4.2436000000000096</v>
      </c>
      <c r="N3929">
        <f t="shared" si="618"/>
        <v>367.65644000000037</v>
      </c>
      <c r="O3929">
        <f t="shared" si="617"/>
        <v>757.37226640000165</v>
      </c>
      <c r="Q3929">
        <f t="shared" si="619"/>
        <v>-2.0000000000000462E-2</v>
      </c>
      <c r="R3929">
        <f t="shared" si="620"/>
        <v>9.9999999999997868E-3</v>
      </c>
      <c r="S3929">
        <f t="shared" si="621"/>
        <v>4.0999999999996817E-2</v>
      </c>
      <c r="U3929">
        <f t="shared" si="622"/>
        <v>-0.4878048780488296</v>
      </c>
      <c r="V3929">
        <f t="shared" si="623"/>
        <v>0.24390243902440398</v>
      </c>
    </row>
    <row r="3930" spans="1:22" x14ac:dyDescent="0.25">
      <c r="A3930">
        <v>178.51900000000001</v>
      </c>
      <c r="B3930">
        <v>60</v>
      </c>
      <c r="C3930">
        <v>57.4</v>
      </c>
      <c r="D3930">
        <v>60.12</v>
      </c>
      <c r="E3930">
        <v>68.63</v>
      </c>
      <c r="F3930">
        <v>6.24</v>
      </c>
      <c r="G3930">
        <v>4.12</v>
      </c>
      <c r="H3930">
        <v>100</v>
      </c>
      <c r="I3930">
        <v>0</v>
      </c>
      <c r="K3930">
        <f t="shared" si="614"/>
        <v>-2.7199999999999989</v>
      </c>
      <c r="L3930">
        <f t="shared" si="616"/>
        <v>2.7199999999999989</v>
      </c>
      <c r="M3930">
        <f t="shared" si="615"/>
        <v>7.3983999999999934</v>
      </c>
      <c r="N3930">
        <f t="shared" si="618"/>
        <v>485.57167999999979</v>
      </c>
      <c r="O3930">
        <f t="shared" si="617"/>
        <v>1320.754969599999</v>
      </c>
      <c r="Q3930">
        <f t="shared" si="619"/>
        <v>-1.9999999999999574E-2</v>
      </c>
      <c r="R3930">
        <f t="shared" si="620"/>
        <v>3.0000000000000249E-2</v>
      </c>
      <c r="S3930">
        <f t="shared" si="621"/>
        <v>4.5000000000015916E-2</v>
      </c>
      <c r="U3930">
        <f t="shared" si="622"/>
        <v>-0.44444444444427778</v>
      </c>
      <c r="V3930">
        <f t="shared" si="623"/>
        <v>0.66666666666643637</v>
      </c>
    </row>
    <row r="3931" spans="1:22" x14ac:dyDescent="0.25">
      <c r="A3931">
        <v>178.56399999999999</v>
      </c>
      <c r="B3931">
        <v>60</v>
      </c>
      <c r="C3931">
        <v>62.2</v>
      </c>
      <c r="D3931">
        <v>60.09</v>
      </c>
      <c r="E3931">
        <v>60.78</v>
      </c>
      <c r="F3931">
        <v>6.27</v>
      </c>
      <c r="G3931">
        <v>4.08</v>
      </c>
      <c r="H3931">
        <v>100</v>
      </c>
      <c r="I3931">
        <v>0</v>
      </c>
      <c r="K3931">
        <f t="shared" si="614"/>
        <v>2.1099999999999994</v>
      </c>
      <c r="L3931">
        <f t="shared" si="616"/>
        <v>2.1099999999999994</v>
      </c>
      <c r="M3931">
        <f t="shared" si="615"/>
        <v>4.4520999999999979</v>
      </c>
      <c r="N3931">
        <f t="shared" si="618"/>
        <v>376.77003999999988</v>
      </c>
      <c r="O3931">
        <f t="shared" si="617"/>
        <v>794.98478439999963</v>
      </c>
      <c r="Q3931">
        <f t="shared" si="619"/>
        <v>2.9999999999999361E-2</v>
      </c>
      <c r="R3931">
        <f t="shared" si="620"/>
        <v>-4.0000000000000036E-2</v>
      </c>
      <c r="S3931">
        <f t="shared" si="621"/>
        <v>4.4999999999987494E-2</v>
      </c>
      <c r="U3931">
        <f t="shared" si="622"/>
        <v>0.66666666666683772</v>
      </c>
      <c r="V3931">
        <f t="shared" si="623"/>
        <v>-0.88888888888913675</v>
      </c>
    </row>
    <row r="3932" spans="1:22" x14ac:dyDescent="0.25">
      <c r="A3932">
        <v>178.60499999999999</v>
      </c>
      <c r="B3932">
        <v>60</v>
      </c>
      <c r="C3932">
        <v>60.4</v>
      </c>
      <c r="D3932">
        <v>60.07</v>
      </c>
      <c r="E3932">
        <v>63.14</v>
      </c>
      <c r="F3932">
        <v>6.24</v>
      </c>
      <c r="G3932">
        <v>4.1100000000000003</v>
      </c>
      <c r="H3932">
        <v>100</v>
      </c>
      <c r="I3932">
        <v>0</v>
      </c>
      <c r="K3932">
        <f t="shared" si="614"/>
        <v>0.32999999999999829</v>
      </c>
      <c r="L3932">
        <f t="shared" si="616"/>
        <v>0.32999999999999829</v>
      </c>
      <c r="M3932">
        <f t="shared" si="615"/>
        <v>0.10889999999999887</v>
      </c>
      <c r="N3932">
        <f t="shared" si="618"/>
        <v>58.939649999999695</v>
      </c>
      <c r="O3932">
        <f t="shared" si="617"/>
        <v>19.450084499999797</v>
      </c>
      <c r="Q3932">
        <f t="shared" si="619"/>
        <v>-2.9999999999999361E-2</v>
      </c>
      <c r="R3932">
        <f t="shared" si="620"/>
        <v>3.0000000000000249E-2</v>
      </c>
      <c r="S3932">
        <f t="shared" si="621"/>
        <v>4.0999999999996817E-2</v>
      </c>
      <c r="U3932">
        <f t="shared" si="622"/>
        <v>-0.7317073170732119</v>
      </c>
      <c r="V3932">
        <f t="shared" si="623"/>
        <v>0.73170731707323355</v>
      </c>
    </row>
    <row r="3933" spans="1:22" x14ac:dyDescent="0.25">
      <c r="A3933">
        <v>178.65</v>
      </c>
      <c r="B3933">
        <v>60</v>
      </c>
      <c r="C3933">
        <v>57</v>
      </c>
      <c r="D3933">
        <v>60.06</v>
      </c>
      <c r="E3933">
        <v>69.8</v>
      </c>
      <c r="F3933">
        <v>6.24</v>
      </c>
      <c r="G3933">
        <v>4.1100000000000003</v>
      </c>
      <c r="H3933">
        <v>100</v>
      </c>
      <c r="I3933">
        <v>0</v>
      </c>
      <c r="K3933">
        <f t="shared" si="614"/>
        <v>-3.0600000000000023</v>
      </c>
      <c r="L3933">
        <f t="shared" si="616"/>
        <v>3.0600000000000023</v>
      </c>
      <c r="M3933">
        <f t="shared" si="615"/>
        <v>9.3636000000000141</v>
      </c>
      <c r="N3933">
        <f t="shared" si="618"/>
        <v>546.66900000000044</v>
      </c>
      <c r="O3933">
        <f t="shared" si="617"/>
        <v>1672.8071400000026</v>
      </c>
      <c r="Q3933">
        <f t="shared" si="619"/>
        <v>0</v>
      </c>
      <c r="R3933">
        <f t="shared" si="620"/>
        <v>0</v>
      </c>
      <c r="S3933">
        <f t="shared" si="621"/>
        <v>4.5000000000015916E-2</v>
      </c>
      <c r="U3933">
        <f t="shared" si="622"/>
        <v>0</v>
      </c>
      <c r="V3933">
        <f t="shared" si="623"/>
        <v>0</v>
      </c>
    </row>
    <row r="3934" spans="1:22" x14ac:dyDescent="0.25">
      <c r="A3934">
        <v>178.69499999999999</v>
      </c>
      <c r="B3934">
        <v>60</v>
      </c>
      <c r="C3934">
        <v>61.9</v>
      </c>
      <c r="D3934">
        <v>60.05</v>
      </c>
      <c r="E3934">
        <v>61.96</v>
      </c>
      <c r="F3934">
        <v>6.28</v>
      </c>
      <c r="G3934">
        <v>4.08</v>
      </c>
      <c r="H3934">
        <v>100</v>
      </c>
      <c r="I3934">
        <v>0</v>
      </c>
      <c r="K3934">
        <f t="shared" si="614"/>
        <v>1.8500000000000014</v>
      </c>
      <c r="L3934">
        <f t="shared" si="616"/>
        <v>1.8500000000000014</v>
      </c>
      <c r="M3934">
        <f t="shared" si="615"/>
        <v>3.4225000000000052</v>
      </c>
      <c r="N3934">
        <f t="shared" si="618"/>
        <v>330.58575000000025</v>
      </c>
      <c r="O3934">
        <f t="shared" si="617"/>
        <v>611.58363750000092</v>
      </c>
      <c r="Q3934">
        <f t="shared" si="619"/>
        <v>4.0000000000000036E-2</v>
      </c>
      <c r="R3934">
        <f t="shared" si="620"/>
        <v>-3.0000000000000249E-2</v>
      </c>
      <c r="S3934">
        <f t="shared" si="621"/>
        <v>4.4999999999987494E-2</v>
      </c>
      <c r="U3934">
        <f t="shared" si="622"/>
        <v>0.88888888888913675</v>
      </c>
      <c r="V3934">
        <f t="shared" si="623"/>
        <v>-0.66666666666685748</v>
      </c>
    </row>
    <row r="3935" spans="1:22" x14ac:dyDescent="0.25">
      <c r="A3935">
        <v>178.738</v>
      </c>
      <c r="B3935">
        <v>60</v>
      </c>
      <c r="C3935">
        <v>61.2</v>
      </c>
      <c r="D3935">
        <v>60.04</v>
      </c>
      <c r="E3935">
        <v>61.96</v>
      </c>
      <c r="F3935">
        <v>6.25</v>
      </c>
      <c r="G3935">
        <v>4.0999999999999996</v>
      </c>
      <c r="H3935">
        <v>100</v>
      </c>
      <c r="I3935">
        <v>0</v>
      </c>
      <c r="K3935">
        <f t="shared" si="614"/>
        <v>1.1600000000000037</v>
      </c>
      <c r="L3935">
        <f t="shared" si="616"/>
        <v>1.1600000000000037</v>
      </c>
      <c r="M3935">
        <f t="shared" si="615"/>
        <v>1.3456000000000086</v>
      </c>
      <c r="N3935">
        <f t="shared" si="618"/>
        <v>207.33608000000066</v>
      </c>
      <c r="O3935">
        <f t="shared" si="617"/>
        <v>240.50985280000154</v>
      </c>
      <c r="Q3935">
        <f t="shared" si="619"/>
        <v>-3.0000000000000249E-2</v>
      </c>
      <c r="R3935">
        <f t="shared" si="620"/>
        <v>1.9999999999999574E-2</v>
      </c>
      <c r="S3935">
        <f t="shared" si="621"/>
        <v>4.3000000000006366E-2</v>
      </c>
      <c r="U3935">
        <f t="shared" si="622"/>
        <v>-0.6976744186045537</v>
      </c>
      <c r="V3935">
        <f t="shared" si="623"/>
        <v>0.46511627906968867</v>
      </c>
    </row>
    <row r="3936" spans="1:22" x14ac:dyDescent="0.25">
      <c r="A3936">
        <v>178.78200000000001</v>
      </c>
      <c r="B3936">
        <v>60</v>
      </c>
      <c r="C3936">
        <v>56.7</v>
      </c>
      <c r="D3936">
        <v>60.03</v>
      </c>
      <c r="E3936">
        <v>70.2</v>
      </c>
      <c r="F3936">
        <v>6.24</v>
      </c>
      <c r="G3936">
        <v>4.1100000000000003</v>
      </c>
      <c r="H3936">
        <v>100</v>
      </c>
      <c r="I3936">
        <v>0</v>
      </c>
      <c r="K3936">
        <f t="shared" si="614"/>
        <v>-3.3299999999999983</v>
      </c>
      <c r="L3936">
        <f t="shared" si="616"/>
        <v>3.3299999999999983</v>
      </c>
      <c r="M3936">
        <f t="shared" si="615"/>
        <v>11.088899999999988</v>
      </c>
      <c r="N3936">
        <f t="shared" si="618"/>
        <v>595.34405999999979</v>
      </c>
      <c r="O3936">
        <f t="shared" si="617"/>
        <v>1982.4957197999979</v>
      </c>
      <c r="Q3936">
        <f t="shared" si="619"/>
        <v>-9.9999999999997868E-3</v>
      </c>
      <c r="R3936">
        <f t="shared" si="620"/>
        <v>1.0000000000000675E-2</v>
      </c>
      <c r="S3936">
        <f t="shared" si="621"/>
        <v>4.4000000000011141E-2</v>
      </c>
      <c r="U3936">
        <f t="shared" si="622"/>
        <v>-0.22727272727266487</v>
      </c>
      <c r="V3936">
        <f t="shared" si="623"/>
        <v>0.22727272727268508</v>
      </c>
    </row>
    <row r="3937" spans="1:22" x14ac:dyDescent="0.25">
      <c r="A3937">
        <v>178.827</v>
      </c>
      <c r="B3937">
        <v>60</v>
      </c>
      <c r="C3937">
        <v>61.2</v>
      </c>
      <c r="D3937">
        <v>60.02</v>
      </c>
      <c r="E3937">
        <v>63.53</v>
      </c>
      <c r="F3937">
        <v>6.28</v>
      </c>
      <c r="G3937">
        <v>4.07</v>
      </c>
      <c r="H3937">
        <v>100</v>
      </c>
      <c r="I3937">
        <v>0</v>
      </c>
      <c r="K3937">
        <f t="shared" si="614"/>
        <v>1.1799999999999997</v>
      </c>
      <c r="L3937">
        <f t="shared" si="616"/>
        <v>1.1799999999999997</v>
      </c>
      <c r="M3937">
        <f t="shared" si="615"/>
        <v>1.3923999999999994</v>
      </c>
      <c r="N3937">
        <f t="shared" si="618"/>
        <v>211.01585999999995</v>
      </c>
      <c r="O3937">
        <f t="shared" si="617"/>
        <v>248.9987147999999</v>
      </c>
      <c r="Q3937">
        <f t="shared" si="619"/>
        <v>4.0000000000000036E-2</v>
      </c>
      <c r="R3937">
        <f t="shared" si="620"/>
        <v>-4.0000000000000036E-2</v>
      </c>
      <c r="S3937">
        <f t="shared" si="621"/>
        <v>4.4999999999987494E-2</v>
      </c>
      <c r="U3937">
        <f t="shared" si="622"/>
        <v>0.88888888888913675</v>
      </c>
      <c r="V3937">
        <f t="shared" si="623"/>
        <v>-0.88888888888913675</v>
      </c>
    </row>
    <row r="3938" spans="1:22" x14ac:dyDescent="0.25">
      <c r="A3938">
        <v>178.86699999999999</v>
      </c>
      <c r="B3938">
        <v>60</v>
      </c>
      <c r="C3938">
        <v>62</v>
      </c>
      <c r="D3938">
        <v>60.02</v>
      </c>
      <c r="E3938">
        <v>61.18</v>
      </c>
      <c r="F3938">
        <v>6.27</v>
      </c>
      <c r="G3938">
        <v>4.09</v>
      </c>
      <c r="H3938">
        <v>100</v>
      </c>
      <c r="I3938">
        <v>0</v>
      </c>
      <c r="K3938">
        <f t="shared" si="614"/>
        <v>1.9799999999999969</v>
      </c>
      <c r="L3938">
        <f t="shared" si="616"/>
        <v>1.9799999999999969</v>
      </c>
      <c r="M3938">
        <f t="shared" si="615"/>
        <v>3.9203999999999875</v>
      </c>
      <c r="N3938">
        <f t="shared" si="618"/>
        <v>354.15665999999942</v>
      </c>
      <c r="O3938">
        <f t="shared" si="617"/>
        <v>701.23018679999768</v>
      </c>
      <c r="Q3938">
        <f t="shared" si="619"/>
        <v>-1.0000000000000675E-2</v>
      </c>
      <c r="R3938">
        <f t="shared" si="620"/>
        <v>1.9999999999999574E-2</v>
      </c>
      <c r="S3938">
        <f t="shared" si="621"/>
        <v>3.9999999999992042E-2</v>
      </c>
      <c r="U3938">
        <f t="shared" si="622"/>
        <v>-0.25000000000006661</v>
      </c>
      <c r="V3938">
        <f t="shared" si="623"/>
        <v>0.50000000000008882</v>
      </c>
    </row>
    <row r="3939" spans="1:22" x14ac:dyDescent="0.25">
      <c r="A3939">
        <v>178.91200000000001</v>
      </c>
      <c r="B3939">
        <v>60</v>
      </c>
      <c r="C3939">
        <v>56.5</v>
      </c>
      <c r="D3939">
        <v>60.02</v>
      </c>
      <c r="E3939">
        <v>70.98</v>
      </c>
      <c r="F3939">
        <v>6.24</v>
      </c>
      <c r="G3939">
        <v>4.1100000000000003</v>
      </c>
      <c r="H3939">
        <v>100</v>
      </c>
      <c r="I3939">
        <v>0</v>
      </c>
      <c r="K3939">
        <f t="shared" si="614"/>
        <v>-3.5200000000000031</v>
      </c>
      <c r="L3939">
        <f t="shared" si="616"/>
        <v>3.5200000000000031</v>
      </c>
      <c r="M3939">
        <f t="shared" si="615"/>
        <v>12.390400000000023</v>
      </c>
      <c r="N3939">
        <f t="shared" si="618"/>
        <v>629.77024000000063</v>
      </c>
      <c r="O3939">
        <f t="shared" si="617"/>
        <v>2216.7912448000043</v>
      </c>
      <c r="Q3939">
        <f t="shared" si="619"/>
        <v>-2.9999999999999361E-2</v>
      </c>
      <c r="R3939">
        <f t="shared" si="620"/>
        <v>2.0000000000000462E-2</v>
      </c>
      <c r="S3939">
        <f t="shared" si="621"/>
        <v>4.5000000000015916E-2</v>
      </c>
      <c r="U3939">
        <f t="shared" si="622"/>
        <v>-0.66666666666641661</v>
      </c>
      <c r="V3939">
        <f t="shared" si="623"/>
        <v>0.44444444444429754</v>
      </c>
    </row>
    <row r="3940" spans="1:22" x14ac:dyDescent="0.25">
      <c r="A3940">
        <v>178.958</v>
      </c>
      <c r="B3940">
        <v>60</v>
      </c>
      <c r="C3940">
        <v>61</v>
      </c>
      <c r="D3940">
        <v>60.01</v>
      </c>
      <c r="E3940">
        <v>64.31</v>
      </c>
      <c r="F3940">
        <v>6.28</v>
      </c>
      <c r="G3940">
        <v>4.07</v>
      </c>
      <c r="H3940">
        <v>100</v>
      </c>
      <c r="I3940">
        <v>0</v>
      </c>
      <c r="K3940">
        <f t="shared" si="614"/>
        <v>0.99000000000000199</v>
      </c>
      <c r="L3940">
        <f t="shared" si="616"/>
        <v>0.99000000000000199</v>
      </c>
      <c r="M3940">
        <f t="shared" si="615"/>
        <v>0.98010000000000397</v>
      </c>
      <c r="N3940">
        <f t="shared" si="618"/>
        <v>177.16842000000037</v>
      </c>
      <c r="O3940">
        <f t="shared" si="617"/>
        <v>175.3967358000007</v>
      </c>
      <c r="Q3940">
        <f t="shared" si="619"/>
        <v>4.0000000000000036E-2</v>
      </c>
      <c r="R3940">
        <f t="shared" si="620"/>
        <v>-4.0000000000000036E-2</v>
      </c>
      <c r="S3940">
        <f t="shared" si="621"/>
        <v>4.5999999999992269E-2</v>
      </c>
      <c r="U3940">
        <f t="shared" si="622"/>
        <v>0.86956521739145121</v>
      </c>
      <c r="V3940">
        <f t="shared" si="623"/>
        <v>-0.86956521739145121</v>
      </c>
    </row>
    <row r="3941" spans="1:22" x14ac:dyDescent="0.25">
      <c r="A3941">
        <v>178.99799999999999</v>
      </c>
      <c r="B3941">
        <v>60</v>
      </c>
      <c r="C3941">
        <v>62</v>
      </c>
      <c r="D3941">
        <v>60.01</v>
      </c>
      <c r="E3941">
        <v>61.57</v>
      </c>
      <c r="F3941">
        <v>6.27</v>
      </c>
      <c r="G3941">
        <v>4.08</v>
      </c>
      <c r="H3941">
        <v>100</v>
      </c>
      <c r="I3941">
        <v>0</v>
      </c>
      <c r="K3941">
        <f t="shared" si="614"/>
        <v>1.990000000000002</v>
      </c>
      <c r="L3941">
        <f t="shared" si="616"/>
        <v>1.990000000000002</v>
      </c>
      <c r="M3941">
        <f t="shared" si="615"/>
        <v>3.9601000000000077</v>
      </c>
      <c r="N3941">
        <f t="shared" si="618"/>
        <v>356.20602000000036</v>
      </c>
      <c r="O3941">
        <f t="shared" si="617"/>
        <v>708.84997980000139</v>
      </c>
      <c r="Q3941">
        <f t="shared" si="619"/>
        <v>-1.0000000000000675E-2</v>
      </c>
      <c r="R3941">
        <f t="shared" si="620"/>
        <v>9.9999999999997868E-3</v>
      </c>
      <c r="S3941">
        <f t="shared" si="621"/>
        <v>3.9999999999992042E-2</v>
      </c>
      <c r="U3941">
        <f t="shared" si="622"/>
        <v>-0.25000000000006661</v>
      </c>
      <c r="V3941">
        <f t="shared" si="623"/>
        <v>0.25000000000004441</v>
      </c>
    </row>
    <row r="3942" spans="1:22" x14ac:dyDescent="0.25">
      <c r="A3942">
        <v>179.04400000000001</v>
      </c>
      <c r="B3942">
        <v>60</v>
      </c>
      <c r="C3942">
        <v>56.4</v>
      </c>
      <c r="D3942">
        <v>60.01</v>
      </c>
      <c r="E3942">
        <v>71.37</v>
      </c>
      <c r="F3942">
        <v>6.25</v>
      </c>
      <c r="G3942">
        <v>4.0999999999999996</v>
      </c>
      <c r="H3942">
        <v>100</v>
      </c>
      <c r="I3942">
        <v>0</v>
      </c>
      <c r="K3942">
        <f t="shared" si="614"/>
        <v>-3.6099999999999994</v>
      </c>
      <c r="L3942">
        <f t="shared" si="616"/>
        <v>3.6099999999999994</v>
      </c>
      <c r="M3942">
        <f t="shared" si="615"/>
        <v>13.032099999999996</v>
      </c>
      <c r="N3942">
        <f t="shared" si="618"/>
        <v>646.34883999999988</v>
      </c>
      <c r="O3942">
        <f t="shared" si="617"/>
        <v>2333.3193123999995</v>
      </c>
      <c r="Q3942">
        <f t="shared" si="619"/>
        <v>-1.9999999999999574E-2</v>
      </c>
      <c r="R3942">
        <f t="shared" si="620"/>
        <v>1.9999999999999574E-2</v>
      </c>
      <c r="S3942">
        <f t="shared" si="621"/>
        <v>4.6000000000020691E-2</v>
      </c>
      <c r="U3942">
        <f t="shared" si="622"/>
        <v>-0.43478260869544733</v>
      </c>
      <c r="V3942">
        <f t="shared" si="623"/>
        <v>0.43478260869544733</v>
      </c>
    </row>
    <row r="3943" spans="1:22" x14ac:dyDescent="0.25">
      <c r="A3943">
        <v>179.089</v>
      </c>
      <c r="B3943">
        <v>60</v>
      </c>
      <c r="C3943">
        <v>62</v>
      </c>
      <c r="D3943">
        <v>60.01</v>
      </c>
      <c r="E3943">
        <v>62.75</v>
      </c>
      <c r="F3943">
        <v>6.29</v>
      </c>
      <c r="G3943">
        <v>4.0599999999999996</v>
      </c>
      <c r="H3943">
        <v>100</v>
      </c>
      <c r="I3943">
        <v>0</v>
      </c>
      <c r="K3943">
        <f t="shared" si="614"/>
        <v>1.990000000000002</v>
      </c>
      <c r="L3943">
        <f t="shared" si="616"/>
        <v>1.990000000000002</v>
      </c>
      <c r="M3943">
        <f t="shared" si="615"/>
        <v>3.9601000000000077</v>
      </c>
      <c r="N3943">
        <f t="shared" si="618"/>
        <v>356.38711000000035</v>
      </c>
      <c r="O3943">
        <f t="shared" si="617"/>
        <v>709.21034890000135</v>
      </c>
      <c r="Q3943">
        <f t="shared" si="619"/>
        <v>4.0000000000000036E-2</v>
      </c>
      <c r="R3943">
        <f t="shared" si="620"/>
        <v>-4.0000000000000036E-2</v>
      </c>
      <c r="S3943">
        <f t="shared" si="621"/>
        <v>4.4999999999987494E-2</v>
      </c>
      <c r="U3943">
        <f t="shared" si="622"/>
        <v>0.88888888888913675</v>
      </c>
      <c r="V3943">
        <f t="shared" si="623"/>
        <v>-0.88888888888913675</v>
      </c>
    </row>
    <row r="3944" spans="1:22" x14ac:dyDescent="0.25">
      <c r="A3944">
        <v>179.13</v>
      </c>
      <c r="B3944">
        <v>60</v>
      </c>
      <c r="C3944">
        <v>61.4</v>
      </c>
      <c r="D3944">
        <v>60.01</v>
      </c>
      <c r="E3944">
        <v>62.35</v>
      </c>
      <c r="F3944">
        <v>6.27</v>
      </c>
      <c r="G3944">
        <v>4.08</v>
      </c>
      <c r="H3944">
        <v>100</v>
      </c>
      <c r="I3944">
        <v>0</v>
      </c>
      <c r="K3944">
        <f t="shared" si="614"/>
        <v>1.3900000000000006</v>
      </c>
      <c r="L3944">
        <f t="shared" si="616"/>
        <v>1.3900000000000006</v>
      </c>
      <c r="M3944">
        <f t="shared" si="615"/>
        <v>1.9321000000000015</v>
      </c>
      <c r="N3944">
        <f t="shared" si="618"/>
        <v>248.99070000000009</v>
      </c>
      <c r="O3944">
        <f t="shared" si="617"/>
        <v>346.09707300000025</v>
      </c>
      <c r="Q3944">
        <f t="shared" si="619"/>
        <v>-2.0000000000000462E-2</v>
      </c>
      <c r="R3944">
        <f t="shared" si="620"/>
        <v>2.0000000000000462E-2</v>
      </c>
      <c r="S3944">
        <f t="shared" si="621"/>
        <v>4.0999999999996817E-2</v>
      </c>
      <c r="U3944">
        <f t="shared" si="622"/>
        <v>-0.4878048780488296</v>
      </c>
      <c r="V3944">
        <f t="shared" si="623"/>
        <v>0.4878048780488296</v>
      </c>
    </row>
    <row r="3945" spans="1:22" x14ac:dyDescent="0.25">
      <c r="A3945">
        <v>179.17500000000001</v>
      </c>
      <c r="B3945">
        <v>60</v>
      </c>
      <c r="C3945">
        <v>57.9</v>
      </c>
      <c r="D3945">
        <v>60</v>
      </c>
      <c r="E3945">
        <v>68.63</v>
      </c>
      <c r="F3945">
        <v>6.25</v>
      </c>
      <c r="G3945">
        <v>4.0999999999999996</v>
      </c>
      <c r="H3945">
        <v>100</v>
      </c>
      <c r="I3945">
        <v>0</v>
      </c>
      <c r="K3945">
        <f t="shared" si="614"/>
        <v>-2.1000000000000014</v>
      </c>
      <c r="L3945">
        <f t="shared" si="616"/>
        <v>2.1000000000000014</v>
      </c>
      <c r="M3945">
        <f t="shared" si="615"/>
        <v>4.4100000000000064</v>
      </c>
      <c r="N3945">
        <f t="shared" si="618"/>
        <v>376.26750000000027</v>
      </c>
      <c r="O3945">
        <f t="shared" si="617"/>
        <v>790.16175000000123</v>
      </c>
      <c r="Q3945">
        <f t="shared" si="619"/>
        <v>-1.9999999999999574E-2</v>
      </c>
      <c r="R3945">
        <f t="shared" si="620"/>
        <v>1.9999999999999574E-2</v>
      </c>
      <c r="S3945">
        <f t="shared" si="621"/>
        <v>4.5000000000015916E-2</v>
      </c>
      <c r="U3945">
        <f t="shared" si="622"/>
        <v>-0.44444444444427778</v>
      </c>
      <c r="V3945">
        <f t="shared" si="623"/>
        <v>0.44444444444427778</v>
      </c>
    </row>
    <row r="3946" spans="1:22" x14ac:dyDescent="0.25">
      <c r="A3946">
        <v>179.22</v>
      </c>
      <c r="B3946">
        <v>60</v>
      </c>
      <c r="C3946">
        <v>62.6</v>
      </c>
      <c r="D3946">
        <v>60</v>
      </c>
      <c r="E3946">
        <v>60.39</v>
      </c>
      <c r="F3946">
        <v>6.28</v>
      </c>
      <c r="G3946">
        <v>4.08</v>
      </c>
      <c r="H3946">
        <v>100</v>
      </c>
      <c r="I3946">
        <v>0</v>
      </c>
      <c r="K3946">
        <f t="shared" si="614"/>
        <v>2.6000000000000014</v>
      </c>
      <c r="L3946">
        <f t="shared" si="616"/>
        <v>2.6000000000000014</v>
      </c>
      <c r="M3946">
        <f t="shared" si="615"/>
        <v>6.7600000000000078</v>
      </c>
      <c r="N3946">
        <f t="shared" si="618"/>
        <v>465.97200000000026</v>
      </c>
      <c r="O3946">
        <f t="shared" si="617"/>
        <v>1211.5272000000014</v>
      </c>
      <c r="Q3946">
        <f t="shared" si="619"/>
        <v>3.0000000000000249E-2</v>
      </c>
      <c r="R3946">
        <f t="shared" si="620"/>
        <v>-1.9999999999999574E-2</v>
      </c>
      <c r="S3946">
        <f t="shared" si="621"/>
        <v>4.4999999999987494E-2</v>
      </c>
      <c r="U3946">
        <f t="shared" si="622"/>
        <v>0.66666666666685748</v>
      </c>
      <c r="V3946">
        <f t="shared" si="623"/>
        <v>-0.4444444444445585</v>
      </c>
    </row>
    <row r="3947" spans="1:22" x14ac:dyDescent="0.25">
      <c r="A3947">
        <v>179.261</v>
      </c>
      <c r="B3947">
        <v>60</v>
      </c>
      <c r="C3947">
        <v>60.1</v>
      </c>
      <c r="D3947">
        <v>60</v>
      </c>
      <c r="E3947">
        <v>63.53</v>
      </c>
      <c r="F3947">
        <v>6.24</v>
      </c>
      <c r="G3947">
        <v>4.1100000000000003</v>
      </c>
      <c r="H3947">
        <v>100</v>
      </c>
      <c r="I3947">
        <v>0</v>
      </c>
      <c r="K3947">
        <f t="shared" si="614"/>
        <v>0.10000000000000142</v>
      </c>
      <c r="L3947">
        <f t="shared" si="616"/>
        <v>0.10000000000000142</v>
      </c>
      <c r="M3947">
        <f t="shared" si="615"/>
        <v>1.0000000000000285E-2</v>
      </c>
      <c r="N3947">
        <f t="shared" si="618"/>
        <v>17.926100000000254</v>
      </c>
      <c r="O3947">
        <f t="shared" si="617"/>
        <v>1.7926100000000509</v>
      </c>
      <c r="Q3947">
        <f t="shared" si="619"/>
        <v>-4.0000000000000036E-2</v>
      </c>
      <c r="R3947">
        <f t="shared" si="620"/>
        <v>3.0000000000000249E-2</v>
      </c>
      <c r="S3947">
        <f t="shared" si="621"/>
        <v>4.0999999999996817E-2</v>
      </c>
      <c r="U3947">
        <f t="shared" si="622"/>
        <v>-0.97560975609763756</v>
      </c>
      <c r="V3947">
        <f t="shared" si="623"/>
        <v>0.73170731707323355</v>
      </c>
    </row>
    <row r="3948" spans="1:22" x14ac:dyDescent="0.25">
      <c r="A3948">
        <v>179.30600000000001</v>
      </c>
      <c r="B3948">
        <v>60</v>
      </c>
      <c r="C3948">
        <v>58.2</v>
      </c>
      <c r="D3948">
        <v>60</v>
      </c>
      <c r="E3948">
        <v>67.45</v>
      </c>
      <c r="F3948">
        <v>6.24</v>
      </c>
      <c r="G3948">
        <v>4.1100000000000003</v>
      </c>
      <c r="H3948">
        <v>100</v>
      </c>
      <c r="I3948">
        <v>0</v>
      </c>
      <c r="K3948">
        <f t="shared" si="614"/>
        <v>-1.7999999999999972</v>
      </c>
      <c r="L3948">
        <f t="shared" si="616"/>
        <v>1.7999999999999972</v>
      </c>
      <c r="M3948">
        <f t="shared" si="615"/>
        <v>3.2399999999999896</v>
      </c>
      <c r="N3948">
        <f t="shared" si="618"/>
        <v>322.75079999999951</v>
      </c>
      <c r="O3948">
        <f t="shared" si="617"/>
        <v>580.95143999999812</v>
      </c>
      <c r="Q3948">
        <f t="shared" si="619"/>
        <v>0</v>
      </c>
      <c r="R3948">
        <f t="shared" si="620"/>
        <v>0</v>
      </c>
      <c r="S3948">
        <f t="shared" si="621"/>
        <v>4.5000000000015916E-2</v>
      </c>
      <c r="U3948">
        <f t="shared" si="622"/>
        <v>0</v>
      </c>
      <c r="V3948">
        <f t="shared" si="623"/>
        <v>0</v>
      </c>
    </row>
    <row r="3949" spans="1:22" x14ac:dyDescent="0.25">
      <c r="A3949">
        <v>179.351</v>
      </c>
      <c r="B3949">
        <v>60</v>
      </c>
      <c r="C3949">
        <v>61.9</v>
      </c>
      <c r="D3949">
        <v>60</v>
      </c>
      <c r="E3949">
        <v>61.18</v>
      </c>
      <c r="F3949">
        <v>6.26</v>
      </c>
      <c r="G3949">
        <v>4.09</v>
      </c>
      <c r="H3949">
        <v>100</v>
      </c>
      <c r="I3949">
        <v>0</v>
      </c>
      <c r="K3949">
        <f t="shared" si="614"/>
        <v>1.8999999999999986</v>
      </c>
      <c r="L3949">
        <f t="shared" si="616"/>
        <v>1.8999999999999986</v>
      </c>
      <c r="M3949">
        <f t="shared" si="615"/>
        <v>3.6099999999999945</v>
      </c>
      <c r="N3949">
        <f t="shared" si="618"/>
        <v>340.76689999999974</v>
      </c>
      <c r="O3949">
        <f t="shared" si="617"/>
        <v>647.45710999999903</v>
      </c>
      <c r="Q3949">
        <f t="shared" si="619"/>
        <v>1.9999999999999574E-2</v>
      </c>
      <c r="R3949">
        <f t="shared" si="620"/>
        <v>-2.0000000000000462E-2</v>
      </c>
      <c r="S3949">
        <f t="shared" si="621"/>
        <v>4.4999999999987494E-2</v>
      </c>
      <c r="U3949">
        <f t="shared" si="622"/>
        <v>0.4444444444445585</v>
      </c>
      <c r="V3949">
        <f t="shared" si="623"/>
        <v>-0.4444444444445782</v>
      </c>
    </row>
    <row r="3950" spans="1:22" x14ac:dyDescent="0.25">
      <c r="A3950">
        <v>179.392</v>
      </c>
      <c r="B3950">
        <v>60</v>
      </c>
      <c r="C3950">
        <v>60.4</v>
      </c>
      <c r="D3950">
        <v>60</v>
      </c>
      <c r="E3950">
        <v>63.14</v>
      </c>
      <c r="F3950">
        <v>6.24</v>
      </c>
      <c r="G3950">
        <v>4.1100000000000003</v>
      </c>
      <c r="H3950">
        <v>100</v>
      </c>
      <c r="I3950">
        <v>0</v>
      </c>
      <c r="K3950">
        <f t="shared" si="614"/>
        <v>0.39999999999999858</v>
      </c>
      <c r="L3950">
        <f t="shared" si="616"/>
        <v>0.39999999999999858</v>
      </c>
      <c r="M3950">
        <f t="shared" si="615"/>
        <v>0.15999999999999887</v>
      </c>
      <c r="N3950">
        <f t="shared" si="618"/>
        <v>71.756799999999743</v>
      </c>
      <c r="O3950">
        <f t="shared" si="617"/>
        <v>28.702719999999797</v>
      </c>
      <c r="Q3950">
        <f t="shared" si="619"/>
        <v>-1.9999999999999574E-2</v>
      </c>
      <c r="R3950">
        <f t="shared" si="620"/>
        <v>2.0000000000000462E-2</v>
      </c>
      <c r="S3950">
        <f t="shared" si="621"/>
        <v>4.0999999999996817E-2</v>
      </c>
      <c r="U3950">
        <f t="shared" si="622"/>
        <v>-0.48780487804880795</v>
      </c>
      <c r="V3950">
        <f t="shared" si="623"/>
        <v>0.4878048780488296</v>
      </c>
    </row>
    <row r="3951" spans="1:22" x14ac:dyDescent="0.25">
      <c r="A3951">
        <v>179.43700000000001</v>
      </c>
      <c r="B3951">
        <v>60</v>
      </c>
      <c r="C3951">
        <v>56.5</v>
      </c>
      <c r="D3951">
        <v>60</v>
      </c>
      <c r="E3951">
        <v>70.59</v>
      </c>
      <c r="F3951">
        <v>6.24</v>
      </c>
      <c r="G3951">
        <v>4.1100000000000003</v>
      </c>
      <c r="H3951">
        <v>100</v>
      </c>
      <c r="I3951">
        <v>0</v>
      </c>
      <c r="K3951">
        <f t="shared" si="614"/>
        <v>-3.5</v>
      </c>
      <c r="L3951">
        <f t="shared" si="616"/>
        <v>3.5</v>
      </c>
      <c r="M3951">
        <f t="shared" si="615"/>
        <v>12.25</v>
      </c>
      <c r="N3951">
        <f t="shared" si="618"/>
        <v>628.0295000000001</v>
      </c>
      <c r="O3951">
        <f t="shared" si="617"/>
        <v>2198.1032500000001</v>
      </c>
      <c r="Q3951">
        <f t="shared" si="619"/>
        <v>0</v>
      </c>
      <c r="R3951">
        <f t="shared" si="620"/>
        <v>0</v>
      </c>
      <c r="S3951">
        <f t="shared" si="621"/>
        <v>4.5000000000015916E-2</v>
      </c>
      <c r="U3951">
        <f t="shared" si="622"/>
        <v>0</v>
      </c>
      <c r="V3951">
        <f t="shared" si="623"/>
        <v>0</v>
      </c>
    </row>
    <row r="3952" spans="1:22" x14ac:dyDescent="0.25">
      <c r="A3952">
        <v>179.482</v>
      </c>
      <c r="B3952">
        <v>60</v>
      </c>
      <c r="C3952">
        <v>60.9</v>
      </c>
      <c r="D3952">
        <v>60</v>
      </c>
      <c r="E3952">
        <v>64.31</v>
      </c>
      <c r="F3952">
        <v>6.28</v>
      </c>
      <c r="G3952">
        <v>4.07</v>
      </c>
      <c r="H3952">
        <v>100</v>
      </c>
      <c r="I3952">
        <v>0</v>
      </c>
      <c r="K3952">
        <f t="shared" si="614"/>
        <v>0.89999999999999858</v>
      </c>
      <c r="L3952">
        <f t="shared" si="616"/>
        <v>0.89999999999999858</v>
      </c>
      <c r="M3952">
        <f t="shared" si="615"/>
        <v>0.80999999999999739</v>
      </c>
      <c r="N3952">
        <f t="shared" si="618"/>
        <v>161.53379999999976</v>
      </c>
      <c r="O3952">
        <f t="shared" si="617"/>
        <v>145.38041999999953</v>
      </c>
      <c r="Q3952">
        <f t="shared" si="619"/>
        <v>4.0000000000000036E-2</v>
      </c>
      <c r="R3952">
        <f t="shared" si="620"/>
        <v>-4.0000000000000036E-2</v>
      </c>
      <c r="S3952">
        <f t="shared" si="621"/>
        <v>4.4999999999987494E-2</v>
      </c>
      <c r="U3952">
        <f t="shared" si="622"/>
        <v>0.88888888888913675</v>
      </c>
      <c r="V3952">
        <f t="shared" si="623"/>
        <v>-0.88888888888913675</v>
      </c>
    </row>
    <row r="3953" spans="1:22" x14ac:dyDescent="0.25">
      <c r="A3953">
        <v>179.523</v>
      </c>
      <c r="B3953">
        <v>60</v>
      </c>
      <c r="C3953">
        <v>62.2</v>
      </c>
      <c r="D3953">
        <v>60</v>
      </c>
      <c r="E3953">
        <v>60.78</v>
      </c>
      <c r="F3953">
        <v>6.27</v>
      </c>
      <c r="G3953">
        <v>4.08</v>
      </c>
      <c r="H3953">
        <v>100</v>
      </c>
      <c r="I3953">
        <v>0</v>
      </c>
      <c r="K3953">
        <f t="shared" si="614"/>
        <v>2.2000000000000028</v>
      </c>
      <c r="L3953">
        <f t="shared" si="616"/>
        <v>2.2000000000000028</v>
      </c>
      <c r="M3953">
        <f t="shared" si="615"/>
        <v>4.8400000000000123</v>
      </c>
      <c r="N3953">
        <f t="shared" si="618"/>
        <v>394.95060000000052</v>
      </c>
      <c r="O3953">
        <f t="shared" si="617"/>
        <v>868.89132000000222</v>
      </c>
      <c r="Q3953">
        <f t="shared" si="619"/>
        <v>-1.0000000000000675E-2</v>
      </c>
      <c r="R3953">
        <f t="shared" si="620"/>
        <v>9.9999999999997868E-3</v>
      </c>
      <c r="S3953">
        <f t="shared" si="621"/>
        <v>4.0999999999996817E-2</v>
      </c>
      <c r="U3953">
        <f t="shared" si="622"/>
        <v>-0.24390243902442565</v>
      </c>
      <c r="V3953">
        <f t="shared" si="623"/>
        <v>0.24390243902440398</v>
      </c>
    </row>
    <row r="3954" spans="1:22" x14ac:dyDescent="0.25">
      <c r="A3954">
        <v>179.56800000000001</v>
      </c>
      <c r="B3954">
        <v>60</v>
      </c>
      <c r="C3954">
        <v>56.4</v>
      </c>
      <c r="D3954">
        <v>60</v>
      </c>
      <c r="E3954">
        <v>71.37</v>
      </c>
      <c r="F3954">
        <v>6.24</v>
      </c>
      <c r="G3954">
        <v>4.1100000000000003</v>
      </c>
      <c r="H3954">
        <v>100</v>
      </c>
      <c r="I3954">
        <v>0</v>
      </c>
      <c r="K3954">
        <f t="shared" si="614"/>
        <v>-3.6000000000000014</v>
      </c>
      <c r="L3954">
        <f t="shared" si="616"/>
        <v>3.6000000000000014</v>
      </c>
      <c r="M3954">
        <f t="shared" si="615"/>
        <v>12.96000000000001</v>
      </c>
      <c r="N3954">
        <f t="shared" si="618"/>
        <v>646.44480000000033</v>
      </c>
      <c r="O3954">
        <f t="shared" si="617"/>
        <v>2327.201280000002</v>
      </c>
      <c r="Q3954">
        <f t="shared" si="619"/>
        <v>-2.9999999999999361E-2</v>
      </c>
      <c r="R3954">
        <f t="shared" si="620"/>
        <v>3.0000000000000249E-2</v>
      </c>
      <c r="S3954">
        <f t="shared" si="621"/>
        <v>4.5000000000015916E-2</v>
      </c>
      <c r="U3954">
        <f t="shared" si="622"/>
        <v>-0.66666666666641661</v>
      </c>
      <c r="V3954">
        <f t="shared" si="623"/>
        <v>0.66666666666643637</v>
      </c>
    </row>
    <row r="3955" spans="1:22" x14ac:dyDescent="0.25">
      <c r="A3955">
        <v>179.613</v>
      </c>
      <c r="B3955">
        <v>60</v>
      </c>
      <c r="C3955">
        <v>60.9</v>
      </c>
      <c r="D3955">
        <v>60</v>
      </c>
      <c r="E3955">
        <v>64.709999999999994</v>
      </c>
      <c r="F3955">
        <v>6.29</v>
      </c>
      <c r="G3955">
        <v>4.0599999999999996</v>
      </c>
      <c r="H3955">
        <v>100</v>
      </c>
      <c r="I3955">
        <v>0</v>
      </c>
      <c r="K3955">
        <f t="shared" si="614"/>
        <v>0.89999999999999858</v>
      </c>
      <c r="L3955">
        <f t="shared" si="616"/>
        <v>0.89999999999999858</v>
      </c>
      <c r="M3955">
        <f t="shared" si="615"/>
        <v>0.80999999999999739</v>
      </c>
      <c r="N3955">
        <f t="shared" si="618"/>
        <v>161.65169999999975</v>
      </c>
      <c r="O3955">
        <f t="shared" si="617"/>
        <v>145.48652999999953</v>
      </c>
      <c r="Q3955">
        <f t="shared" si="619"/>
        <v>4.9999999999999822E-2</v>
      </c>
      <c r="R3955">
        <f t="shared" si="620"/>
        <v>-5.0000000000000711E-2</v>
      </c>
      <c r="S3955">
        <f t="shared" si="621"/>
        <v>4.4999999999987494E-2</v>
      </c>
      <c r="U3955">
        <f t="shared" si="622"/>
        <v>1.111111111111416</v>
      </c>
      <c r="V3955">
        <f t="shared" si="623"/>
        <v>-1.1111111111114358</v>
      </c>
    </row>
    <row r="3956" spans="1:22" x14ac:dyDescent="0.25">
      <c r="A3956">
        <v>179.654</v>
      </c>
      <c r="B3956">
        <v>50</v>
      </c>
      <c r="C3956">
        <v>62.6</v>
      </c>
      <c r="D3956">
        <v>60</v>
      </c>
      <c r="E3956">
        <v>29.02</v>
      </c>
      <c r="F3956">
        <v>6.27</v>
      </c>
      <c r="G3956">
        <v>4.08</v>
      </c>
      <c r="H3956">
        <v>100</v>
      </c>
      <c r="I3956">
        <v>0</v>
      </c>
      <c r="K3956">
        <f t="shared" si="614"/>
        <v>2.6000000000000014</v>
      </c>
      <c r="L3956">
        <f t="shared" si="616"/>
        <v>2.6000000000000014</v>
      </c>
      <c r="M3956">
        <f t="shared" si="615"/>
        <v>6.7600000000000078</v>
      </c>
      <c r="N3956">
        <f t="shared" si="618"/>
        <v>467.10040000000026</v>
      </c>
      <c r="O3956">
        <f t="shared" si="617"/>
        <v>1214.4610400000013</v>
      </c>
      <c r="Q3956">
        <f t="shared" si="619"/>
        <v>-2.0000000000000462E-2</v>
      </c>
      <c r="R3956">
        <f t="shared" si="620"/>
        <v>2.0000000000000462E-2</v>
      </c>
      <c r="S3956">
        <f t="shared" si="621"/>
        <v>4.0999999999996817E-2</v>
      </c>
      <c r="U3956">
        <f t="shared" si="622"/>
        <v>-0.4878048780488296</v>
      </c>
      <c r="V3956">
        <f t="shared" si="623"/>
        <v>0.4878048780488296</v>
      </c>
    </row>
    <row r="3957" spans="1:22" x14ac:dyDescent="0.25">
      <c r="A3957">
        <v>179.69900000000001</v>
      </c>
      <c r="B3957">
        <v>50</v>
      </c>
      <c r="C3957">
        <v>56.3</v>
      </c>
      <c r="D3957">
        <v>58</v>
      </c>
      <c r="E3957">
        <v>40.39</v>
      </c>
      <c r="F3957">
        <v>6.24</v>
      </c>
      <c r="G3957">
        <v>4.1100000000000003</v>
      </c>
      <c r="H3957">
        <v>100</v>
      </c>
      <c r="I3957">
        <v>0</v>
      </c>
      <c r="K3957">
        <f t="shared" si="614"/>
        <v>-1.7000000000000028</v>
      </c>
      <c r="L3957">
        <f t="shared" si="616"/>
        <v>1.7000000000000028</v>
      </c>
      <c r="M3957">
        <f t="shared" si="615"/>
        <v>2.8900000000000095</v>
      </c>
      <c r="N3957">
        <f t="shared" si="618"/>
        <v>305.48830000000055</v>
      </c>
      <c r="O3957">
        <f t="shared" si="617"/>
        <v>519.3301100000017</v>
      </c>
      <c r="Q3957">
        <f t="shared" si="619"/>
        <v>-2.9999999999999361E-2</v>
      </c>
      <c r="R3957">
        <f t="shared" si="620"/>
        <v>3.0000000000000249E-2</v>
      </c>
      <c r="S3957">
        <f t="shared" si="621"/>
        <v>4.5000000000015916E-2</v>
      </c>
      <c r="U3957">
        <f t="shared" si="622"/>
        <v>-0.66666666666641661</v>
      </c>
      <c r="V3957">
        <f t="shared" si="623"/>
        <v>0.66666666666643637</v>
      </c>
    </row>
    <row r="3958" spans="1:22" x14ac:dyDescent="0.25">
      <c r="A3958">
        <v>179.744</v>
      </c>
      <c r="B3958">
        <v>50</v>
      </c>
      <c r="C3958">
        <v>57.7</v>
      </c>
      <c r="D3958">
        <v>56.4</v>
      </c>
      <c r="E3958">
        <v>38.43</v>
      </c>
      <c r="F3958">
        <v>6.26</v>
      </c>
      <c r="G3958">
        <v>4.09</v>
      </c>
      <c r="H3958">
        <v>100</v>
      </c>
      <c r="I3958">
        <v>0</v>
      </c>
      <c r="K3958">
        <f t="shared" si="614"/>
        <v>1.3000000000000043</v>
      </c>
      <c r="L3958">
        <f t="shared" si="616"/>
        <v>1.3000000000000043</v>
      </c>
      <c r="M3958">
        <f t="shared" si="615"/>
        <v>1.690000000000011</v>
      </c>
      <c r="N3958">
        <f t="shared" si="618"/>
        <v>233.66720000000078</v>
      </c>
      <c r="O3958">
        <f t="shared" si="617"/>
        <v>303.76736000000199</v>
      </c>
      <c r="Q3958">
        <f t="shared" si="619"/>
        <v>1.9999999999999574E-2</v>
      </c>
      <c r="R3958">
        <f t="shared" si="620"/>
        <v>-2.0000000000000462E-2</v>
      </c>
      <c r="S3958">
        <f t="shared" si="621"/>
        <v>4.4999999999987494E-2</v>
      </c>
      <c r="U3958">
        <f t="shared" si="622"/>
        <v>0.4444444444445585</v>
      </c>
      <c r="V3958">
        <f t="shared" si="623"/>
        <v>-0.4444444444445782</v>
      </c>
    </row>
    <row r="3959" spans="1:22" x14ac:dyDescent="0.25">
      <c r="A3959">
        <v>179.785</v>
      </c>
      <c r="B3959">
        <v>50</v>
      </c>
      <c r="C3959">
        <v>50.4</v>
      </c>
      <c r="D3959">
        <v>55.12</v>
      </c>
      <c r="E3959">
        <v>52.55</v>
      </c>
      <c r="F3959">
        <v>6.25</v>
      </c>
      <c r="G3959">
        <v>4.0999999999999996</v>
      </c>
      <c r="H3959">
        <v>100</v>
      </c>
      <c r="I3959">
        <v>0</v>
      </c>
      <c r="K3959">
        <f t="shared" si="614"/>
        <v>-4.7199999999999989</v>
      </c>
      <c r="L3959">
        <f t="shared" si="616"/>
        <v>4.7199999999999989</v>
      </c>
      <c r="M3959">
        <f t="shared" si="615"/>
        <v>22.278399999999991</v>
      </c>
      <c r="N3959">
        <f t="shared" si="618"/>
        <v>848.58519999999976</v>
      </c>
      <c r="O3959">
        <f t="shared" si="617"/>
        <v>4005.3221439999984</v>
      </c>
      <c r="Q3959">
        <f t="shared" si="619"/>
        <v>-9.9999999999997868E-3</v>
      </c>
      <c r="R3959">
        <f t="shared" si="620"/>
        <v>9.9999999999997868E-3</v>
      </c>
      <c r="S3959">
        <f t="shared" si="621"/>
        <v>4.0999999999996817E-2</v>
      </c>
      <c r="U3959">
        <f t="shared" si="622"/>
        <v>-0.24390243902440398</v>
      </c>
      <c r="V3959">
        <f t="shared" si="623"/>
        <v>0.24390243902440398</v>
      </c>
    </row>
    <row r="3960" spans="1:22" x14ac:dyDescent="0.25">
      <c r="A3960">
        <v>179.83</v>
      </c>
      <c r="B3960">
        <v>50</v>
      </c>
      <c r="C3960">
        <v>52.2</v>
      </c>
      <c r="D3960">
        <v>54.1</v>
      </c>
      <c r="E3960">
        <v>51.76</v>
      </c>
      <c r="F3960">
        <v>6.3</v>
      </c>
      <c r="G3960">
        <v>4.05</v>
      </c>
      <c r="H3960">
        <v>100</v>
      </c>
      <c r="I3960">
        <v>0</v>
      </c>
      <c r="K3960">
        <f t="shared" si="614"/>
        <v>-1.8999999999999986</v>
      </c>
      <c r="L3960">
        <f t="shared" si="616"/>
        <v>1.8999999999999986</v>
      </c>
      <c r="M3960">
        <f t="shared" si="615"/>
        <v>3.6099999999999945</v>
      </c>
      <c r="N3960">
        <f t="shared" si="618"/>
        <v>341.67699999999979</v>
      </c>
      <c r="O3960">
        <f t="shared" si="617"/>
        <v>649.18629999999905</v>
      </c>
      <c r="Q3960">
        <f t="shared" si="619"/>
        <v>4.9999999999999822E-2</v>
      </c>
      <c r="R3960">
        <f t="shared" si="620"/>
        <v>-4.9999999999999822E-2</v>
      </c>
      <c r="S3960">
        <f t="shared" si="621"/>
        <v>4.5000000000015916E-2</v>
      </c>
      <c r="U3960">
        <f t="shared" si="622"/>
        <v>1.1111111111107141</v>
      </c>
      <c r="V3960">
        <f t="shared" si="623"/>
        <v>-1.1111111111107141</v>
      </c>
    </row>
    <row r="3961" spans="1:22" x14ac:dyDescent="0.25">
      <c r="A3961">
        <v>179.875</v>
      </c>
      <c r="B3961">
        <v>50</v>
      </c>
      <c r="C3961">
        <v>52.9</v>
      </c>
      <c r="D3961">
        <v>53.28</v>
      </c>
      <c r="E3961">
        <v>51.37</v>
      </c>
      <c r="F3961">
        <v>6.32</v>
      </c>
      <c r="G3961">
        <v>4.0199999999999996</v>
      </c>
      <c r="H3961">
        <v>100</v>
      </c>
      <c r="I3961">
        <v>0</v>
      </c>
      <c r="K3961">
        <f t="shared" si="614"/>
        <v>-0.38000000000000256</v>
      </c>
      <c r="L3961">
        <f t="shared" si="616"/>
        <v>0.38000000000000256</v>
      </c>
      <c r="M3961">
        <f t="shared" si="615"/>
        <v>0.14440000000000194</v>
      </c>
      <c r="N3961">
        <f t="shared" si="618"/>
        <v>68.352500000000461</v>
      </c>
      <c r="O3961">
        <f t="shared" si="617"/>
        <v>25.97395000000035</v>
      </c>
      <c r="Q3961">
        <f t="shared" si="619"/>
        <v>2.0000000000000462E-2</v>
      </c>
      <c r="R3961">
        <f t="shared" si="620"/>
        <v>-3.0000000000000249E-2</v>
      </c>
      <c r="S3961">
        <f t="shared" si="621"/>
        <v>4.4999999999987494E-2</v>
      </c>
      <c r="U3961">
        <f t="shared" si="622"/>
        <v>0.4444444444445782</v>
      </c>
      <c r="V3961">
        <f t="shared" si="623"/>
        <v>-0.66666666666685748</v>
      </c>
    </row>
    <row r="3962" spans="1:22" x14ac:dyDescent="0.25">
      <c r="A3962">
        <v>179.916</v>
      </c>
      <c r="B3962">
        <v>50</v>
      </c>
      <c r="C3962">
        <v>51.3</v>
      </c>
      <c r="D3962">
        <v>52.62</v>
      </c>
      <c r="E3962">
        <v>54.9</v>
      </c>
      <c r="F3962">
        <v>6.33</v>
      </c>
      <c r="G3962">
        <v>4.0199999999999996</v>
      </c>
      <c r="H3962">
        <v>100</v>
      </c>
      <c r="I3962">
        <v>0</v>
      </c>
      <c r="K3962">
        <f t="shared" si="614"/>
        <v>-1.3200000000000003</v>
      </c>
      <c r="L3962">
        <f t="shared" si="616"/>
        <v>1.3200000000000003</v>
      </c>
      <c r="M3962">
        <f t="shared" si="615"/>
        <v>1.7424000000000008</v>
      </c>
      <c r="N3962">
        <f t="shared" si="618"/>
        <v>237.48912000000004</v>
      </c>
      <c r="O3962">
        <f t="shared" si="617"/>
        <v>313.48563840000014</v>
      </c>
      <c r="Q3962">
        <f t="shared" si="619"/>
        <v>9.9999999999997868E-3</v>
      </c>
      <c r="R3962">
        <f t="shared" si="620"/>
        <v>0</v>
      </c>
      <c r="S3962">
        <f t="shared" si="621"/>
        <v>4.0999999999996817E-2</v>
      </c>
      <c r="U3962">
        <f t="shared" si="622"/>
        <v>0.24390243902440398</v>
      </c>
      <c r="V3962">
        <f t="shared" si="623"/>
        <v>0</v>
      </c>
    </row>
    <row r="3963" spans="1:22" x14ac:dyDescent="0.25">
      <c r="A3963">
        <v>179.96100000000001</v>
      </c>
      <c r="B3963">
        <v>50</v>
      </c>
      <c r="C3963">
        <v>48.9</v>
      </c>
      <c r="D3963">
        <v>52.1</v>
      </c>
      <c r="E3963">
        <v>60.39</v>
      </c>
      <c r="F3963">
        <v>6.34</v>
      </c>
      <c r="G3963">
        <v>4.01</v>
      </c>
      <c r="H3963">
        <v>100</v>
      </c>
      <c r="I3963">
        <v>0</v>
      </c>
      <c r="K3963">
        <f t="shared" si="614"/>
        <v>-3.2000000000000028</v>
      </c>
      <c r="L3963">
        <f t="shared" si="616"/>
        <v>3.2000000000000028</v>
      </c>
      <c r="M3963">
        <f t="shared" si="615"/>
        <v>10.240000000000018</v>
      </c>
      <c r="N3963">
        <f t="shared" si="618"/>
        <v>575.87520000000052</v>
      </c>
      <c r="O3963">
        <f t="shared" si="617"/>
        <v>1842.8006400000033</v>
      </c>
      <c r="Q3963">
        <f t="shared" si="619"/>
        <v>9.9999999999997868E-3</v>
      </c>
      <c r="R3963">
        <f t="shared" si="620"/>
        <v>-9.9999999999997868E-3</v>
      </c>
      <c r="S3963">
        <f t="shared" si="621"/>
        <v>4.5000000000015916E-2</v>
      </c>
      <c r="U3963">
        <f t="shared" si="622"/>
        <v>0.22222222222213889</v>
      </c>
      <c r="V3963">
        <f t="shared" si="623"/>
        <v>-0.22222222222213889</v>
      </c>
    </row>
    <row r="3964" spans="1:22" x14ac:dyDescent="0.25">
      <c r="A3964">
        <v>180.006</v>
      </c>
      <c r="B3964">
        <v>50</v>
      </c>
      <c r="C3964">
        <v>47.8</v>
      </c>
      <c r="D3964">
        <v>51.68</v>
      </c>
      <c r="E3964">
        <v>64.31</v>
      </c>
      <c r="F3964">
        <v>6.37</v>
      </c>
      <c r="G3964">
        <v>3.97</v>
      </c>
      <c r="H3964">
        <v>100</v>
      </c>
      <c r="I3964">
        <v>0</v>
      </c>
      <c r="K3964">
        <f t="shared" si="614"/>
        <v>-3.8800000000000026</v>
      </c>
      <c r="L3964">
        <f t="shared" si="616"/>
        <v>3.8800000000000026</v>
      </c>
      <c r="M3964">
        <f t="shared" si="615"/>
        <v>15.054400000000021</v>
      </c>
      <c r="N3964">
        <f t="shared" si="618"/>
        <v>698.42328000000043</v>
      </c>
      <c r="O3964">
        <f t="shared" si="617"/>
        <v>2709.8823264000039</v>
      </c>
      <c r="Q3964">
        <f t="shared" si="619"/>
        <v>3.0000000000000249E-2</v>
      </c>
      <c r="R3964">
        <f t="shared" si="620"/>
        <v>-3.9999999999999591E-2</v>
      </c>
      <c r="S3964">
        <f t="shared" si="621"/>
        <v>4.4999999999987494E-2</v>
      </c>
      <c r="U3964">
        <f t="shared" si="622"/>
        <v>0.66666666666685748</v>
      </c>
      <c r="V3964">
        <f t="shared" si="623"/>
        <v>-0.88888888888912687</v>
      </c>
    </row>
    <row r="3965" spans="1:22" x14ac:dyDescent="0.25">
      <c r="A3965">
        <v>180.047</v>
      </c>
      <c r="B3965">
        <v>50</v>
      </c>
      <c r="C3965">
        <v>48.9</v>
      </c>
      <c r="D3965">
        <v>51.34</v>
      </c>
      <c r="E3965">
        <v>63.92</v>
      </c>
      <c r="F3965">
        <v>6.41</v>
      </c>
      <c r="G3965">
        <v>3.93</v>
      </c>
      <c r="H3965">
        <v>100</v>
      </c>
      <c r="I3965">
        <v>0</v>
      </c>
      <c r="K3965">
        <f t="shared" si="614"/>
        <v>-2.4400000000000048</v>
      </c>
      <c r="L3965">
        <f t="shared" si="616"/>
        <v>2.4400000000000048</v>
      </c>
      <c r="M3965">
        <f t="shared" si="615"/>
        <v>5.9536000000000238</v>
      </c>
      <c r="N3965">
        <f t="shared" si="618"/>
        <v>439.31468000000086</v>
      </c>
      <c r="O3965">
        <f t="shared" si="617"/>
        <v>1071.9278192000043</v>
      </c>
      <c r="Q3965">
        <f t="shared" si="619"/>
        <v>4.0000000000000036E-2</v>
      </c>
      <c r="R3965">
        <f t="shared" si="620"/>
        <v>-4.0000000000000036E-2</v>
      </c>
      <c r="S3965">
        <f t="shared" si="621"/>
        <v>4.0999999999996817E-2</v>
      </c>
      <c r="U3965">
        <f t="shared" si="622"/>
        <v>0.97560975609763756</v>
      </c>
      <c r="V3965">
        <f t="shared" si="623"/>
        <v>-0.97560975609763756</v>
      </c>
    </row>
    <row r="3966" spans="1:22" x14ac:dyDescent="0.25">
      <c r="A3966">
        <v>180.09200000000001</v>
      </c>
      <c r="B3966">
        <v>50</v>
      </c>
      <c r="C3966">
        <v>49.9</v>
      </c>
      <c r="D3966">
        <v>51.07</v>
      </c>
      <c r="E3966">
        <v>63.53</v>
      </c>
      <c r="F3966">
        <v>6.44</v>
      </c>
      <c r="G3966">
        <v>3.9</v>
      </c>
      <c r="H3966">
        <v>100</v>
      </c>
      <c r="I3966">
        <v>0</v>
      </c>
      <c r="K3966">
        <f t="shared" si="614"/>
        <v>-1.1700000000000017</v>
      </c>
      <c r="L3966">
        <f t="shared" si="616"/>
        <v>1.1700000000000017</v>
      </c>
      <c r="M3966">
        <f t="shared" si="615"/>
        <v>1.368900000000004</v>
      </c>
      <c r="N3966">
        <f t="shared" si="618"/>
        <v>210.70764000000031</v>
      </c>
      <c r="O3966">
        <f t="shared" si="617"/>
        <v>246.52793880000073</v>
      </c>
      <c r="Q3966">
        <f t="shared" si="619"/>
        <v>3.0000000000000249E-2</v>
      </c>
      <c r="R3966">
        <f t="shared" si="620"/>
        <v>-3.0000000000000249E-2</v>
      </c>
      <c r="S3966">
        <f t="shared" si="621"/>
        <v>4.5000000000015916E-2</v>
      </c>
      <c r="U3966">
        <f t="shared" si="622"/>
        <v>0.66666666666643637</v>
      </c>
      <c r="V3966">
        <f t="shared" si="623"/>
        <v>-0.66666666666643637</v>
      </c>
    </row>
    <row r="3967" spans="1:22" x14ac:dyDescent="0.25">
      <c r="A3967">
        <v>180.137</v>
      </c>
      <c r="B3967">
        <v>50</v>
      </c>
      <c r="C3967">
        <v>49.2</v>
      </c>
      <c r="D3967">
        <v>50.86</v>
      </c>
      <c r="E3967">
        <v>65.489999999999995</v>
      </c>
      <c r="F3967">
        <v>6.45</v>
      </c>
      <c r="G3967">
        <v>3.89</v>
      </c>
      <c r="H3967">
        <v>100</v>
      </c>
      <c r="I3967">
        <v>0</v>
      </c>
      <c r="K3967">
        <f t="shared" si="614"/>
        <v>-1.6599999999999966</v>
      </c>
      <c r="L3967">
        <f t="shared" si="616"/>
        <v>1.6599999999999966</v>
      </c>
      <c r="M3967">
        <f t="shared" si="615"/>
        <v>2.7555999999999887</v>
      </c>
      <c r="N3967">
        <f t="shared" si="618"/>
        <v>299.02741999999938</v>
      </c>
      <c r="O3967">
        <f t="shared" si="617"/>
        <v>496.38551719999799</v>
      </c>
      <c r="Q3967">
        <f t="shared" si="619"/>
        <v>9.9999999999997868E-3</v>
      </c>
      <c r="R3967">
        <f t="shared" si="620"/>
        <v>-9.9999999999997868E-3</v>
      </c>
      <c r="S3967">
        <f t="shared" si="621"/>
        <v>4.4999999999987494E-2</v>
      </c>
      <c r="U3967">
        <f t="shared" si="622"/>
        <v>0.22222222222227925</v>
      </c>
      <c r="V3967">
        <f t="shared" si="623"/>
        <v>-0.22222222222227925</v>
      </c>
    </row>
    <row r="3968" spans="1:22" x14ac:dyDescent="0.25">
      <c r="A3968">
        <v>180.178</v>
      </c>
      <c r="B3968">
        <v>50</v>
      </c>
      <c r="C3968">
        <v>50.1</v>
      </c>
      <c r="D3968">
        <v>50.69</v>
      </c>
      <c r="E3968">
        <v>64.31</v>
      </c>
      <c r="F3968">
        <v>6.47</v>
      </c>
      <c r="G3968">
        <v>3.87</v>
      </c>
      <c r="H3968">
        <v>100</v>
      </c>
      <c r="I3968">
        <v>0</v>
      </c>
      <c r="K3968">
        <f t="shared" si="614"/>
        <v>-0.58999999999999631</v>
      </c>
      <c r="L3968">
        <f t="shared" si="616"/>
        <v>0.58999999999999631</v>
      </c>
      <c r="M3968">
        <f t="shared" si="615"/>
        <v>0.34809999999999564</v>
      </c>
      <c r="N3968">
        <f t="shared" si="618"/>
        <v>106.30501999999933</v>
      </c>
      <c r="O3968">
        <f t="shared" si="617"/>
        <v>62.719961799999211</v>
      </c>
      <c r="Q3968">
        <f t="shared" si="619"/>
        <v>1.9999999999999574E-2</v>
      </c>
      <c r="R3968">
        <f t="shared" si="620"/>
        <v>-2.0000000000000018E-2</v>
      </c>
      <c r="S3968">
        <f t="shared" si="621"/>
        <v>4.0999999999996817E-2</v>
      </c>
      <c r="U3968">
        <f t="shared" si="622"/>
        <v>0.48780487804880795</v>
      </c>
      <c r="V3968">
        <f t="shared" si="623"/>
        <v>-0.48780487804881878</v>
      </c>
    </row>
    <row r="3969" spans="1:22" x14ac:dyDescent="0.25">
      <c r="A3969">
        <v>180.22300000000001</v>
      </c>
      <c r="B3969">
        <v>50</v>
      </c>
      <c r="C3969">
        <v>53.7</v>
      </c>
      <c r="D3969">
        <v>50.55</v>
      </c>
      <c r="E3969">
        <v>57.65</v>
      </c>
      <c r="F3969">
        <v>6.47</v>
      </c>
      <c r="G3969">
        <v>3.87</v>
      </c>
      <c r="H3969">
        <v>100</v>
      </c>
      <c r="I3969">
        <v>0</v>
      </c>
      <c r="K3969">
        <f t="shared" si="614"/>
        <v>3.1500000000000057</v>
      </c>
      <c r="L3969">
        <f t="shared" si="616"/>
        <v>3.1500000000000057</v>
      </c>
      <c r="M3969">
        <f t="shared" si="615"/>
        <v>9.922500000000035</v>
      </c>
      <c r="N3969">
        <f t="shared" si="618"/>
        <v>567.70245000000102</v>
      </c>
      <c r="O3969">
        <f t="shared" si="617"/>
        <v>1788.2627175000064</v>
      </c>
      <c r="Q3969">
        <f t="shared" si="619"/>
        <v>0</v>
      </c>
      <c r="R3969">
        <f t="shared" si="620"/>
        <v>0</v>
      </c>
      <c r="S3969">
        <f t="shared" si="621"/>
        <v>4.5000000000015916E-2</v>
      </c>
      <c r="U3969">
        <f t="shared" si="622"/>
        <v>0</v>
      </c>
      <c r="V3969">
        <f t="shared" si="623"/>
        <v>0</v>
      </c>
    </row>
    <row r="3970" spans="1:22" x14ac:dyDescent="0.25">
      <c r="A3970">
        <v>180.268</v>
      </c>
      <c r="B3970">
        <v>50</v>
      </c>
      <c r="C3970">
        <v>54.4</v>
      </c>
      <c r="D3970">
        <v>50.44</v>
      </c>
      <c r="E3970">
        <v>54.51</v>
      </c>
      <c r="F3970">
        <v>6.44</v>
      </c>
      <c r="G3970">
        <v>3.9</v>
      </c>
      <c r="H3970">
        <v>100</v>
      </c>
      <c r="I3970">
        <v>0</v>
      </c>
      <c r="K3970">
        <f t="shared" ref="K3970:K4033" si="624">C3970-D3970</f>
        <v>3.9600000000000009</v>
      </c>
      <c r="L3970">
        <f t="shared" si="616"/>
        <v>3.9600000000000009</v>
      </c>
      <c r="M3970">
        <f t="shared" ref="M3970:M4033" si="625">K3970^2</f>
        <v>15.681600000000007</v>
      </c>
      <c r="N3970">
        <f t="shared" si="618"/>
        <v>713.86128000000019</v>
      </c>
      <c r="O3970">
        <f t="shared" si="617"/>
        <v>2826.8906688000011</v>
      </c>
      <c r="Q3970">
        <f t="shared" si="619"/>
        <v>-2.9999999999999361E-2</v>
      </c>
      <c r="R3970">
        <f t="shared" si="620"/>
        <v>2.9999999999999805E-2</v>
      </c>
      <c r="S3970">
        <f t="shared" si="621"/>
        <v>4.4999999999987494E-2</v>
      </c>
      <c r="U3970">
        <f t="shared" si="622"/>
        <v>-0.66666666666683772</v>
      </c>
      <c r="V3970">
        <f t="shared" si="623"/>
        <v>0.6666666666668476</v>
      </c>
    </row>
    <row r="3971" spans="1:22" x14ac:dyDescent="0.25">
      <c r="A3971">
        <v>180.309</v>
      </c>
      <c r="B3971">
        <v>50</v>
      </c>
      <c r="C3971">
        <v>53.4</v>
      </c>
      <c r="D3971">
        <v>50.35</v>
      </c>
      <c r="E3971">
        <v>54.51</v>
      </c>
      <c r="F3971">
        <v>6.4</v>
      </c>
      <c r="G3971">
        <v>3.94</v>
      </c>
      <c r="H3971">
        <v>100</v>
      </c>
      <c r="I3971">
        <v>0</v>
      </c>
      <c r="K3971">
        <f t="shared" si="624"/>
        <v>3.0499999999999972</v>
      </c>
      <c r="L3971">
        <f t="shared" ref="L3971:L4034" si="626">ABS(K3971)</f>
        <v>3.0499999999999972</v>
      </c>
      <c r="M3971">
        <f t="shared" si="625"/>
        <v>9.3024999999999824</v>
      </c>
      <c r="N3971">
        <f t="shared" si="618"/>
        <v>549.94244999999944</v>
      </c>
      <c r="O3971">
        <f t="shared" ref="O3971:O4034" si="627">A3971*M3971</f>
        <v>1677.3244724999968</v>
      </c>
      <c r="Q3971">
        <f t="shared" si="619"/>
        <v>-4.0000000000000036E-2</v>
      </c>
      <c r="R3971">
        <f t="shared" si="620"/>
        <v>4.0000000000000036E-2</v>
      </c>
      <c r="S3971">
        <f t="shared" si="621"/>
        <v>4.0999999999996817E-2</v>
      </c>
      <c r="U3971">
        <f t="shared" si="622"/>
        <v>-0.97560975609763756</v>
      </c>
      <c r="V3971">
        <f t="shared" si="623"/>
        <v>0.97560975609763756</v>
      </c>
    </row>
    <row r="3972" spans="1:22" x14ac:dyDescent="0.25">
      <c r="A3972">
        <v>180.35400000000001</v>
      </c>
      <c r="B3972">
        <v>50</v>
      </c>
      <c r="C3972">
        <v>51.9</v>
      </c>
      <c r="D3972">
        <v>50.28</v>
      </c>
      <c r="E3972">
        <v>56.08</v>
      </c>
      <c r="F3972">
        <v>6.37</v>
      </c>
      <c r="G3972">
        <v>3.97</v>
      </c>
      <c r="H3972">
        <v>100</v>
      </c>
      <c r="I3972">
        <v>0</v>
      </c>
      <c r="K3972">
        <f t="shared" si="624"/>
        <v>1.6199999999999974</v>
      </c>
      <c r="L3972">
        <f t="shared" si="626"/>
        <v>1.6199999999999974</v>
      </c>
      <c r="M3972">
        <f t="shared" si="625"/>
        <v>2.6243999999999916</v>
      </c>
      <c r="N3972">
        <f t="shared" ref="N3972:N4035" si="628">A3972*L3972</f>
        <v>292.17347999999959</v>
      </c>
      <c r="O3972">
        <f t="shared" si="627"/>
        <v>473.32103759999853</v>
      </c>
      <c r="Q3972">
        <f t="shared" si="619"/>
        <v>-3.0000000000000249E-2</v>
      </c>
      <c r="R3972">
        <f t="shared" si="620"/>
        <v>3.0000000000000249E-2</v>
      </c>
      <c r="S3972">
        <f t="shared" si="621"/>
        <v>4.5000000000015916E-2</v>
      </c>
      <c r="U3972">
        <f t="shared" si="622"/>
        <v>-0.66666666666643637</v>
      </c>
      <c r="V3972">
        <f t="shared" si="623"/>
        <v>0.66666666666643637</v>
      </c>
    </row>
    <row r="3973" spans="1:22" x14ac:dyDescent="0.25">
      <c r="A3973">
        <v>180.399</v>
      </c>
      <c r="B3973">
        <v>50</v>
      </c>
      <c r="C3973">
        <v>51.1</v>
      </c>
      <c r="D3973">
        <v>50.23</v>
      </c>
      <c r="E3973">
        <v>56.86</v>
      </c>
      <c r="F3973">
        <v>6.35</v>
      </c>
      <c r="G3973">
        <v>3.99</v>
      </c>
      <c r="H3973">
        <v>100</v>
      </c>
      <c r="I3973">
        <v>0</v>
      </c>
      <c r="K3973">
        <f t="shared" si="624"/>
        <v>0.87000000000000455</v>
      </c>
      <c r="L3973">
        <f t="shared" si="626"/>
        <v>0.87000000000000455</v>
      </c>
      <c r="M3973">
        <f t="shared" si="625"/>
        <v>0.7569000000000079</v>
      </c>
      <c r="N3973">
        <f t="shared" si="628"/>
        <v>156.94713000000081</v>
      </c>
      <c r="O3973">
        <f t="shared" si="627"/>
        <v>136.54400310000142</v>
      </c>
      <c r="Q3973">
        <f t="shared" si="619"/>
        <v>-2.0000000000000462E-2</v>
      </c>
      <c r="R3973">
        <f t="shared" si="620"/>
        <v>2.0000000000000018E-2</v>
      </c>
      <c r="S3973">
        <f t="shared" si="621"/>
        <v>4.4999999999987494E-2</v>
      </c>
      <c r="U3973">
        <f t="shared" si="622"/>
        <v>-0.4444444444445782</v>
      </c>
      <c r="V3973">
        <f t="shared" si="623"/>
        <v>0.44444444444456838</v>
      </c>
    </row>
    <row r="3974" spans="1:22" x14ac:dyDescent="0.25">
      <c r="A3974">
        <v>180.44300000000001</v>
      </c>
      <c r="B3974">
        <v>50</v>
      </c>
      <c r="C3974">
        <v>51.8</v>
      </c>
      <c r="D3974">
        <v>50.18</v>
      </c>
      <c r="E3974">
        <v>54.9</v>
      </c>
      <c r="F3974">
        <v>6.34</v>
      </c>
      <c r="G3974">
        <v>4</v>
      </c>
      <c r="H3974">
        <v>100</v>
      </c>
      <c r="I3974">
        <v>0</v>
      </c>
      <c r="K3974">
        <f t="shared" si="624"/>
        <v>1.6199999999999974</v>
      </c>
      <c r="L3974">
        <f t="shared" si="626"/>
        <v>1.6199999999999974</v>
      </c>
      <c r="M3974">
        <f t="shared" si="625"/>
        <v>2.6243999999999916</v>
      </c>
      <c r="N3974">
        <f t="shared" si="628"/>
        <v>292.31765999999953</v>
      </c>
      <c r="O3974">
        <f t="shared" si="627"/>
        <v>473.55460919999854</v>
      </c>
      <c r="Q3974">
        <f t="shared" ref="Q3974:Q4037" si="629">F3974-F3973</f>
        <v>-9.9999999999997868E-3</v>
      </c>
      <c r="R3974">
        <f t="shared" ref="R3974:R4037" si="630">G3974-G3973</f>
        <v>9.9999999999997868E-3</v>
      </c>
      <c r="S3974">
        <f t="shared" ref="S3974:S4037" si="631">A3974-A3973</f>
        <v>4.4000000000011141E-2</v>
      </c>
      <c r="U3974">
        <f t="shared" ref="U3974:U4037" si="632">Q3974/S3974</f>
        <v>-0.22727272727266487</v>
      </c>
      <c r="V3974">
        <f t="shared" ref="V3974:V4037" si="633">R3974/S3974</f>
        <v>0.22727272727266487</v>
      </c>
    </row>
    <row r="3975" spans="1:22" x14ac:dyDescent="0.25">
      <c r="A3975">
        <v>180.48500000000001</v>
      </c>
      <c r="B3975">
        <v>50</v>
      </c>
      <c r="C3975">
        <v>51.6</v>
      </c>
      <c r="D3975">
        <v>50.14</v>
      </c>
      <c r="E3975">
        <v>54.51</v>
      </c>
      <c r="F3975">
        <v>6.33</v>
      </c>
      <c r="G3975">
        <v>4.01</v>
      </c>
      <c r="H3975">
        <v>100</v>
      </c>
      <c r="I3975">
        <v>0</v>
      </c>
      <c r="K3975">
        <f t="shared" si="624"/>
        <v>1.4600000000000009</v>
      </c>
      <c r="L3975">
        <f t="shared" si="626"/>
        <v>1.4600000000000009</v>
      </c>
      <c r="M3975">
        <f t="shared" si="625"/>
        <v>2.1316000000000024</v>
      </c>
      <c r="N3975">
        <f t="shared" si="628"/>
        <v>263.50810000000018</v>
      </c>
      <c r="O3975">
        <f t="shared" si="627"/>
        <v>384.72182600000048</v>
      </c>
      <c r="Q3975">
        <f t="shared" si="629"/>
        <v>-9.9999999999997868E-3</v>
      </c>
      <c r="R3975">
        <f t="shared" si="630"/>
        <v>9.9999999999997868E-3</v>
      </c>
      <c r="S3975">
        <f t="shared" si="631"/>
        <v>4.2000000000001592E-2</v>
      </c>
      <c r="U3975">
        <f t="shared" si="632"/>
        <v>-0.23809523809522401</v>
      </c>
      <c r="V3975">
        <f t="shared" si="633"/>
        <v>0.23809523809522401</v>
      </c>
    </row>
    <row r="3976" spans="1:22" x14ac:dyDescent="0.25">
      <c r="A3976">
        <v>180.53100000000001</v>
      </c>
      <c r="B3976">
        <v>50</v>
      </c>
      <c r="C3976">
        <v>52.1</v>
      </c>
      <c r="D3976">
        <v>50.12</v>
      </c>
      <c r="E3976">
        <v>52.55</v>
      </c>
      <c r="F3976">
        <v>6.31</v>
      </c>
      <c r="G3976">
        <v>4.03</v>
      </c>
      <c r="H3976">
        <v>100</v>
      </c>
      <c r="I3976">
        <v>0</v>
      </c>
      <c r="K3976">
        <f t="shared" si="624"/>
        <v>1.980000000000004</v>
      </c>
      <c r="L3976">
        <f t="shared" si="626"/>
        <v>1.980000000000004</v>
      </c>
      <c r="M3976">
        <f t="shared" si="625"/>
        <v>3.9204000000000159</v>
      </c>
      <c r="N3976">
        <f t="shared" si="628"/>
        <v>357.45138000000071</v>
      </c>
      <c r="O3976">
        <f t="shared" si="627"/>
        <v>707.75373240000283</v>
      </c>
      <c r="Q3976">
        <f t="shared" si="629"/>
        <v>-2.0000000000000462E-2</v>
      </c>
      <c r="R3976">
        <f t="shared" si="630"/>
        <v>2.0000000000000462E-2</v>
      </c>
      <c r="S3976">
        <f t="shared" si="631"/>
        <v>4.5999999999992269E-2</v>
      </c>
      <c r="U3976">
        <f t="shared" si="632"/>
        <v>-0.43478260869573526</v>
      </c>
      <c r="V3976">
        <f t="shared" si="633"/>
        <v>0.43478260869573526</v>
      </c>
    </row>
    <row r="3977" spans="1:22" x14ac:dyDescent="0.25">
      <c r="A3977">
        <v>180.571</v>
      </c>
      <c r="B3977">
        <v>50</v>
      </c>
      <c r="C3977">
        <v>50.8</v>
      </c>
      <c r="D3977">
        <v>50.09</v>
      </c>
      <c r="E3977">
        <v>54.12</v>
      </c>
      <c r="F3977">
        <v>6.29</v>
      </c>
      <c r="G3977">
        <v>4.05</v>
      </c>
      <c r="H3977">
        <v>100</v>
      </c>
      <c r="I3977">
        <v>0</v>
      </c>
      <c r="K3977">
        <f t="shared" si="624"/>
        <v>0.70999999999999375</v>
      </c>
      <c r="L3977">
        <f t="shared" si="626"/>
        <v>0.70999999999999375</v>
      </c>
      <c r="M3977">
        <f t="shared" si="625"/>
        <v>0.50409999999999111</v>
      </c>
      <c r="N3977">
        <f t="shared" si="628"/>
        <v>128.20540999999886</v>
      </c>
      <c r="O3977">
        <f t="shared" si="627"/>
        <v>91.025841099998388</v>
      </c>
      <c r="Q3977">
        <f t="shared" si="629"/>
        <v>-1.9999999999999574E-2</v>
      </c>
      <c r="R3977">
        <f t="shared" si="630"/>
        <v>1.9999999999999574E-2</v>
      </c>
      <c r="S3977">
        <f t="shared" si="631"/>
        <v>3.9999999999992042E-2</v>
      </c>
      <c r="U3977">
        <f t="shared" si="632"/>
        <v>-0.50000000000008882</v>
      </c>
      <c r="V3977">
        <f t="shared" si="633"/>
        <v>0.50000000000008882</v>
      </c>
    </row>
    <row r="3978" spans="1:22" x14ac:dyDescent="0.25">
      <c r="A3978">
        <v>180.61600000000001</v>
      </c>
      <c r="B3978">
        <v>50</v>
      </c>
      <c r="C3978">
        <v>46.1</v>
      </c>
      <c r="D3978">
        <v>50.07</v>
      </c>
      <c r="E3978">
        <v>63.53</v>
      </c>
      <c r="F3978">
        <v>6.29</v>
      </c>
      <c r="G3978">
        <v>4.0599999999999996</v>
      </c>
      <c r="H3978">
        <v>100</v>
      </c>
      <c r="I3978">
        <v>0</v>
      </c>
      <c r="K3978">
        <f t="shared" si="624"/>
        <v>-3.9699999999999989</v>
      </c>
      <c r="L3978">
        <f t="shared" si="626"/>
        <v>3.9699999999999989</v>
      </c>
      <c r="M3978">
        <f t="shared" si="625"/>
        <v>15.760899999999991</v>
      </c>
      <c r="N3978">
        <f t="shared" si="628"/>
        <v>717.0455199999999</v>
      </c>
      <c r="O3978">
        <f t="shared" si="627"/>
        <v>2846.6707143999984</v>
      </c>
      <c r="Q3978">
        <f t="shared" si="629"/>
        <v>0</v>
      </c>
      <c r="R3978">
        <f t="shared" si="630"/>
        <v>9.9999999999997868E-3</v>
      </c>
      <c r="S3978">
        <f t="shared" si="631"/>
        <v>4.5000000000015916E-2</v>
      </c>
      <c r="U3978">
        <f t="shared" si="632"/>
        <v>0</v>
      </c>
      <c r="V3978">
        <f t="shared" si="633"/>
        <v>0.22222222222213889</v>
      </c>
    </row>
    <row r="3979" spans="1:22" x14ac:dyDescent="0.25">
      <c r="A3979">
        <v>180.661</v>
      </c>
      <c r="B3979">
        <v>50</v>
      </c>
      <c r="C3979">
        <v>51.3</v>
      </c>
      <c r="D3979">
        <v>50.06</v>
      </c>
      <c r="E3979">
        <v>54.9</v>
      </c>
      <c r="F3979">
        <v>6.33</v>
      </c>
      <c r="G3979">
        <v>4.0199999999999996</v>
      </c>
      <c r="H3979">
        <v>100</v>
      </c>
      <c r="I3979">
        <v>0</v>
      </c>
      <c r="K3979">
        <f t="shared" si="624"/>
        <v>1.2399999999999949</v>
      </c>
      <c r="L3979">
        <f t="shared" si="626"/>
        <v>1.2399999999999949</v>
      </c>
      <c r="M3979">
        <f t="shared" si="625"/>
        <v>1.5375999999999874</v>
      </c>
      <c r="N3979">
        <f t="shared" si="628"/>
        <v>224.01963999999907</v>
      </c>
      <c r="O3979">
        <f t="shared" si="627"/>
        <v>277.78435359999776</v>
      </c>
      <c r="Q3979">
        <f t="shared" si="629"/>
        <v>4.0000000000000036E-2</v>
      </c>
      <c r="R3979">
        <f t="shared" si="630"/>
        <v>-4.0000000000000036E-2</v>
      </c>
      <c r="S3979">
        <f t="shared" si="631"/>
        <v>4.4999999999987494E-2</v>
      </c>
      <c r="U3979">
        <f t="shared" si="632"/>
        <v>0.88888888888913675</v>
      </c>
      <c r="V3979">
        <f t="shared" si="633"/>
        <v>-0.88888888888913675</v>
      </c>
    </row>
    <row r="3980" spans="1:22" x14ac:dyDescent="0.25">
      <c r="A3980">
        <v>180.703</v>
      </c>
      <c r="B3980">
        <v>50</v>
      </c>
      <c r="C3980">
        <v>51.4</v>
      </c>
      <c r="D3980">
        <v>50.05</v>
      </c>
      <c r="E3980">
        <v>54.12</v>
      </c>
      <c r="F3980">
        <v>6.31</v>
      </c>
      <c r="G3980">
        <v>4.03</v>
      </c>
      <c r="H3980">
        <v>100</v>
      </c>
      <c r="I3980">
        <v>0</v>
      </c>
      <c r="K3980">
        <f t="shared" si="624"/>
        <v>1.3500000000000014</v>
      </c>
      <c r="L3980">
        <f t="shared" si="626"/>
        <v>1.3500000000000014</v>
      </c>
      <c r="M3980">
        <f t="shared" si="625"/>
        <v>1.8225000000000038</v>
      </c>
      <c r="N3980">
        <f t="shared" si="628"/>
        <v>243.94905000000026</v>
      </c>
      <c r="O3980">
        <f t="shared" si="627"/>
        <v>329.33121750000066</v>
      </c>
      <c r="Q3980">
        <f t="shared" si="629"/>
        <v>-2.0000000000000462E-2</v>
      </c>
      <c r="R3980">
        <f t="shared" si="630"/>
        <v>1.0000000000000675E-2</v>
      </c>
      <c r="S3980">
        <f t="shared" si="631"/>
        <v>4.2000000000001592E-2</v>
      </c>
      <c r="U3980">
        <f t="shared" si="632"/>
        <v>-0.47619047619046911</v>
      </c>
      <c r="V3980">
        <f t="shared" si="633"/>
        <v>0.23809523809524513</v>
      </c>
    </row>
    <row r="3981" spans="1:22" x14ac:dyDescent="0.25">
      <c r="A3981">
        <v>180.74799999999999</v>
      </c>
      <c r="B3981">
        <v>50</v>
      </c>
      <c r="C3981">
        <v>47.6</v>
      </c>
      <c r="D3981">
        <v>50.04</v>
      </c>
      <c r="E3981">
        <v>61.18</v>
      </c>
      <c r="F3981">
        <v>6.3</v>
      </c>
      <c r="G3981">
        <v>4.04</v>
      </c>
      <c r="H3981">
        <v>100</v>
      </c>
      <c r="I3981">
        <v>0</v>
      </c>
      <c r="K3981">
        <f t="shared" si="624"/>
        <v>-2.4399999999999977</v>
      </c>
      <c r="L3981">
        <f t="shared" si="626"/>
        <v>2.4399999999999977</v>
      </c>
      <c r="M3981">
        <f t="shared" si="625"/>
        <v>5.9535999999999891</v>
      </c>
      <c r="N3981">
        <f t="shared" si="628"/>
        <v>441.02511999999956</v>
      </c>
      <c r="O3981">
        <f t="shared" si="627"/>
        <v>1076.101292799998</v>
      </c>
      <c r="Q3981">
        <f t="shared" si="629"/>
        <v>-9.9999999999997868E-3</v>
      </c>
      <c r="R3981">
        <f t="shared" si="630"/>
        <v>9.9999999999997868E-3</v>
      </c>
      <c r="S3981">
        <f t="shared" si="631"/>
        <v>4.4999999999987494E-2</v>
      </c>
      <c r="U3981">
        <f t="shared" si="632"/>
        <v>-0.22222222222227925</v>
      </c>
      <c r="V3981">
        <f t="shared" si="633"/>
        <v>0.22222222222227925</v>
      </c>
    </row>
    <row r="3982" spans="1:22" x14ac:dyDescent="0.25">
      <c r="A3982">
        <v>180.79300000000001</v>
      </c>
      <c r="B3982">
        <v>50</v>
      </c>
      <c r="C3982">
        <v>49.7</v>
      </c>
      <c r="D3982">
        <v>50.03</v>
      </c>
      <c r="E3982">
        <v>58.04</v>
      </c>
      <c r="F3982">
        <v>6.33</v>
      </c>
      <c r="G3982">
        <v>4.0199999999999996</v>
      </c>
      <c r="H3982">
        <v>100</v>
      </c>
      <c r="I3982">
        <v>0</v>
      </c>
      <c r="K3982">
        <f t="shared" si="624"/>
        <v>-0.32999999999999829</v>
      </c>
      <c r="L3982">
        <f t="shared" si="626"/>
        <v>0.32999999999999829</v>
      </c>
      <c r="M3982">
        <f t="shared" si="625"/>
        <v>0.10889999999999887</v>
      </c>
      <c r="N3982">
        <f t="shared" si="628"/>
        <v>59.661689999999695</v>
      </c>
      <c r="O3982">
        <f t="shared" si="627"/>
        <v>19.688357699999798</v>
      </c>
      <c r="Q3982">
        <f t="shared" si="629"/>
        <v>3.0000000000000249E-2</v>
      </c>
      <c r="R3982">
        <f t="shared" si="630"/>
        <v>-2.0000000000000462E-2</v>
      </c>
      <c r="S3982">
        <f t="shared" si="631"/>
        <v>4.5000000000015916E-2</v>
      </c>
      <c r="U3982">
        <f t="shared" si="632"/>
        <v>0.66666666666643637</v>
      </c>
      <c r="V3982">
        <f t="shared" si="633"/>
        <v>-0.44444444444429754</v>
      </c>
    </row>
    <row r="3983" spans="1:22" x14ac:dyDescent="0.25">
      <c r="A3983">
        <v>180.834</v>
      </c>
      <c r="B3983">
        <v>50</v>
      </c>
      <c r="C3983">
        <v>51.1</v>
      </c>
      <c r="D3983">
        <v>50.02</v>
      </c>
      <c r="E3983">
        <v>55.29</v>
      </c>
      <c r="F3983">
        <v>6.33</v>
      </c>
      <c r="G3983">
        <v>4.01</v>
      </c>
      <c r="H3983">
        <v>100</v>
      </c>
      <c r="I3983">
        <v>0</v>
      </c>
      <c r="K3983">
        <f t="shared" si="624"/>
        <v>1.0799999999999983</v>
      </c>
      <c r="L3983">
        <f t="shared" si="626"/>
        <v>1.0799999999999983</v>
      </c>
      <c r="M3983">
        <f t="shared" si="625"/>
        <v>1.1663999999999963</v>
      </c>
      <c r="N3983">
        <f t="shared" si="628"/>
        <v>195.3007199999997</v>
      </c>
      <c r="O3983">
        <f t="shared" si="627"/>
        <v>210.92477759999935</v>
      </c>
      <c r="Q3983">
        <f t="shared" si="629"/>
        <v>0</v>
      </c>
      <c r="R3983">
        <f t="shared" si="630"/>
        <v>-9.9999999999997868E-3</v>
      </c>
      <c r="S3983">
        <f t="shared" si="631"/>
        <v>4.0999999999996817E-2</v>
      </c>
      <c r="U3983">
        <f t="shared" si="632"/>
        <v>0</v>
      </c>
      <c r="V3983">
        <f t="shared" si="633"/>
        <v>-0.24390243902440398</v>
      </c>
    </row>
    <row r="3984" spans="1:22" x14ac:dyDescent="0.25">
      <c r="A3984">
        <v>180.87899999999999</v>
      </c>
      <c r="B3984">
        <v>50</v>
      </c>
      <c r="C3984">
        <v>47.1</v>
      </c>
      <c r="D3984">
        <v>50.02</v>
      </c>
      <c r="E3984">
        <v>62.75</v>
      </c>
      <c r="F3984">
        <v>6.32</v>
      </c>
      <c r="G3984">
        <v>4.03</v>
      </c>
      <c r="H3984">
        <v>100</v>
      </c>
      <c r="I3984">
        <v>0</v>
      </c>
      <c r="K3984">
        <f t="shared" si="624"/>
        <v>-2.9200000000000017</v>
      </c>
      <c r="L3984">
        <f t="shared" si="626"/>
        <v>2.9200000000000017</v>
      </c>
      <c r="M3984">
        <f t="shared" si="625"/>
        <v>8.5264000000000095</v>
      </c>
      <c r="N3984">
        <f t="shared" si="628"/>
        <v>528.16668000000027</v>
      </c>
      <c r="O3984">
        <f t="shared" si="627"/>
        <v>1542.2467056000016</v>
      </c>
      <c r="Q3984">
        <f t="shared" si="629"/>
        <v>-9.9999999999997868E-3</v>
      </c>
      <c r="R3984">
        <f t="shared" si="630"/>
        <v>2.0000000000000462E-2</v>
      </c>
      <c r="S3984">
        <f t="shared" si="631"/>
        <v>4.4999999999987494E-2</v>
      </c>
      <c r="U3984">
        <f t="shared" si="632"/>
        <v>-0.22222222222227925</v>
      </c>
      <c r="V3984">
        <f t="shared" si="633"/>
        <v>0.4444444444445782</v>
      </c>
    </row>
    <row r="3985" spans="1:22" x14ac:dyDescent="0.25">
      <c r="A3985">
        <v>180.92400000000001</v>
      </c>
      <c r="B3985">
        <v>50</v>
      </c>
      <c r="C3985">
        <v>49.7</v>
      </c>
      <c r="D3985">
        <v>50.02</v>
      </c>
      <c r="E3985">
        <v>59.22</v>
      </c>
      <c r="F3985">
        <v>6.35</v>
      </c>
      <c r="G3985">
        <v>4</v>
      </c>
      <c r="H3985">
        <v>100</v>
      </c>
      <c r="I3985">
        <v>0</v>
      </c>
      <c r="K3985">
        <f t="shared" si="624"/>
        <v>-0.32000000000000028</v>
      </c>
      <c r="L3985">
        <f t="shared" si="626"/>
        <v>0.32000000000000028</v>
      </c>
      <c r="M3985">
        <f t="shared" si="625"/>
        <v>0.10240000000000019</v>
      </c>
      <c r="N3985">
        <f t="shared" si="628"/>
        <v>57.895680000000056</v>
      </c>
      <c r="O3985">
        <f t="shared" si="627"/>
        <v>18.526617600000034</v>
      </c>
      <c r="Q3985">
        <f t="shared" si="629"/>
        <v>2.9999999999999361E-2</v>
      </c>
      <c r="R3985">
        <f t="shared" si="630"/>
        <v>-3.0000000000000249E-2</v>
      </c>
      <c r="S3985">
        <f t="shared" si="631"/>
        <v>4.5000000000015916E-2</v>
      </c>
      <c r="U3985">
        <f t="shared" si="632"/>
        <v>0.66666666666641661</v>
      </c>
      <c r="V3985">
        <f t="shared" si="633"/>
        <v>-0.66666666666643637</v>
      </c>
    </row>
    <row r="3986" spans="1:22" x14ac:dyDescent="0.25">
      <c r="A3986">
        <v>180.965</v>
      </c>
      <c r="B3986">
        <v>50</v>
      </c>
      <c r="C3986">
        <v>51.9</v>
      </c>
      <c r="D3986">
        <v>50.01</v>
      </c>
      <c r="E3986">
        <v>54.9</v>
      </c>
      <c r="F3986">
        <v>6.35</v>
      </c>
      <c r="G3986">
        <v>3.99</v>
      </c>
      <c r="H3986">
        <v>100</v>
      </c>
      <c r="I3986">
        <v>0</v>
      </c>
      <c r="K3986">
        <f t="shared" si="624"/>
        <v>1.8900000000000006</v>
      </c>
      <c r="L3986">
        <f t="shared" si="626"/>
        <v>1.8900000000000006</v>
      </c>
      <c r="M3986">
        <f t="shared" si="625"/>
        <v>3.5721000000000021</v>
      </c>
      <c r="N3986">
        <f t="shared" si="628"/>
        <v>342.0238500000001</v>
      </c>
      <c r="O3986">
        <f t="shared" si="627"/>
        <v>646.42507650000039</v>
      </c>
      <c r="Q3986">
        <f t="shared" si="629"/>
        <v>0</v>
      </c>
      <c r="R3986">
        <f t="shared" si="630"/>
        <v>-9.9999999999997868E-3</v>
      </c>
      <c r="S3986">
        <f t="shared" si="631"/>
        <v>4.0999999999996817E-2</v>
      </c>
      <c r="U3986">
        <f t="shared" si="632"/>
        <v>0</v>
      </c>
      <c r="V3986">
        <f t="shared" si="633"/>
        <v>-0.24390243902440398</v>
      </c>
    </row>
    <row r="3987" spans="1:22" x14ac:dyDescent="0.25">
      <c r="A3987">
        <v>181.01</v>
      </c>
      <c r="B3987">
        <v>50</v>
      </c>
      <c r="C3987">
        <v>48.9</v>
      </c>
      <c r="D3987">
        <v>50.01</v>
      </c>
      <c r="E3987">
        <v>60</v>
      </c>
      <c r="F3987">
        <v>6.33</v>
      </c>
      <c r="G3987">
        <v>4.01</v>
      </c>
      <c r="H3987">
        <v>100</v>
      </c>
      <c r="I3987">
        <v>0</v>
      </c>
      <c r="K3987">
        <f t="shared" si="624"/>
        <v>-1.1099999999999994</v>
      </c>
      <c r="L3987">
        <f t="shared" si="626"/>
        <v>1.1099999999999994</v>
      </c>
      <c r="M3987">
        <f t="shared" si="625"/>
        <v>1.2320999999999986</v>
      </c>
      <c r="N3987">
        <f t="shared" si="628"/>
        <v>200.92109999999988</v>
      </c>
      <c r="O3987">
        <f t="shared" si="627"/>
        <v>223.02242099999975</v>
      </c>
      <c r="Q3987">
        <f t="shared" si="629"/>
        <v>-1.9999999999999574E-2</v>
      </c>
      <c r="R3987">
        <f t="shared" si="630"/>
        <v>1.9999999999999574E-2</v>
      </c>
      <c r="S3987">
        <f t="shared" si="631"/>
        <v>4.4999999999987494E-2</v>
      </c>
      <c r="U3987">
        <f t="shared" si="632"/>
        <v>-0.4444444444445585</v>
      </c>
      <c r="V3987">
        <f t="shared" si="633"/>
        <v>0.4444444444445585</v>
      </c>
    </row>
    <row r="3988" spans="1:22" x14ac:dyDescent="0.25">
      <c r="A3988">
        <v>181.05500000000001</v>
      </c>
      <c r="B3988">
        <v>50</v>
      </c>
      <c r="C3988">
        <v>48</v>
      </c>
      <c r="D3988">
        <v>50.01</v>
      </c>
      <c r="E3988">
        <v>62.35</v>
      </c>
      <c r="F3988">
        <v>6.34</v>
      </c>
      <c r="G3988">
        <v>4</v>
      </c>
      <c r="H3988">
        <v>100</v>
      </c>
      <c r="I3988">
        <v>0</v>
      </c>
      <c r="K3988">
        <f t="shared" si="624"/>
        <v>-2.009999999999998</v>
      </c>
      <c r="L3988">
        <f t="shared" si="626"/>
        <v>2.009999999999998</v>
      </c>
      <c r="M3988">
        <f t="shared" si="625"/>
        <v>4.0400999999999918</v>
      </c>
      <c r="N3988">
        <f t="shared" si="628"/>
        <v>363.92054999999965</v>
      </c>
      <c r="O3988">
        <f t="shared" si="627"/>
        <v>731.48030549999851</v>
      </c>
      <c r="Q3988">
        <f t="shared" si="629"/>
        <v>9.9999999999997868E-3</v>
      </c>
      <c r="R3988">
        <f t="shared" si="630"/>
        <v>-9.9999999999997868E-3</v>
      </c>
      <c r="S3988">
        <f t="shared" si="631"/>
        <v>4.5000000000015916E-2</v>
      </c>
      <c r="U3988">
        <f t="shared" si="632"/>
        <v>0.22222222222213889</v>
      </c>
      <c r="V3988">
        <f t="shared" si="633"/>
        <v>-0.22222222222213889</v>
      </c>
    </row>
    <row r="3989" spans="1:22" x14ac:dyDescent="0.25">
      <c r="A3989">
        <v>181.096</v>
      </c>
      <c r="B3989">
        <v>50</v>
      </c>
      <c r="C3989">
        <v>51.6</v>
      </c>
      <c r="D3989">
        <v>50.01</v>
      </c>
      <c r="E3989">
        <v>56.08</v>
      </c>
      <c r="F3989">
        <v>6.36</v>
      </c>
      <c r="G3989">
        <v>3.98</v>
      </c>
      <c r="H3989">
        <v>100</v>
      </c>
      <c r="I3989">
        <v>0</v>
      </c>
      <c r="K3989">
        <f t="shared" si="624"/>
        <v>1.5900000000000034</v>
      </c>
      <c r="L3989">
        <f t="shared" si="626"/>
        <v>1.5900000000000034</v>
      </c>
      <c r="M3989">
        <f t="shared" si="625"/>
        <v>2.5281000000000109</v>
      </c>
      <c r="N3989">
        <f t="shared" si="628"/>
        <v>287.94264000000061</v>
      </c>
      <c r="O3989">
        <f t="shared" si="627"/>
        <v>457.82879760000196</v>
      </c>
      <c r="Q3989">
        <f t="shared" si="629"/>
        <v>2.0000000000000462E-2</v>
      </c>
      <c r="R3989">
        <f t="shared" si="630"/>
        <v>-2.0000000000000018E-2</v>
      </c>
      <c r="S3989">
        <f t="shared" si="631"/>
        <v>4.0999999999996817E-2</v>
      </c>
      <c r="U3989">
        <f t="shared" si="632"/>
        <v>0.4878048780488296</v>
      </c>
      <c r="V3989">
        <f t="shared" si="633"/>
        <v>-0.48780487804881878</v>
      </c>
    </row>
    <row r="3990" spans="1:22" x14ac:dyDescent="0.25">
      <c r="A3990">
        <v>181.14099999999999</v>
      </c>
      <c r="B3990">
        <v>50</v>
      </c>
      <c r="C3990">
        <v>51.1</v>
      </c>
      <c r="D3990">
        <v>50.01</v>
      </c>
      <c r="E3990">
        <v>56.47</v>
      </c>
      <c r="F3990">
        <v>6.35</v>
      </c>
      <c r="G3990">
        <v>4</v>
      </c>
      <c r="H3990">
        <v>100</v>
      </c>
      <c r="I3990">
        <v>0</v>
      </c>
      <c r="K3990">
        <f t="shared" si="624"/>
        <v>1.0900000000000034</v>
      </c>
      <c r="L3990">
        <f t="shared" si="626"/>
        <v>1.0900000000000034</v>
      </c>
      <c r="M3990">
        <f t="shared" si="625"/>
        <v>1.1881000000000075</v>
      </c>
      <c r="N3990">
        <f t="shared" si="628"/>
        <v>197.4436900000006</v>
      </c>
      <c r="O3990">
        <f t="shared" si="627"/>
        <v>215.21362210000134</v>
      </c>
      <c r="Q3990">
        <f t="shared" si="629"/>
        <v>-1.0000000000000675E-2</v>
      </c>
      <c r="R3990">
        <f t="shared" si="630"/>
        <v>2.0000000000000018E-2</v>
      </c>
      <c r="S3990">
        <f t="shared" si="631"/>
        <v>4.4999999999987494E-2</v>
      </c>
      <c r="U3990">
        <f t="shared" si="632"/>
        <v>-0.22222222222229898</v>
      </c>
      <c r="V3990">
        <f t="shared" si="633"/>
        <v>0.44444444444456838</v>
      </c>
    </row>
    <row r="3991" spans="1:22" x14ac:dyDescent="0.25">
      <c r="A3991">
        <v>181.18600000000001</v>
      </c>
      <c r="B3991">
        <v>50</v>
      </c>
      <c r="C3991">
        <v>47.8</v>
      </c>
      <c r="D3991">
        <v>50</v>
      </c>
      <c r="E3991">
        <v>62.35</v>
      </c>
      <c r="F3991">
        <v>6.34</v>
      </c>
      <c r="G3991">
        <v>4.01</v>
      </c>
      <c r="H3991">
        <v>100</v>
      </c>
      <c r="I3991">
        <v>0</v>
      </c>
      <c r="K3991">
        <f t="shared" si="624"/>
        <v>-2.2000000000000028</v>
      </c>
      <c r="L3991">
        <f t="shared" si="626"/>
        <v>2.2000000000000028</v>
      </c>
      <c r="M3991">
        <f t="shared" si="625"/>
        <v>4.8400000000000123</v>
      </c>
      <c r="N3991">
        <f t="shared" si="628"/>
        <v>398.60920000000056</v>
      </c>
      <c r="O3991">
        <f t="shared" si="627"/>
        <v>876.94024000000229</v>
      </c>
      <c r="Q3991">
        <f t="shared" si="629"/>
        <v>-9.9999999999997868E-3</v>
      </c>
      <c r="R3991">
        <f t="shared" si="630"/>
        <v>9.9999999999997868E-3</v>
      </c>
      <c r="S3991">
        <f t="shared" si="631"/>
        <v>4.5000000000015916E-2</v>
      </c>
      <c r="U3991">
        <f t="shared" si="632"/>
        <v>-0.22222222222213889</v>
      </c>
      <c r="V3991">
        <f t="shared" si="633"/>
        <v>0.22222222222213889</v>
      </c>
    </row>
    <row r="3992" spans="1:22" x14ac:dyDescent="0.25">
      <c r="A3992">
        <v>181.227</v>
      </c>
      <c r="B3992">
        <v>50</v>
      </c>
      <c r="C3992">
        <v>49</v>
      </c>
      <c r="D3992">
        <v>50</v>
      </c>
      <c r="E3992">
        <v>61.18</v>
      </c>
      <c r="F3992">
        <v>6.36</v>
      </c>
      <c r="G3992">
        <v>3.99</v>
      </c>
      <c r="H3992">
        <v>100</v>
      </c>
      <c r="I3992">
        <v>0</v>
      </c>
      <c r="K3992">
        <f t="shared" si="624"/>
        <v>-1</v>
      </c>
      <c r="L3992">
        <f t="shared" si="626"/>
        <v>1</v>
      </c>
      <c r="M3992">
        <f t="shared" si="625"/>
        <v>1</v>
      </c>
      <c r="N3992">
        <f t="shared" si="628"/>
        <v>181.227</v>
      </c>
      <c r="O3992">
        <f t="shared" si="627"/>
        <v>181.227</v>
      </c>
      <c r="Q3992">
        <f t="shared" si="629"/>
        <v>2.0000000000000462E-2</v>
      </c>
      <c r="R3992">
        <f t="shared" si="630"/>
        <v>-1.9999999999999574E-2</v>
      </c>
      <c r="S3992">
        <f t="shared" si="631"/>
        <v>4.0999999999996817E-2</v>
      </c>
      <c r="U3992">
        <f t="shared" si="632"/>
        <v>0.4878048780488296</v>
      </c>
      <c r="V3992">
        <f t="shared" si="633"/>
        <v>-0.48780487804880795</v>
      </c>
    </row>
    <row r="3993" spans="1:22" x14ac:dyDescent="0.25">
      <c r="A3993">
        <v>181.27199999999999</v>
      </c>
      <c r="B3993">
        <v>50</v>
      </c>
      <c r="C3993">
        <v>52.1</v>
      </c>
      <c r="D3993">
        <v>50</v>
      </c>
      <c r="E3993">
        <v>55.29</v>
      </c>
      <c r="F3993">
        <v>6.37</v>
      </c>
      <c r="G3993">
        <v>3.98</v>
      </c>
      <c r="H3993">
        <v>100</v>
      </c>
      <c r="I3993">
        <v>0</v>
      </c>
      <c r="K3993">
        <f t="shared" si="624"/>
        <v>2.1000000000000014</v>
      </c>
      <c r="L3993">
        <f t="shared" si="626"/>
        <v>2.1000000000000014</v>
      </c>
      <c r="M3993">
        <f t="shared" si="625"/>
        <v>4.4100000000000064</v>
      </c>
      <c r="N3993">
        <f t="shared" si="628"/>
        <v>380.67120000000023</v>
      </c>
      <c r="O3993">
        <f t="shared" si="627"/>
        <v>799.40952000000107</v>
      </c>
      <c r="Q3993">
        <f t="shared" si="629"/>
        <v>9.9999999999997868E-3</v>
      </c>
      <c r="R3993">
        <f t="shared" si="630"/>
        <v>-1.0000000000000231E-2</v>
      </c>
      <c r="S3993">
        <f t="shared" si="631"/>
        <v>4.4999999999987494E-2</v>
      </c>
      <c r="U3993">
        <f t="shared" si="632"/>
        <v>0.22222222222227925</v>
      </c>
      <c r="V3993">
        <f t="shared" si="633"/>
        <v>-0.2222222222222891</v>
      </c>
    </row>
    <row r="3994" spans="1:22" x14ac:dyDescent="0.25">
      <c r="A3994">
        <v>181.31700000000001</v>
      </c>
      <c r="B3994">
        <v>50</v>
      </c>
      <c r="C3994">
        <v>52.2</v>
      </c>
      <c r="D3994">
        <v>50</v>
      </c>
      <c r="E3994">
        <v>54.12</v>
      </c>
      <c r="F3994">
        <v>6.35</v>
      </c>
      <c r="G3994">
        <v>4</v>
      </c>
      <c r="H3994">
        <v>100</v>
      </c>
      <c r="I3994">
        <v>0</v>
      </c>
      <c r="K3994">
        <f t="shared" si="624"/>
        <v>2.2000000000000028</v>
      </c>
      <c r="L3994">
        <f t="shared" si="626"/>
        <v>2.2000000000000028</v>
      </c>
      <c r="M3994">
        <f t="shared" si="625"/>
        <v>4.8400000000000123</v>
      </c>
      <c r="N3994">
        <f t="shared" si="628"/>
        <v>398.89740000000052</v>
      </c>
      <c r="O3994">
        <f t="shared" si="627"/>
        <v>877.57428000000232</v>
      </c>
      <c r="Q3994">
        <f t="shared" si="629"/>
        <v>-2.0000000000000462E-2</v>
      </c>
      <c r="R3994">
        <f t="shared" si="630"/>
        <v>2.0000000000000018E-2</v>
      </c>
      <c r="S3994">
        <f t="shared" si="631"/>
        <v>4.5000000000015916E-2</v>
      </c>
      <c r="U3994">
        <f t="shared" si="632"/>
        <v>-0.44444444444429754</v>
      </c>
      <c r="V3994">
        <f t="shared" si="633"/>
        <v>0.44444444444428766</v>
      </c>
    </row>
    <row r="3995" spans="1:22" x14ac:dyDescent="0.25">
      <c r="A3995">
        <v>181.358</v>
      </c>
      <c r="B3995">
        <v>50</v>
      </c>
      <c r="C3995">
        <v>48.9</v>
      </c>
      <c r="D3995">
        <v>50</v>
      </c>
      <c r="E3995">
        <v>59.61</v>
      </c>
      <c r="F3995">
        <v>6.32</v>
      </c>
      <c r="G3995">
        <v>4.0199999999999996</v>
      </c>
      <c r="H3995">
        <v>100</v>
      </c>
      <c r="I3995">
        <v>0</v>
      </c>
      <c r="K3995">
        <f t="shared" si="624"/>
        <v>-1.1000000000000014</v>
      </c>
      <c r="L3995">
        <f t="shared" si="626"/>
        <v>1.1000000000000014</v>
      </c>
      <c r="M3995">
        <f t="shared" si="625"/>
        <v>1.2100000000000031</v>
      </c>
      <c r="N3995">
        <f t="shared" si="628"/>
        <v>199.49380000000025</v>
      </c>
      <c r="O3995">
        <f t="shared" si="627"/>
        <v>219.44318000000055</v>
      </c>
      <c r="Q3995">
        <f t="shared" si="629"/>
        <v>-2.9999999999999361E-2</v>
      </c>
      <c r="R3995">
        <f t="shared" si="630"/>
        <v>1.9999999999999574E-2</v>
      </c>
      <c r="S3995">
        <f t="shared" si="631"/>
        <v>4.0999999999996817E-2</v>
      </c>
      <c r="U3995">
        <f t="shared" si="632"/>
        <v>-0.7317073170732119</v>
      </c>
      <c r="V3995">
        <f t="shared" si="633"/>
        <v>0.48780487804880795</v>
      </c>
    </row>
    <row r="3996" spans="1:22" x14ac:dyDescent="0.25">
      <c r="A3996">
        <v>181.405</v>
      </c>
      <c r="B3996">
        <v>50</v>
      </c>
      <c r="C3996">
        <v>47.8</v>
      </c>
      <c r="D3996">
        <v>50</v>
      </c>
      <c r="E3996">
        <v>62.35</v>
      </c>
      <c r="F3996">
        <v>6.34</v>
      </c>
      <c r="G3996">
        <v>4.01</v>
      </c>
      <c r="H3996">
        <v>100</v>
      </c>
      <c r="I3996">
        <v>0</v>
      </c>
      <c r="K3996">
        <f t="shared" si="624"/>
        <v>-2.2000000000000028</v>
      </c>
      <c r="L3996">
        <f t="shared" si="626"/>
        <v>2.2000000000000028</v>
      </c>
      <c r="M3996">
        <f t="shared" si="625"/>
        <v>4.8400000000000123</v>
      </c>
      <c r="N3996">
        <f t="shared" si="628"/>
        <v>399.09100000000052</v>
      </c>
      <c r="O3996">
        <f t="shared" si="627"/>
        <v>878.00020000000222</v>
      </c>
      <c r="Q3996">
        <f t="shared" si="629"/>
        <v>1.9999999999999574E-2</v>
      </c>
      <c r="R3996">
        <f t="shared" si="630"/>
        <v>-9.9999999999997868E-3</v>
      </c>
      <c r="S3996">
        <f t="shared" si="631"/>
        <v>4.6999999999997044E-2</v>
      </c>
      <c r="U3996">
        <f t="shared" si="632"/>
        <v>0.42553191489363473</v>
      </c>
      <c r="V3996">
        <f t="shared" si="633"/>
        <v>-0.21276595744681737</v>
      </c>
    </row>
    <row r="3997" spans="1:22" x14ac:dyDescent="0.25">
      <c r="A3997">
        <v>181.44800000000001</v>
      </c>
      <c r="B3997">
        <v>50</v>
      </c>
      <c r="C3997">
        <v>51.1</v>
      </c>
      <c r="D3997">
        <v>50</v>
      </c>
      <c r="E3997">
        <v>56.86</v>
      </c>
      <c r="F3997">
        <v>6.36</v>
      </c>
      <c r="G3997">
        <v>3.99</v>
      </c>
      <c r="H3997">
        <v>100</v>
      </c>
      <c r="I3997">
        <v>0</v>
      </c>
      <c r="K3997">
        <f t="shared" si="624"/>
        <v>1.1000000000000014</v>
      </c>
      <c r="L3997">
        <f t="shared" si="626"/>
        <v>1.1000000000000014</v>
      </c>
      <c r="M3997">
        <f t="shared" si="625"/>
        <v>1.2100000000000031</v>
      </c>
      <c r="N3997">
        <f t="shared" si="628"/>
        <v>199.59280000000027</v>
      </c>
      <c r="O3997">
        <f t="shared" si="627"/>
        <v>219.55208000000056</v>
      </c>
      <c r="Q3997">
        <f t="shared" si="629"/>
        <v>2.0000000000000462E-2</v>
      </c>
      <c r="R3997">
        <f t="shared" si="630"/>
        <v>-1.9999999999999574E-2</v>
      </c>
      <c r="S3997">
        <f t="shared" si="631"/>
        <v>4.3000000000006366E-2</v>
      </c>
      <c r="U3997">
        <f t="shared" si="632"/>
        <v>0.46511627906970932</v>
      </c>
      <c r="V3997">
        <f t="shared" si="633"/>
        <v>-0.46511627906968867</v>
      </c>
    </row>
    <row r="3998" spans="1:22" x14ac:dyDescent="0.25">
      <c r="A3998">
        <v>181.49</v>
      </c>
      <c r="B3998">
        <v>50</v>
      </c>
      <c r="C3998">
        <v>51.8</v>
      </c>
      <c r="D3998">
        <v>50</v>
      </c>
      <c r="E3998">
        <v>54.9</v>
      </c>
      <c r="F3998">
        <v>6.35</v>
      </c>
      <c r="G3998">
        <v>4</v>
      </c>
      <c r="H3998">
        <v>100</v>
      </c>
      <c r="I3998">
        <v>0</v>
      </c>
      <c r="K3998">
        <f t="shared" si="624"/>
        <v>1.7999999999999972</v>
      </c>
      <c r="L3998">
        <f t="shared" si="626"/>
        <v>1.7999999999999972</v>
      </c>
      <c r="M3998">
        <f t="shared" si="625"/>
        <v>3.2399999999999896</v>
      </c>
      <c r="N3998">
        <f t="shared" si="628"/>
        <v>326.6819999999995</v>
      </c>
      <c r="O3998">
        <f t="shared" si="627"/>
        <v>588.02759999999819</v>
      </c>
      <c r="Q3998">
        <f t="shared" si="629"/>
        <v>-1.0000000000000675E-2</v>
      </c>
      <c r="R3998">
        <f t="shared" si="630"/>
        <v>9.9999999999997868E-3</v>
      </c>
      <c r="S3998">
        <f t="shared" si="631"/>
        <v>4.2000000000001592E-2</v>
      </c>
      <c r="U3998">
        <f t="shared" si="632"/>
        <v>-0.23809523809524513</v>
      </c>
      <c r="V3998">
        <f t="shared" si="633"/>
        <v>0.23809523809522401</v>
      </c>
    </row>
    <row r="3999" spans="1:22" x14ac:dyDescent="0.25">
      <c r="A3999">
        <v>181.53399999999999</v>
      </c>
      <c r="B3999">
        <v>50</v>
      </c>
      <c r="C3999">
        <v>48.9</v>
      </c>
      <c r="D3999">
        <v>50</v>
      </c>
      <c r="E3999">
        <v>60</v>
      </c>
      <c r="F3999">
        <v>6.33</v>
      </c>
      <c r="G3999">
        <v>4.01</v>
      </c>
      <c r="H3999">
        <v>100</v>
      </c>
      <c r="I3999">
        <v>0</v>
      </c>
      <c r="K3999">
        <f t="shared" si="624"/>
        <v>-1.1000000000000014</v>
      </c>
      <c r="L3999">
        <f t="shared" si="626"/>
        <v>1.1000000000000014</v>
      </c>
      <c r="M3999">
        <f t="shared" si="625"/>
        <v>1.2100000000000031</v>
      </c>
      <c r="N3999">
        <f t="shared" si="628"/>
        <v>199.68740000000025</v>
      </c>
      <c r="O3999">
        <f t="shared" si="627"/>
        <v>219.65614000000056</v>
      </c>
      <c r="Q3999">
        <f t="shared" si="629"/>
        <v>-1.9999999999999574E-2</v>
      </c>
      <c r="R3999">
        <f t="shared" si="630"/>
        <v>9.9999999999997868E-3</v>
      </c>
      <c r="S3999">
        <f t="shared" si="631"/>
        <v>4.399999999998272E-2</v>
      </c>
      <c r="U3999">
        <f t="shared" si="632"/>
        <v>-0.4545454545456234</v>
      </c>
      <c r="V3999">
        <f t="shared" si="633"/>
        <v>0.2272727272728117</v>
      </c>
    </row>
    <row r="4000" spans="1:22" x14ac:dyDescent="0.25">
      <c r="A4000">
        <v>181.57900000000001</v>
      </c>
      <c r="B4000">
        <v>50</v>
      </c>
      <c r="C4000">
        <v>47.6</v>
      </c>
      <c r="D4000">
        <v>50</v>
      </c>
      <c r="E4000">
        <v>63.14</v>
      </c>
      <c r="F4000">
        <v>6.34</v>
      </c>
      <c r="G4000">
        <v>4</v>
      </c>
      <c r="H4000">
        <v>100</v>
      </c>
      <c r="I4000">
        <v>0</v>
      </c>
      <c r="K4000">
        <f t="shared" si="624"/>
        <v>-2.3999999999999986</v>
      </c>
      <c r="L4000">
        <f t="shared" si="626"/>
        <v>2.3999999999999986</v>
      </c>
      <c r="M4000">
        <f t="shared" si="625"/>
        <v>5.7599999999999936</v>
      </c>
      <c r="N4000">
        <f t="shared" si="628"/>
        <v>435.78959999999978</v>
      </c>
      <c r="O4000">
        <f t="shared" si="627"/>
        <v>1045.895039999999</v>
      </c>
      <c r="Q4000">
        <f t="shared" si="629"/>
        <v>9.9999999999997868E-3</v>
      </c>
      <c r="R4000">
        <f t="shared" si="630"/>
        <v>-9.9999999999997868E-3</v>
      </c>
      <c r="S4000">
        <f t="shared" si="631"/>
        <v>4.5000000000015916E-2</v>
      </c>
      <c r="U4000">
        <f t="shared" si="632"/>
        <v>0.22222222222213889</v>
      </c>
      <c r="V4000">
        <f t="shared" si="633"/>
        <v>-0.22222222222213889</v>
      </c>
    </row>
    <row r="4001" spans="1:22" x14ac:dyDescent="0.25">
      <c r="A4001">
        <v>181.62</v>
      </c>
      <c r="B4001">
        <v>40</v>
      </c>
      <c r="C4001">
        <v>51.8</v>
      </c>
      <c r="D4001">
        <v>50</v>
      </c>
      <c r="E4001">
        <v>23.92</v>
      </c>
      <c r="F4001">
        <v>6.36</v>
      </c>
      <c r="G4001">
        <v>3.98</v>
      </c>
      <c r="H4001">
        <v>100</v>
      </c>
      <c r="I4001">
        <v>0</v>
      </c>
      <c r="K4001">
        <f t="shared" si="624"/>
        <v>1.7999999999999972</v>
      </c>
      <c r="L4001">
        <f t="shared" si="626"/>
        <v>1.7999999999999972</v>
      </c>
      <c r="M4001">
        <f t="shared" si="625"/>
        <v>3.2399999999999896</v>
      </c>
      <c r="N4001">
        <f t="shared" si="628"/>
        <v>326.91599999999949</v>
      </c>
      <c r="O4001">
        <f t="shared" si="627"/>
        <v>588.44879999999807</v>
      </c>
      <c r="Q4001">
        <f t="shared" si="629"/>
        <v>2.0000000000000462E-2</v>
      </c>
      <c r="R4001">
        <f t="shared" si="630"/>
        <v>-2.0000000000000018E-2</v>
      </c>
      <c r="S4001">
        <f t="shared" si="631"/>
        <v>4.0999999999996817E-2</v>
      </c>
      <c r="U4001">
        <f t="shared" si="632"/>
        <v>0.4878048780488296</v>
      </c>
      <c r="V4001">
        <f t="shared" si="633"/>
        <v>-0.48780487804881878</v>
      </c>
    </row>
    <row r="4002" spans="1:22" x14ac:dyDescent="0.25">
      <c r="A4002">
        <v>181.66499999999999</v>
      </c>
      <c r="B4002">
        <v>40</v>
      </c>
      <c r="C4002">
        <v>48</v>
      </c>
      <c r="D4002">
        <v>48</v>
      </c>
      <c r="E4002">
        <v>30.59</v>
      </c>
      <c r="F4002">
        <v>6.35</v>
      </c>
      <c r="G4002">
        <v>4</v>
      </c>
      <c r="H4002">
        <v>100</v>
      </c>
      <c r="I4002">
        <v>0</v>
      </c>
      <c r="K4002">
        <f t="shared" si="624"/>
        <v>0</v>
      </c>
      <c r="L4002">
        <f t="shared" si="626"/>
        <v>0</v>
      </c>
      <c r="M4002">
        <f t="shared" si="625"/>
        <v>0</v>
      </c>
      <c r="N4002">
        <f t="shared" si="628"/>
        <v>0</v>
      </c>
      <c r="O4002">
        <f t="shared" si="627"/>
        <v>0</v>
      </c>
      <c r="Q4002">
        <f t="shared" si="629"/>
        <v>-1.0000000000000675E-2</v>
      </c>
      <c r="R4002">
        <f t="shared" si="630"/>
        <v>2.0000000000000018E-2</v>
      </c>
      <c r="S4002">
        <f t="shared" si="631"/>
        <v>4.4999999999987494E-2</v>
      </c>
      <c r="U4002">
        <f t="shared" si="632"/>
        <v>-0.22222222222229898</v>
      </c>
      <c r="V4002">
        <f t="shared" si="633"/>
        <v>0.44444444444456838</v>
      </c>
    </row>
    <row r="4003" spans="1:22" x14ac:dyDescent="0.25">
      <c r="A4003">
        <v>181.71</v>
      </c>
      <c r="B4003">
        <v>40</v>
      </c>
      <c r="C4003">
        <v>46.4</v>
      </c>
      <c r="D4003">
        <v>46.4</v>
      </c>
      <c r="E4003">
        <v>34.119999999999997</v>
      </c>
      <c r="F4003">
        <v>6.35</v>
      </c>
      <c r="G4003">
        <v>4</v>
      </c>
      <c r="H4003">
        <v>100</v>
      </c>
      <c r="I4003">
        <v>0</v>
      </c>
      <c r="K4003">
        <f t="shared" si="624"/>
        <v>0</v>
      </c>
      <c r="L4003">
        <f t="shared" si="626"/>
        <v>0</v>
      </c>
      <c r="M4003">
        <f t="shared" si="625"/>
        <v>0</v>
      </c>
      <c r="N4003">
        <f t="shared" si="628"/>
        <v>0</v>
      </c>
      <c r="O4003">
        <f t="shared" si="627"/>
        <v>0</v>
      </c>
      <c r="Q4003">
        <f t="shared" si="629"/>
        <v>0</v>
      </c>
      <c r="R4003">
        <f t="shared" si="630"/>
        <v>0</v>
      </c>
      <c r="S4003">
        <f t="shared" si="631"/>
        <v>4.5000000000015916E-2</v>
      </c>
      <c r="U4003">
        <f t="shared" si="632"/>
        <v>0</v>
      </c>
      <c r="V4003">
        <f t="shared" si="633"/>
        <v>0</v>
      </c>
    </row>
    <row r="4004" spans="1:22" x14ac:dyDescent="0.25">
      <c r="A4004">
        <v>181.751</v>
      </c>
      <c r="B4004">
        <v>40</v>
      </c>
      <c r="C4004">
        <v>43.3</v>
      </c>
      <c r="D4004">
        <v>45.12</v>
      </c>
      <c r="E4004">
        <v>40</v>
      </c>
      <c r="F4004">
        <v>6.35</v>
      </c>
      <c r="G4004">
        <v>4</v>
      </c>
      <c r="H4004">
        <v>100</v>
      </c>
      <c r="I4004">
        <v>0</v>
      </c>
      <c r="K4004">
        <f t="shared" si="624"/>
        <v>-1.8200000000000003</v>
      </c>
      <c r="L4004">
        <f t="shared" si="626"/>
        <v>1.8200000000000003</v>
      </c>
      <c r="M4004">
        <f t="shared" si="625"/>
        <v>3.3124000000000011</v>
      </c>
      <c r="N4004">
        <f t="shared" si="628"/>
        <v>330.78682000000003</v>
      </c>
      <c r="O4004">
        <f t="shared" si="627"/>
        <v>602.03201240000021</v>
      </c>
      <c r="Q4004">
        <f t="shared" si="629"/>
        <v>0</v>
      </c>
      <c r="R4004">
        <f t="shared" si="630"/>
        <v>0</v>
      </c>
      <c r="S4004">
        <f t="shared" si="631"/>
        <v>4.0999999999996817E-2</v>
      </c>
      <c r="U4004">
        <f t="shared" si="632"/>
        <v>0</v>
      </c>
      <c r="V4004">
        <f t="shared" si="633"/>
        <v>0</v>
      </c>
    </row>
    <row r="4005" spans="1:22" x14ac:dyDescent="0.25">
      <c r="A4005">
        <v>181.79599999999999</v>
      </c>
      <c r="B4005">
        <v>40</v>
      </c>
      <c r="C4005">
        <v>41.6</v>
      </c>
      <c r="D4005">
        <v>44.1</v>
      </c>
      <c r="E4005">
        <v>44.31</v>
      </c>
      <c r="F4005">
        <v>6.36</v>
      </c>
      <c r="G4005">
        <v>3.98</v>
      </c>
      <c r="H4005">
        <v>100</v>
      </c>
      <c r="I4005">
        <v>0</v>
      </c>
      <c r="K4005">
        <f t="shared" si="624"/>
        <v>-2.5</v>
      </c>
      <c r="L4005">
        <f t="shared" si="626"/>
        <v>2.5</v>
      </c>
      <c r="M4005">
        <f t="shared" si="625"/>
        <v>6.25</v>
      </c>
      <c r="N4005">
        <f t="shared" si="628"/>
        <v>454.49</v>
      </c>
      <c r="O4005">
        <f t="shared" si="627"/>
        <v>1136.2249999999999</v>
      </c>
      <c r="Q4005">
        <f t="shared" si="629"/>
        <v>1.0000000000000675E-2</v>
      </c>
      <c r="R4005">
        <f t="shared" si="630"/>
        <v>-2.0000000000000018E-2</v>
      </c>
      <c r="S4005">
        <f t="shared" si="631"/>
        <v>4.4999999999987494E-2</v>
      </c>
      <c r="U4005">
        <f t="shared" si="632"/>
        <v>0.22222222222229898</v>
      </c>
      <c r="V4005">
        <f t="shared" si="633"/>
        <v>-0.44444444444456838</v>
      </c>
    </row>
    <row r="4006" spans="1:22" x14ac:dyDescent="0.25">
      <c r="A4006">
        <v>181.84100000000001</v>
      </c>
      <c r="B4006">
        <v>40</v>
      </c>
      <c r="C4006">
        <v>38.799999999999997</v>
      </c>
      <c r="D4006">
        <v>43.28</v>
      </c>
      <c r="E4006">
        <v>50.59</v>
      </c>
      <c r="F4006">
        <v>6.38</v>
      </c>
      <c r="G4006">
        <v>3.95</v>
      </c>
      <c r="H4006">
        <v>100</v>
      </c>
      <c r="I4006">
        <v>0</v>
      </c>
      <c r="K4006">
        <f t="shared" si="624"/>
        <v>-4.480000000000004</v>
      </c>
      <c r="L4006">
        <f t="shared" si="626"/>
        <v>4.480000000000004</v>
      </c>
      <c r="M4006">
        <f t="shared" si="625"/>
        <v>20.070400000000035</v>
      </c>
      <c r="N4006">
        <f t="shared" si="628"/>
        <v>814.64768000000072</v>
      </c>
      <c r="O4006">
        <f t="shared" si="627"/>
        <v>3649.6216064000064</v>
      </c>
      <c r="Q4006">
        <f t="shared" si="629"/>
        <v>1.9999999999999574E-2</v>
      </c>
      <c r="R4006">
        <f t="shared" si="630"/>
        <v>-2.9999999999999805E-2</v>
      </c>
      <c r="S4006">
        <f t="shared" si="631"/>
        <v>4.5000000000015916E-2</v>
      </c>
      <c r="U4006">
        <f t="shared" si="632"/>
        <v>0.44444444444427778</v>
      </c>
      <c r="V4006">
        <f t="shared" si="633"/>
        <v>-0.66666666666642649</v>
      </c>
    </row>
    <row r="4007" spans="1:22" x14ac:dyDescent="0.25">
      <c r="A4007">
        <v>181.88200000000001</v>
      </c>
      <c r="B4007">
        <v>40</v>
      </c>
      <c r="C4007">
        <v>40.6</v>
      </c>
      <c r="D4007">
        <v>42.62</v>
      </c>
      <c r="E4007">
        <v>48.63</v>
      </c>
      <c r="F4007">
        <v>6.42</v>
      </c>
      <c r="G4007">
        <v>3.91</v>
      </c>
      <c r="H4007">
        <v>100</v>
      </c>
      <c r="I4007">
        <v>0</v>
      </c>
      <c r="K4007">
        <f t="shared" si="624"/>
        <v>-2.019999999999996</v>
      </c>
      <c r="L4007">
        <f t="shared" si="626"/>
        <v>2.019999999999996</v>
      </c>
      <c r="M4007">
        <f t="shared" si="625"/>
        <v>4.080399999999984</v>
      </c>
      <c r="N4007">
        <f t="shared" si="628"/>
        <v>367.4016399999993</v>
      </c>
      <c r="O4007">
        <f t="shared" si="627"/>
        <v>742.15131279999707</v>
      </c>
      <c r="Q4007">
        <f t="shared" si="629"/>
        <v>4.0000000000000036E-2</v>
      </c>
      <c r="R4007">
        <f t="shared" si="630"/>
        <v>-4.0000000000000036E-2</v>
      </c>
      <c r="S4007">
        <f t="shared" si="631"/>
        <v>4.0999999999996817E-2</v>
      </c>
      <c r="U4007">
        <f t="shared" si="632"/>
        <v>0.97560975609763756</v>
      </c>
      <c r="V4007">
        <f t="shared" si="633"/>
        <v>-0.97560975609763756</v>
      </c>
    </row>
    <row r="4008" spans="1:22" x14ac:dyDescent="0.25">
      <c r="A4008">
        <v>181.92699999999999</v>
      </c>
      <c r="B4008">
        <v>40</v>
      </c>
      <c r="C4008">
        <v>40.700000000000003</v>
      </c>
      <c r="D4008">
        <v>42.1</v>
      </c>
      <c r="E4008">
        <v>49.41</v>
      </c>
      <c r="F4008">
        <v>6.44</v>
      </c>
      <c r="G4008">
        <v>3.9</v>
      </c>
      <c r="H4008">
        <v>100</v>
      </c>
      <c r="I4008">
        <v>0</v>
      </c>
      <c r="K4008">
        <f t="shared" si="624"/>
        <v>-1.3999999999999986</v>
      </c>
      <c r="L4008">
        <f t="shared" si="626"/>
        <v>1.3999999999999986</v>
      </c>
      <c r="M4008">
        <f t="shared" si="625"/>
        <v>1.959999999999996</v>
      </c>
      <c r="N4008">
        <f t="shared" si="628"/>
        <v>254.69779999999975</v>
      </c>
      <c r="O4008">
        <f t="shared" si="627"/>
        <v>356.57691999999923</v>
      </c>
      <c r="Q4008">
        <f t="shared" si="629"/>
        <v>2.0000000000000462E-2</v>
      </c>
      <c r="R4008">
        <f t="shared" si="630"/>
        <v>-1.0000000000000231E-2</v>
      </c>
      <c r="S4008">
        <f t="shared" si="631"/>
        <v>4.4999999999987494E-2</v>
      </c>
      <c r="U4008">
        <f t="shared" si="632"/>
        <v>0.4444444444445782</v>
      </c>
      <c r="V4008">
        <f t="shared" si="633"/>
        <v>-0.2222222222222891</v>
      </c>
    </row>
    <row r="4009" spans="1:22" x14ac:dyDescent="0.25">
      <c r="A4009">
        <v>181.97300000000001</v>
      </c>
      <c r="B4009">
        <v>40</v>
      </c>
      <c r="C4009">
        <v>40.4</v>
      </c>
      <c r="D4009">
        <v>41.68</v>
      </c>
      <c r="E4009">
        <v>50.59</v>
      </c>
      <c r="F4009">
        <v>6.45</v>
      </c>
      <c r="G4009">
        <v>3.88</v>
      </c>
      <c r="H4009">
        <v>100</v>
      </c>
      <c r="I4009">
        <v>0</v>
      </c>
      <c r="K4009">
        <f t="shared" si="624"/>
        <v>-1.2800000000000011</v>
      </c>
      <c r="L4009">
        <f t="shared" si="626"/>
        <v>1.2800000000000011</v>
      </c>
      <c r="M4009">
        <f t="shared" si="625"/>
        <v>1.638400000000003</v>
      </c>
      <c r="N4009">
        <f t="shared" si="628"/>
        <v>232.92544000000024</v>
      </c>
      <c r="O4009">
        <f t="shared" si="627"/>
        <v>298.14456320000056</v>
      </c>
      <c r="Q4009">
        <f t="shared" si="629"/>
        <v>9.9999999999997868E-3</v>
      </c>
      <c r="R4009">
        <f t="shared" si="630"/>
        <v>-2.0000000000000018E-2</v>
      </c>
      <c r="S4009">
        <f t="shared" si="631"/>
        <v>4.6000000000020691E-2</v>
      </c>
      <c r="U4009">
        <f t="shared" si="632"/>
        <v>0.21739130434772366</v>
      </c>
      <c r="V4009">
        <f t="shared" si="633"/>
        <v>-0.43478260869545698</v>
      </c>
    </row>
    <row r="4010" spans="1:22" x14ac:dyDescent="0.25">
      <c r="A4010">
        <v>182.01300000000001</v>
      </c>
      <c r="B4010">
        <v>40</v>
      </c>
      <c r="C4010">
        <v>39.5</v>
      </c>
      <c r="D4010">
        <v>41.34</v>
      </c>
      <c r="E4010">
        <v>52.55</v>
      </c>
      <c r="F4010">
        <v>6.46</v>
      </c>
      <c r="G4010">
        <v>3.87</v>
      </c>
      <c r="H4010">
        <v>100</v>
      </c>
      <c r="I4010">
        <v>0</v>
      </c>
      <c r="K4010">
        <f t="shared" si="624"/>
        <v>-1.8400000000000034</v>
      </c>
      <c r="L4010">
        <f t="shared" si="626"/>
        <v>1.8400000000000034</v>
      </c>
      <c r="M4010">
        <f t="shared" si="625"/>
        <v>3.3856000000000126</v>
      </c>
      <c r="N4010">
        <f t="shared" si="628"/>
        <v>334.90392000000065</v>
      </c>
      <c r="O4010">
        <f t="shared" si="627"/>
        <v>616.22321280000233</v>
      </c>
      <c r="Q4010">
        <f t="shared" si="629"/>
        <v>9.9999999999997868E-3</v>
      </c>
      <c r="R4010">
        <f t="shared" si="630"/>
        <v>-9.9999999999997868E-3</v>
      </c>
      <c r="S4010">
        <f t="shared" si="631"/>
        <v>3.9999999999992042E-2</v>
      </c>
      <c r="U4010">
        <f t="shared" si="632"/>
        <v>0.25000000000004441</v>
      </c>
      <c r="V4010">
        <f t="shared" si="633"/>
        <v>-0.25000000000004441</v>
      </c>
    </row>
    <row r="4011" spans="1:22" x14ac:dyDescent="0.25">
      <c r="A4011">
        <v>182.05799999999999</v>
      </c>
      <c r="B4011">
        <v>40</v>
      </c>
      <c r="C4011">
        <v>39.5</v>
      </c>
      <c r="D4011">
        <v>41.07</v>
      </c>
      <c r="E4011">
        <v>53.33</v>
      </c>
      <c r="F4011">
        <v>6.48</v>
      </c>
      <c r="G4011">
        <v>3.86</v>
      </c>
      <c r="H4011">
        <v>100</v>
      </c>
      <c r="I4011">
        <v>0</v>
      </c>
      <c r="K4011">
        <f t="shared" si="624"/>
        <v>-1.5700000000000003</v>
      </c>
      <c r="L4011">
        <f t="shared" si="626"/>
        <v>1.5700000000000003</v>
      </c>
      <c r="M4011">
        <f t="shared" si="625"/>
        <v>2.464900000000001</v>
      </c>
      <c r="N4011">
        <f t="shared" si="628"/>
        <v>285.83106000000004</v>
      </c>
      <c r="O4011">
        <f t="shared" si="627"/>
        <v>448.75476420000018</v>
      </c>
      <c r="Q4011">
        <f t="shared" si="629"/>
        <v>2.0000000000000462E-2</v>
      </c>
      <c r="R4011">
        <f t="shared" si="630"/>
        <v>-1.0000000000000231E-2</v>
      </c>
      <c r="S4011">
        <f t="shared" si="631"/>
        <v>4.4999999999987494E-2</v>
      </c>
      <c r="U4011">
        <f t="shared" si="632"/>
        <v>0.4444444444445782</v>
      </c>
      <c r="V4011">
        <f t="shared" si="633"/>
        <v>-0.2222222222222891</v>
      </c>
    </row>
    <row r="4012" spans="1:22" x14ac:dyDescent="0.25">
      <c r="A4012">
        <v>182.10300000000001</v>
      </c>
      <c r="B4012">
        <v>40</v>
      </c>
      <c r="C4012">
        <v>38.9</v>
      </c>
      <c r="D4012">
        <v>40.86</v>
      </c>
      <c r="E4012">
        <v>54.9</v>
      </c>
      <c r="F4012">
        <v>6.49</v>
      </c>
      <c r="G4012">
        <v>3.84</v>
      </c>
      <c r="H4012">
        <v>100</v>
      </c>
      <c r="I4012">
        <v>0</v>
      </c>
      <c r="K4012">
        <f t="shared" si="624"/>
        <v>-1.9600000000000009</v>
      </c>
      <c r="L4012">
        <f t="shared" si="626"/>
        <v>1.9600000000000009</v>
      </c>
      <c r="M4012">
        <f t="shared" si="625"/>
        <v>3.8416000000000032</v>
      </c>
      <c r="N4012">
        <f t="shared" si="628"/>
        <v>356.92188000000016</v>
      </c>
      <c r="O4012">
        <f t="shared" si="627"/>
        <v>699.56688480000059</v>
      </c>
      <c r="Q4012">
        <f t="shared" si="629"/>
        <v>9.9999999999997868E-3</v>
      </c>
      <c r="R4012">
        <f t="shared" si="630"/>
        <v>-2.0000000000000018E-2</v>
      </c>
      <c r="S4012">
        <f t="shared" si="631"/>
        <v>4.5000000000015916E-2</v>
      </c>
      <c r="U4012">
        <f t="shared" si="632"/>
        <v>0.22222222222213889</v>
      </c>
      <c r="V4012">
        <f t="shared" si="633"/>
        <v>-0.44444444444428766</v>
      </c>
    </row>
    <row r="4013" spans="1:22" x14ac:dyDescent="0.25">
      <c r="A4013">
        <v>182.14400000000001</v>
      </c>
      <c r="B4013">
        <v>40</v>
      </c>
      <c r="C4013">
        <v>38.299999999999997</v>
      </c>
      <c r="D4013">
        <v>40.69</v>
      </c>
      <c r="E4013">
        <v>56.47</v>
      </c>
      <c r="F4013">
        <v>6.51</v>
      </c>
      <c r="G4013">
        <v>3.83</v>
      </c>
      <c r="H4013">
        <v>100</v>
      </c>
      <c r="I4013">
        <v>0</v>
      </c>
      <c r="K4013">
        <f t="shared" si="624"/>
        <v>-2.3900000000000006</v>
      </c>
      <c r="L4013">
        <f t="shared" si="626"/>
        <v>2.3900000000000006</v>
      </c>
      <c r="M4013">
        <f t="shared" si="625"/>
        <v>5.7121000000000031</v>
      </c>
      <c r="N4013">
        <f t="shared" si="628"/>
        <v>435.32416000000012</v>
      </c>
      <c r="O4013">
        <f t="shared" si="627"/>
        <v>1040.4247424000007</v>
      </c>
      <c r="Q4013">
        <f t="shared" si="629"/>
        <v>1.9999999999999574E-2</v>
      </c>
      <c r="R4013">
        <f t="shared" si="630"/>
        <v>-9.9999999999997868E-3</v>
      </c>
      <c r="S4013">
        <f t="shared" si="631"/>
        <v>4.0999999999996817E-2</v>
      </c>
      <c r="U4013">
        <f t="shared" si="632"/>
        <v>0.48780487804880795</v>
      </c>
      <c r="V4013">
        <f t="shared" si="633"/>
        <v>-0.24390243902440398</v>
      </c>
    </row>
    <row r="4014" spans="1:22" x14ac:dyDescent="0.25">
      <c r="A4014">
        <v>182.19</v>
      </c>
      <c r="B4014">
        <v>40</v>
      </c>
      <c r="C4014">
        <v>37.1</v>
      </c>
      <c r="D4014">
        <v>40.549999999999997</v>
      </c>
      <c r="E4014">
        <v>59.61</v>
      </c>
      <c r="F4014">
        <v>6.53</v>
      </c>
      <c r="G4014">
        <v>3.81</v>
      </c>
      <c r="H4014">
        <v>100</v>
      </c>
      <c r="I4014">
        <v>0</v>
      </c>
      <c r="K4014">
        <f t="shared" si="624"/>
        <v>-3.4499999999999957</v>
      </c>
      <c r="L4014">
        <f t="shared" si="626"/>
        <v>3.4499999999999957</v>
      </c>
      <c r="M4014">
        <f t="shared" si="625"/>
        <v>11.902499999999971</v>
      </c>
      <c r="N4014">
        <f t="shared" si="628"/>
        <v>628.55549999999926</v>
      </c>
      <c r="O4014">
        <f t="shared" si="627"/>
        <v>2168.5164749999949</v>
      </c>
      <c r="Q4014">
        <f t="shared" si="629"/>
        <v>2.0000000000000462E-2</v>
      </c>
      <c r="R4014">
        <f t="shared" si="630"/>
        <v>-2.0000000000000018E-2</v>
      </c>
      <c r="S4014">
        <f t="shared" si="631"/>
        <v>4.5999999999992269E-2</v>
      </c>
      <c r="U4014">
        <f t="shared" si="632"/>
        <v>0.43478260869573526</v>
      </c>
      <c r="V4014">
        <f t="shared" si="633"/>
        <v>-0.4347826086957256</v>
      </c>
    </row>
    <row r="4015" spans="1:22" x14ac:dyDescent="0.25">
      <c r="A4015">
        <v>182.23500000000001</v>
      </c>
      <c r="B4015">
        <v>40</v>
      </c>
      <c r="C4015">
        <v>40</v>
      </c>
      <c r="D4015">
        <v>40.44</v>
      </c>
      <c r="E4015">
        <v>55.29</v>
      </c>
      <c r="F4015">
        <v>6.55</v>
      </c>
      <c r="G4015">
        <v>3.78</v>
      </c>
      <c r="H4015">
        <v>100</v>
      </c>
      <c r="I4015">
        <v>0</v>
      </c>
      <c r="K4015">
        <f t="shared" si="624"/>
        <v>-0.43999999999999773</v>
      </c>
      <c r="L4015">
        <f t="shared" si="626"/>
        <v>0.43999999999999773</v>
      </c>
      <c r="M4015">
        <f t="shared" si="625"/>
        <v>0.193599999999998</v>
      </c>
      <c r="N4015">
        <f t="shared" si="628"/>
        <v>80.183399999999594</v>
      </c>
      <c r="O4015">
        <f t="shared" si="627"/>
        <v>35.280695999999637</v>
      </c>
      <c r="Q4015">
        <f t="shared" si="629"/>
        <v>1.9999999999999574E-2</v>
      </c>
      <c r="R4015">
        <f t="shared" si="630"/>
        <v>-3.0000000000000249E-2</v>
      </c>
      <c r="S4015">
        <f t="shared" si="631"/>
        <v>4.5000000000015916E-2</v>
      </c>
      <c r="U4015">
        <f t="shared" si="632"/>
        <v>0.44444444444427778</v>
      </c>
      <c r="V4015">
        <f t="shared" si="633"/>
        <v>-0.66666666666643637</v>
      </c>
    </row>
    <row r="4016" spans="1:22" x14ac:dyDescent="0.25">
      <c r="A4016">
        <v>182.27500000000001</v>
      </c>
      <c r="B4016">
        <v>40</v>
      </c>
      <c r="C4016">
        <v>42.6</v>
      </c>
      <c r="D4016">
        <v>40.35</v>
      </c>
      <c r="E4016">
        <v>50.59</v>
      </c>
      <c r="F4016">
        <v>6.56</v>
      </c>
      <c r="G4016">
        <v>3.78</v>
      </c>
      <c r="H4016">
        <v>100</v>
      </c>
      <c r="I4016">
        <v>0</v>
      </c>
      <c r="K4016">
        <f t="shared" si="624"/>
        <v>2.25</v>
      </c>
      <c r="L4016">
        <f t="shared" si="626"/>
        <v>2.25</v>
      </c>
      <c r="M4016">
        <f t="shared" si="625"/>
        <v>5.0625</v>
      </c>
      <c r="N4016">
        <f t="shared" si="628"/>
        <v>410.11875000000003</v>
      </c>
      <c r="O4016">
        <f t="shared" si="627"/>
        <v>922.76718749999998</v>
      </c>
      <c r="Q4016">
        <f t="shared" si="629"/>
        <v>9.9999999999997868E-3</v>
      </c>
      <c r="R4016">
        <f t="shared" si="630"/>
        <v>0</v>
      </c>
      <c r="S4016">
        <f t="shared" si="631"/>
        <v>3.9999999999992042E-2</v>
      </c>
      <c r="U4016">
        <f t="shared" si="632"/>
        <v>0.25000000000004441</v>
      </c>
      <c r="V4016">
        <f t="shared" si="633"/>
        <v>0</v>
      </c>
    </row>
    <row r="4017" spans="1:22" x14ac:dyDescent="0.25">
      <c r="A4017">
        <v>182.321</v>
      </c>
      <c r="B4017">
        <v>40</v>
      </c>
      <c r="C4017">
        <v>39.700000000000003</v>
      </c>
      <c r="D4017">
        <v>40.28</v>
      </c>
      <c r="E4017">
        <v>55.29</v>
      </c>
      <c r="F4017">
        <v>6.54</v>
      </c>
      <c r="G4017">
        <v>3.79</v>
      </c>
      <c r="H4017">
        <v>100</v>
      </c>
      <c r="I4017">
        <v>0</v>
      </c>
      <c r="K4017">
        <f t="shared" si="624"/>
        <v>-0.57999999999999829</v>
      </c>
      <c r="L4017">
        <f t="shared" si="626"/>
        <v>0.57999999999999829</v>
      </c>
      <c r="M4017">
        <f t="shared" si="625"/>
        <v>0.33639999999999803</v>
      </c>
      <c r="N4017">
        <f t="shared" si="628"/>
        <v>105.74617999999968</v>
      </c>
      <c r="O4017">
        <f t="shared" si="627"/>
        <v>61.332784399999639</v>
      </c>
      <c r="Q4017">
        <f t="shared" si="629"/>
        <v>-1.9999999999999574E-2</v>
      </c>
      <c r="R4017">
        <f t="shared" si="630"/>
        <v>1.0000000000000231E-2</v>
      </c>
      <c r="S4017">
        <f t="shared" si="631"/>
        <v>4.5999999999992269E-2</v>
      </c>
      <c r="U4017">
        <f t="shared" si="632"/>
        <v>-0.434782608695716</v>
      </c>
      <c r="V4017">
        <f t="shared" si="633"/>
        <v>0.21739130434786763</v>
      </c>
    </row>
    <row r="4018" spans="1:22" x14ac:dyDescent="0.25">
      <c r="A4018">
        <v>182.36600000000001</v>
      </c>
      <c r="B4018">
        <v>40</v>
      </c>
      <c r="C4018">
        <v>39.5</v>
      </c>
      <c r="D4018">
        <v>40.229999999999997</v>
      </c>
      <c r="E4018">
        <v>55.69</v>
      </c>
      <c r="F4018">
        <v>6.54</v>
      </c>
      <c r="G4018">
        <v>3.79</v>
      </c>
      <c r="H4018">
        <v>100</v>
      </c>
      <c r="I4018">
        <v>0</v>
      </c>
      <c r="K4018">
        <f t="shared" si="624"/>
        <v>-0.72999999999999687</v>
      </c>
      <c r="L4018">
        <f t="shared" si="626"/>
        <v>0.72999999999999687</v>
      </c>
      <c r="M4018">
        <f t="shared" si="625"/>
        <v>0.53289999999999549</v>
      </c>
      <c r="N4018">
        <f t="shared" si="628"/>
        <v>133.12717999999944</v>
      </c>
      <c r="O4018">
        <f t="shared" si="627"/>
        <v>97.182841399999191</v>
      </c>
      <c r="Q4018">
        <f t="shared" si="629"/>
        <v>0</v>
      </c>
      <c r="R4018">
        <f t="shared" si="630"/>
        <v>0</v>
      </c>
      <c r="S4018">
        <f t="shared" si="631"/>
        <v>4.5000000000015916E-2</v>
      </c>
      <c r="U4018">
        <f t="shared" si="632"/>
        <v>0</v>
      </c>
      <c r="V4018">
        <f t="shared" si="633"/>
        <v>0</v>
      </c>
    </row>
    <row r="4019" spans="1:22" x14ac:dyDescent="0.25">
      <c r="A4019">
        <v>182.411</v>
      </c>
      <c r="B4019">
        <v>40</v>
      </c>
      <c r="C4019">
        <v>42.8</v>
      </c>
      <c r="D4019">
        <v>40.18</v>
      </c>
      <c r="E4019">
        <v>49.8</v>
      </c>
      <c r="F4019">
        <v>6.55</v>
      </c>
      <c r="G4019">
        <v>3.78</v>
      </c>
      <c r="H4019">
        <v>100</v>
      </c>
      <c r="I4019">
        <v>0</v>
      </c>
      <c r="K4019">
        <f t="shared" si="624"/>
        <v>2.6199999999999974</v>
      </c>
      <c r="L4019">
        <f t="shared" si="626"/>
        <v>2.6199999999999974</v>
      </c>
      <c r="M4019">
        <f t="shared" si="625"/>
        <v>6.8643999999999865</v>
      </c>
      <c r="N4019">
        <f t="shared" si="628"/>
        <v>477.91681999999952</v>
      </c>
      <c r="O4019">
        <f t="shared" si="627"/>
        <v>1252.1420683999975</v>
      </c>
      <c r="Q4019">
        <f t="shared" si="629"/>
        <v>9.9999999999997868E-3</v>
      </c>
      <c r="R4019">
        <f t="shared" si="630"/>
        <v>-1.0000000000000231E-2</v>
      </c>
      <c r="S4019">
        <f t="shared" si="631"/>
        <v>4.4999999999987494E-2</v>
      </c>
      <c r="U4019">
        <f t="shared" si="632"/>
        <v>0.22222222222227925</v>
      </c>
      <c r="V4019">
        <f t="shared" si="633"/>
        <v>-0.2222222222222891</v>
      </c>
    </row>
    <row r="4020" spans="1:22" x14ac:dyDescent="0.25">
      <c r="A4020">
        <v>182.452</v>
      </c>
      <c r="B4020">
        <v>40</v>
      </c>
      <c r="C4020">
        <v>39.200000000000003</v>
      </c>
      <c r="D4020">
        <v>40.14</v>
      </c>
      <c r="E4020">
        <v>55.69</v>
      </c>
      <c r="F4020">
        <v>6.53</v>
      </c>
      <c r="G4020">
        <v>3.8</v>
      </c>
      <c r="H4020">
        <v>100</v>
      </c>
      <c r="I4020">
        <v>0</v>
      </c>
      <c r="K4020">
        <f t="shared" si="624"/>
        <v>-0.93999999999999773</v>
      </c>
      <c r="L4020">
        <f t="shared" si="626"/>
        <v>0.93999999999999773</v>
      </c>
      <c r="M4020">
        <f t="shared" si="625"/>
        <v>0.88359999999999572</v>
      </c>
      <c r="N4020">
        <f t="shared" si="628"/>
        <v>171.50487999999959</v>
      </c>
      <c r="O4020">
        <f t="shared" si="627"/>
        <v>161.21458719999922</v>
      </c>
      <c r="Q4020">
        <f t="shared" si="629"/>
        <v>-1.9999999999999574E-2</v>
      </c>
      <c r="R4020">
        <f t="shared" si="630"/>
        <v>2.0000000000000018E-2</v>
      </c>
      <c r="S4020">
        <f t="shared" si="631"/>
        <v>4.0999999999996817E-2</v>
      </c>
      <c r="U4020">
        <f t="shared" si="632"/>
        <v>-0.48780487804880795</v>
      </c>
      <c r="V4020">
        <f t="shared" si="633"/>
        <v>0.48780487804881878</v>
      </c>
    </row>
    <row r="4021" spans="1:22" x14ac:dyDescent="0.25">
      <c r="A4021">
        <v>182.49700000000001</v>
      </c>
      <c r="B4021">
        <v>40</v>
      </c>
      <c r="C4021">
        <v>40.9</v>
      </c>
      <c r="D4021">
        <v>40.119999999999997</v>
      </c>
      <c r="E4021">
        <v>52.94</v>
      </c>
      <c r="F4021">
        <v>6.54</v>
      </c>
      <c r="G4021">
        <v>3.8</v>
      </c>
      <c r="H4021">
        <v>100</v>
      </c>
      <c r="I4021">
        <v>0</v>
      </c>
      <c r="K4021">
        <f t="shared" si="624"/>
        <v>0.78000000000000114</v>
      </c>
      <c r="L4021">
        <f t="shared" si="626"/>
        <v>0.78000000000000114</v>
      </c>
      <c r="M4021">
        <f t="shared" si="625"/>
        <v>0.60840000000000183</v>
      </c>
      <c r="N4021">
        <f t="shared" si="628"/>
        <v>142.34766000000022</v>
      </c>
      <c r="O4021">
        <f t="shared" si="627"/>
        <v>111.03117480000034</v>
      </c>
      <c r="Q4021">
        <f t="shared" si="629"/>
        <v>9.9999999999997868E-3</v>
      </c>
      <c r="R4021">
        <f t="shared" si="630"/>
        <v>0</v>
      </c>
      <c r="S4021">
        <f t="shared" si="631"/>
        <v>4.5000000000015916E-2</v>
      </c>
      <c r="U4021">
        <f t="shared" si="632"/>
        <v>0.22222222222213889</v>
      </c>
      <c r="V4021">
        <f t="shared" si="633"/>
        <v>0</v>
      </c>
    </row>
    <row r="4022" spans="1:22" x14ac:dyDescent="0.25">
      <c r="A4022">
        <v>182.542</v>
      </c>
      <c r="B4022">
        <v>40</v>
      </c>
      <c r="C4022">
        <v>42.4</v>
      </c>
      <c r="D4022">
        <v>40.090000000000003</v>
      </c>
      <c r="E4022">
        <v>49.8</v>
      </c>
      <c r="F4022">
        <v>6.53</v>
      </c>
      <c r="G4022">
        <v>3.8</v>
      </c>
      <c r="H4022">
        <v>100</v>
      </c>
      <c r="I4022">
        <v>0</v>
      </c>
      <c r="K4022">
        <f t="shared" si="624"/>
        <v>2.3099999999999952</v>
      </c>
      <c r="L4022">
        <f t="shared" si="626"/>
        <v>2.3099999999999952</v>
      </c>
      <c r="M4022">
        <f t="shared" si="625"/>
        <v>5.3360999999999779</v>
      </c>
      <c r="N4022">
        <f t="shared" si="628"/>
        <v>421.67201999999912</v>
      </c>
      <c r="O4022">
        <f t="shared" si="627"/>
        <v>974.06236619999595</v>
      </c>
      <c r="Q4022">
        <f t="shared" si="629"/>
        <v>-9.9999999999997868E-3</v>
      </c>
      <c r="R4022">
        <f t="shared" si="630"/>
        <v>0</v>
      </c>
      <c r="S4022">
        <f t="shared" si="631"/>
        <v>4.4999999999987494E-2</v>
      </c>
      <c r="U4022">
        <f t="shared" si="632"/>
        <v>-0.22222222222227925</v>
      </c>
      <c r="V4022">
        <f t="shared" si="633"/>
        <v>0</v>
      </c>
    </row>
    <row r="4023" spans="1:22" x14ac:dyDescent="0.25">
      <c r="A4023">
        <v>182.583</v>
      </c>
      <c r="B4023">
        <v>40</v>
      </c>
      <c r="C4023">
        <v>38.299999999999997</v>
      </c>
      <c r="D4023">
        <v>40.07</v>
      </c>
      <c r="E4023">
        <v>56.86</v>
      </c>
      <c r="F4023">
        <v>6.51</v>
      </c>
      <c r="G4023">
        <v>3.82</v>
      </c>
      <c r="H4023">
        <v>100</v>
      </c>
      <c r="I4023">
        <v>0</v>
      </c>
      <c r="K4023">
        <f t="shared" si="624"/>
        <v>-1.7700000000000031</v>
      </c>
      <c r="L4023">
        <f t="shared" si="626"/>
        <v>1.7700000000000031</v>
      </c>
      <c r="M4023">
        <f t="shared" si="625"/>
        <v>3.1329000000000109</v>
      </c>
      <c r="N4023">
        <f t="shared" si="628"/>
        <v>323.17191000000059</v>
      </c>
      <c r="O4023">
        <f t="shared" si="627"/>
        <v>572.01428070000202</v>
      </c>
      <c r="Q4023">
        <f t="shared" si="629"/>
        <v>-2.0000000000000462E-2</v>
      </c>
      <c r="R4023">
        <f t="shared" si="630"/>
        <v>2.0000000000000018E-2</v>
      </c>
      <c r="S4023">
        <f t="shared" si="631"/>
        <v>4.0999999999996817E-2</v>
      </c>
      <c r="U4023">
        <f t="shared" si="632"/>
        <v>-0.4878048780488296</v>
      </c>
      <c r="V4023">
        <f t="shared" si="633"/>
        <v>0.48780487804881878</v>
      </c>
    </row>
    <row r="4024" spans="1:22" x14ac:dyDescent="0.25">
      <c r="A4024">
        <v>182.62799999999999</v>
      </c>
      <c r="B4024">
        <v>40</v>
      </c>
      <c r="C4024">
        <v>41.1</v>
      </c>
      <c r="D4024">
        <v>40.06</v>
      </c>
      <c r="E4024">
        <v>52.16</v>
      </c>
      <c r="F4024">
        <v>6.53</v>
      </c>
      <c r="G4024">
        <v>3.81</v>
      </c>
      <c r="H4024">
        <v>100</v>
      </c>
      <c r="I4024">
        <v>0</v>
      </c>
      <c r="K4024">
        <f t="shared" si="624"/>
        <v>1.0399999999999991</v>
      </c>
      <c r="L4024">
        <f t="shared" si="626"/>
        <v>1.0399999999999991</v>
      </c>
      <c r="M4024">
        <f t="shared" si="625"/>
        <v>1.0815999999999981</v>
      </c>
      <c r="N4024">
        <f t="shared" si="628"/>
        <v>189.93311999999983</v>
      </c>
      <c r="O4024">
        <f t="shared" si="627"/>
        <v>197.53044479999963</v>
      </c>
      <c r="Q4024">
        <f t="shared" si="629"/>
        <v>2.0000000000000462E-2</v>
      </c>
      <c r="R4024">
        <f t="shared" si="630"/>
        <v>-9.9999999999997868E-3</v>
      </c>
      <c r="S4024">
        <f t="shared" si="631"/>
        <v>4.4999999999987494E-2</v>
      </c>
      <c r="U4024">
        <f t="shared" si="632"/>
        <v>0.4444444444445782</v>
      </c>
      <c r="V4024">
        <f t="shared" si="633"/>
        <v>-0.22222222222227925</v>
      </c>
    </row>
    <row r="4025" spans="1:22" x14ac:dyDescent="0.25">
      <c r="A4025">
        <v>182.673</v>
      </c>
      <c r="B4025">
        <v>40</v>
      </c>
      <c r="C4025">
        <v>41.9</v>
      </c>
      <c r="D4025">
        <v>40.049999999999997</v>
      </c>
      <c r="E4025">
        <v>50.2</v>
      </c>
      <c r="F4025">
        <v>6.52</v>
      </c>
      <c r="G4025">
        <v>3.81</v>
      </c>
      <c r="H4025">
        <v>100</v>
      </c>
      <c r="I4025">
        <v>0</v>
      </c>
      <c r="K4025">
        <f t="shared" si="624"/>
        <v>1.8500000000000014</v>
      </c>
      <c r="L4025">
        <f t="shared" si="626"/>
        <v>1.8500000000000014</v>
      </c>
      <c r="M4025">
        <f t="shared" si="625"/>
        <v>3.4225000000000052</v>
      </c>
      <c r="N4025">
        <f t="shared" si="628"/>
        <v>337.94505000000026</v>
      </c>
      <c r="O4025">
        <f t="shared" si="627"/>
        <v>625.19834250000099</v>
      </c>
      <c r="Q4025">
        <f t="shared" si="629"/>
        <v>-1.0000000000000675E-2</v>
      </c>
      <c r="R4025">
        <f t="shared" si="630"/>
        <v>0</v>
      </c>
      <c r="S4025">
        <f t="shared" si="631"/>
        <v>4.5000000000015916E-2</v>
      </c>
      <c r="U4025">
        <f t="shared" si="632"/>
        <v>-0.22222222222215862</v>
      </c>
      <c r="V4025">
        <f t="shared" si="633"/>
        <v>0</v>
      </c>
    </row>
    <row r="4026" spans="1:22" x14ac:dyDescent="0.25">
      <c r="A4026">
        <v>182.714</v>
      </c>
      <c r="B4026">
        <v>40</v>
      </c>
      <c r="C4026">
        <v>38.1</v>
      </c>
      <c r="D4026">
        <v>40.04</v>
      </c>
      <c r="E4026">
        <v>56.86</v>
      </c>
      <c r="F4026">
        <v>6.5</v>
      </c>
      <c r="G4026">
        <v>3.83</v>
      </c>
      <c r="H4026">
        <v>100</v>
      </c>
      <c r="I4026">
        <v>0</v>
      </c>
      <c r="K4026">
        <f t="shared" si="624"/>
        <v>-1.9399999999999977</v>
      </c>
      <c r="L4026">
        <f t="shared" si="626"/>
        <v>1.9399999999999977</v>
      </c>
      <c r="M4026">
        <f t="shared" si="625"/>
        <v>3.7635999999999914</v>
      </c>
      <c r="N4026">
        <f t="shared" si="628"/>
        <v>354.46515999999957</v>
      </c>
      <c r="O4026">
        <f t="shared" si="627"/>
        <v>687.66241039999841</v>
      </c>
      <c r="Q4026">
        <f t="shared" si="629"/>
        <v>-1.9999999999999574E-2</v>
      </c>
      <c r="R4026">
        <f t="shared" si="630"/>
        <v>2.0000000000000018E-2</v>
      </c>
      <c r="S4026">
        <f t="shared" si="631"/>
        <v>4.0999999999996817E-2</v>
      </c>
      <c r="U4026">
        <f t="shared" si="632"/>
        <v>-0.48780487804880795</v>
      </c>
      <c r="V4026">
        <f t="shared" si="633"/>
        <v>0.48780487804881878</v>
      </c>
    </row>
    <row r="4027" spans="1:22" x14ac:dyDescent="0.25">
      <c r="A4027">
        <v>182.75899999999999</v>
      </c>
      <c r="B4027">
        <v>40</v>
      </c>
      <c r="C4027">
        <v>41.4</v>
      </c>
      <c r="D4027">
        <v>40.03</v>
      </c>
      <c r="E4027">
        <v>51.37</v>
      </c>
      <c r="F4027">
        <v>6.52</v>
      </c>
      <c r="G4027">
        <v>3.81</v>
      </c>
      <c r="H4027">
        <v>100</v>
      </c>
      <c r="I4027">
        <v>0</v>
      </c>
      <c r="K4027">
        <f t="shared" si="624"/>
        <v>1.3699999999999974</v>
      </c>
      <c r="L4027">
        <f t="shared" si="626"/>
        <v>1.3699999999999974</v>
      </c>
      <c r="M4027">
        <f t="shared" si="625"/>
        <v>1.8768999999999929</v>
      </c>
      <c r="N4027">
        <f t="shared" si="628"/>
        <v>250.37982999999952</v>
      </c>
      <c r="O4027">
        <f t="shared" si="627"/>
        <v>343.02036709999868</v>
      </c>
      <c r="Q4027">
        <f t="shared" si="629"/>
        <v>1.9999999999999574E-2</v>
      </c>
      <c r="R4027">
        <f t="shared" si="630"/>
        <v>-2.0000000000000018E-2</v>
      </c>
      <c r="S4027">
        <f t="shared" si="631"/>
        <v>4.4999999999987494E-2</v>
      </c>
      <c r="U4027">
        <f t="shared" si="632"/>
        <v>0.4444444444445585</v>
      </c>
      <c r="V4027">
        <f t="shared" si="633"/>
        <v>-0.44444444444456838</v>
      </c>
    </row>
    <row r="4028" spans="1:22" x14ac:dyDescent="0.25">
      <c r="A4028">
        <v>182.804</v>
      </c>
      <c r="B4028">
        <v>40</v>
      </c>
      <c r="C4028">
        <v>42.3</v>
      </c>
      <c r="D4028">
        <v>40.020000000000003</v>
      </c>
      <c r="E4028">
        <v>49.02</v>
      </c>
      <c r="F4028">
        <v>6.51</v>
      </c>
      <c r="G4028">
        <v>3.82</v>
      </c>
      <c r="H4028">
        <v>100</v>
      </c>
      <c r="I4028">
        <v>0</v>
      </c>
      <c r="K4028">
        <f t="shared" si="624"/>
        <v>2.279999999999994</v>
      </c>
      <c r="L4028">
        <f t="shared" si="626"/>
        <v>2.279999999999994</v>
      </c>
      <c r="M4028">
        <f t="shared" si="625"/>
        <v>5.1983999999999728</v>
      </c>
      <c r="N4028">
        <f t="shared" si="628"/>
        <v>416.79311999999891</v>
      </c>
      <c r="O4028">
        <f t="shared" si="627"/>
        <v>950.28831359999504</v>
      </c>
      <c r="Q4028">
        <f t="shared" si="629"/>
        <v>-9.9999999999997868E-3</v>
      </c>
      <c r="R4028">
        <f t="shared" si="630"/>
        <v>9.9999999999997868E-3</v>
      </c>
      <c r="S4028">
        <f t="shared" si="631"/>
        <v>4.5000000000015916E-2</v>
      </c>
      <c r="U4028">
        <f t="shared" si="632"/>
        <v>-0.22222222222213889</v>
      </c>
      <c r="V4028">
        <f t="shared" si="633"/>
        <v>0.22222222222213889</v>
      </c>
    </row>
    <row r="4029" spans="1:22" x14ac:dyDescent="0.25">
      <c r="A4029">
        <v>182.845</v>
      </c>
      <c r="B4029">
        <v>40</v>
      </c>
      <c r="C4029">
        <v>38.6</v>
      </c>
      <c r="D4029">
        <v>40.020000000000003</v>
      </c>
      <c r="E4029">
        <v>55.29</v>
      </c>
      <c r="F4029">
        <v>6.49</v>
      </c>
      <c r="G4029">
        <v>3.84</v>
      </c>
      <c r="H4029">
        <v>100</v>
      </c>
      <c r="I4029">
        <v>0</v>
      </c>
      <c r="K4029">
        <f t="shared" si="624"/>
        <v>-1.4200000000000017</v>
      </c>
      <c r="L4029">
        <f t="shared" si="626"/>
        <v>1.4200000000000017</v>
      </c>
      <c r="M4029">
        <f t="shared" si="625"/>
        <v>2.0164000000000049</v>
      </c>
      <c r="N4029">
        <f t="shared" si="628"/>
        <v>259.6399000000003</v>
      </c>
      <c r="O4029">
        <f t="shared" si="627"/>
        <v>368.68865800000088</v>
      </c>
      <c r="Q4029">
        <f t="shared" si="629"/>
        <v>-1.9999999999999574E-2</v>
      </c>
      <c r="R4029">
        <f t="shared" si="630"/>
        <v>2.0000000000000018E-2</v>
      </c>
      <c r="S4029">
        <f t="shared" si="631"/>
        <v>4.0999999999996817E-2</v>
      </c>
      <c r="U4029">
        <f t="shared" si="632"/>
        <v>-0.48780487804880795</v>
      </c>
      <c r="V4029">
        <f t="shared" si="633"/>
        <v>0.48780487804881878</v>
      </c>
    </row>
    <row r="4030" spans="1:22" x14ac:dyDescent="0.25">
      <c r="A4030">
        <v>182.89</v>
      </c>
      <c r="B4030">
        <v>40</v>
      </c>
      <c r="C4030">
        <v>40</v>
      </c>
      <c r="D4030">
        <v>40.020000000000003</v>
      </c>
      <c r="E4030">
        <v>53.33</v>
      </c>
      <c r="F4030">
        <v>6.5</v>
      </c>
      <c r="G4030">
        <v>3.83</v>
      </c>
      <c r="H4030">
        <v>100</v>
      </c>
      <c r="I4030">
        <v>0</v>
      </c>
      <c r="K4030">
        <f t="shared" si="624"/>
        <v>-2.0000000000003126E-2</v>
      </c>
      <c r="L4030">
        <f t="shared" si="626"/>
        <v>2.0000000000003126E-2</v>
      </c>
      <c r="M4030">
        <f t="shared" si="625"/>
        <v>4.0000000000012508E-4</v>
      </c>
      <c r="N4030">
        <f t="shared" si="628"/>
        <v>3.6578000000005715</v>
      </c>
      <c r="O4030">
        <f t="shared" si="627"/>
        <v>7.3156000000022869E-2</v>
      </c>
      <c r="Q4030">
        <f t="shared" si="629"/>
        <v>9.9999999999997868E-3</v>
      </c>
      <c r="R4030">
        <f t="shared" si="630"/>
        <v>-9.9999999999997868E-3</v>
      </c>
      <c r="S4030">
        <f t="shared" si="631"/>
        <v>4.4999999999987494E-2</v>
      </c>
      <c r="U4030">
        <f t="shared" si="632"/>
        <v>0.22222222222227925</v>
      </c>
      <c r="V4030">
        <f t="shared" si="633"/>
        <v>-0.22222222222227925</v>
      </c>
    </row>
    <row r="4031" spans="1:22" x14ac:dyDescent="0.25">
      <c r="A4031">
        <v>182.935</v>
      </c>
      <c r="B4031">
        <v>40</v>
      </c>
      <c r="C4031">
        <v>41.9</v>
      </c>
      <c r="D4031">
        <v>40.01</v>
      </c>
      <c r="E4031">
        <v>49.41</v>
      </c>
      <c r="F4031">
        <v>6.5</v>
      </c>
      <c r="G4031">
        <v>3.83</v>
      </c>
      <c r="H4031">
        <v>100</v>
      </c>
      <c r="I4031">
        <v>0</v>
      </c>
      <c r="K4031">
        <f t="shared" si="624"/>
        <v>1.8900000000000006</v>
      </c>
      <c r="L4031">
        <f t="shared" si="626"/>
        <v>1.8900000000000006</v>
      </c>
      <c r="M4031">
        <f t="shared" si="625"/>
        <v>3.5721000000000021</v>
      </c>
      <c r="N4031">
        <f t="shared" si="628"/>
        <v>345.74715000000009</v>
      </c>
      <c r="O4031">
        <f t="shared" si="627"/>
        <v>653.46211350000033</v>
      </c>
      <c r="Q4031">
        <f t="shared" si="629"/>
        <v>0</v>
      </c>
      <c r="R4031">
        <f t="shared" si="630"/>
        <v>0</v>
      </c>
      <c r="S4031">
        <f t="shared" si="631"/>
        <v>4.5000000000015916E-2</v>
      </c>
      <c r="U4031">
        <f t="shared" si="632"/>
        <v>0</v>
      </c>
      <c r="V4031">
        <f t="shared" si="633"/>
        <v>0</v>
      </c>
    </row>
    <row r="4032" spans="1:22" x14ac:dyDescent="0.25">
      <c r="A4032">
        <v>182.976</v>
      </c>
      <c r="B4032">
        <v>40</v>
      </c>
      <c r="C4032">
        <v>39.9</v>
      </c>
      <c r="D4032">
        <v>40.01</v>
      </c>
      <c r="E4032">
        <v>52.94</v>
      </c>
      <c r="F4032">
        <v>6.49</v>
      </c>
      <c r="G4032">
        <v>3.85</v>
      </c>
      <c r="H4032">
        <v>100</v>
      </c>
      <c r="I4032">
        <v>0</v>
      </c>
      <c r="K4032">
        <f t="shared" si="624"/>
        <v>-0.10999999999999943</v>
      </c>
      <c r="L4032">
        <f t="shared" si="626"/>
        <v>0.10999999999999943</v>
      </c>
      <c r="M4032">
        <f t="shared" si="625"/>
        <v>1.2099999999999875E-2</v>
      </c>
      <c r="N4032">
        <f t="shared" si="628"/>
        <v>20.127359999999896</v>
      </c>
      <c r="O4032">
        <f t="shared" si="627"/>
        <v>2.2140095999999772</v>
      </c>
      <c r="Q4032">
        <f t="shared" si="629"/>
        <v>-9.9999999999997868E-3</v>
      </c>
      <c r="R4032">
        <f t="shared" si="630"/>
        <v>2.0000000000000018E-2</v>
      </c>
      <c r="S4032">
        <f t="shared" si="631"/>
        <v>4.0999999999996817E-2</v>
      </c>
      <c r="U4032">
        <f t="shared" si="632"/>
        <v>-0.24390243902440398</v>
      </c>
      <c r="V4032">
        <f t="shared" si="633"/>
        <v>0.48780487804881878</v>
      </c>
    </row>
    <row r="4033" spans="1:22" x14ac:dyDescent="0.25">
      <c r="A4033">
        <v>183.02099999999999</v>
      </c>
      <c r="B4033">
        <v>40</v>
      </c>
      <c r="C4033">
        <v>37.9</v>
      </c>
      <c r="D4033">
        <v>40.01</v>
      </c>
      <c r="E4033">
        <v>56.47</v>
      </c>
      <c r="F4033">
        <v>6.49</v>
      </c>
      <c r="G4033">
        <v>3.85</v>
      </c>
      <c r="H4033">
        <v>100</v>
      </c>
      <c r="I4033">
        <v>0</v>
      </c>
      <c r="K4033">
        <f t="shared" si="624"/>
        <v>-2.1099999999999994</v>
      </c>
      <c r="L4033">
        <f t="shared" si="626"/>
        <v>2.1099999999999994</v>
      </c>
      <c r="M4033">
        <f t="shared" si="625"/>
        <v>4.4520999999999979</v>
      </c>
      <c r="N4033">
        <f t="shared" si="628"/>
        <v>386.17430999999988</v>
      </c>
      <c r="O4033">
        <f t="shared" si="627"/>
        <v>814.82779409999955</v>
      </c>
      <c r="Q4033">
        <f t="shared" si="629"/>
        <v>0</v>
      </c>
      <c r="R4033">
        <f t="shared" si="630"/>
        <v>0</v>
      </c>
      <c r="S4033">
        <f t="shared" si="631"/>
        <v>4.4999999999987494E-2</v>
      </c>
      <c r="U4033">
        <f t="shared" si="632"/>
        <v>0</v>
      </c>
      <c r="V4033">
        <f t="shared" si="633"/>
        <v>0</v>
      </c>
    </row>
    <row r="4034" spans="1:22" x14ac:dyDescent="0.25">
      <c r="A4034">
        <v>183.066</v>
      </c>
      <c r="B4034">
        <v>40</v>
      </c>
      <c r="C4034">
        <v>41.6</v>
      </c>
      <c r="D4034">
        <v>40.01</v>
      </c>
      <c r="E4034">
        <v>50.2</v>
      </c>
      <c r="F4034">
        <v>6.5</v>
      </c>
      <c r="G4034">
        <v>3.83</v>
      </c>
      <c r="H4034">
        <v>100</v>
      </c>
      <c r="I4034">
        <v>0</v>
      </c>
      <c r="K4034">
        <f t="shared" ref="K4034:K4097" si="634">C4034-D4034</f>
        <v>1.5900000000000034</v>
      </c>
      <c r="L4034">
        <f t="shared" si="626"/>
        <v>1.5900000000000034</v>
      </c>
      <c r="M4034">
        <f t="shared" ref="M4034:M4097" si="635">K4034^2</f>
        <v>2.5281000000000109</v>
      </c>
      <c r="N4034">
        <f t="shared" si="628"/>
        <v>291.07494000000065</v>
      </c>
      <c r="O4034">
        <f t="shared" si="627"/>
        <v>462.80915460000199</v>
      </c>
      <c r="Q4034">
        <f t="shared" si="629"/>
        <v>9.9999999999997868E-3</v>
      </c>
      <c r="R4034">
        <f t="shared" si="630"/>
        <v>-2.0000000000000018E-2</v>
      </c>
      <c r="S4034">
        <f t="shared" si="631"/>
        <v>4.5000000000015916E-2</v>
      </c>
      <c r="U4034">
        <f t="shared" si="632"/>
        <v>0.22222222222213889</v>
      </c>
      <c r="V4034">
        <f t="shared" si="633"/>
        <v>-0.44444444444428766</v>
      </c>
    </row>
    <row r="4035" spans="1:22" x14ac:dyDescent="0.25">
      <c r="A4035">
        <v>183.107</v>
      </c>
      <c r="B4035">
        <v>40</v>
      </c>
      <c r="C4035">
        <v>41.7</v>
      </c>
      <c r="D4035">
        <v>40.01</v>
      </c>
      <c r="E4035">
        <v>49.41</v>
      </c>
      <c r="F4035">
        <v>6.49</v>
      </c>
      <c r="G4035">
        <v>3.84</v>
      </c>
      <c r="H4035">
        <v>100</v>
      </c>
      <c r="I4035">
        <v>0</v>
      </c>
      <c r="K4035">
        <f t="shared" si="634"/>
        <v>1.6900000000000048</v>
      </c>
      <c r="L4035">
        <f t="shared" ref="L4035:L4098" si="636">ABS(K4035)</f>
        <v>1.6900000000000048</v>
      </c>
      <c r="M4035">
        <f t="shared" si="635"/>
        <v>2.8561000000000165</v>
      </c>
      <c r="N4035">
        <f t="shared" si="628"/>
        <v>309.45083000000091</v>
      </c>
      <c r="O4035">
        <f t="shared" ref="O4035:O4098" si="637">A4035*M4035</f>
        <v>522.97190270000306</v>
      </c>
      <c r="Q4035">
        <f t="shared" si="629"/>
        <v>-9.9999999999997868E-3</v>
      </c>
      <c r="R4035">
        <f t="shared" si="630"/>
        <v>9.9999999999997868E-3</v>
      </c>
      <c r="S4035">
        <f t="shared" si="631"/>
        <v>4.0999999999996817E-2</v>
      </c>
      <c r="U4035">
        <f t="shared" si="632"/>
        <v>-0.24390243902440398</v>
      </c>
      <c r="V4035">
        <f t="shared" si="633"/>
        <v>0.24390243902440398</v>
      </c>
    </row>
    <row r="4036" spans="1:22" x14ac:dyDescent="0.25">
      <c r="A4036">
        <v>183.15199999999999</v>
      </c>
      <c r="B4036">
        <v>40</v>
      </c>
      <c r="C4036">
        <v>39.1</v>
      </c>
      <c r="D4036">
        <v>40</v>
      </c>
      <c r="E4036">
        <v>54.12</v>
      </c>
      <c r="F4036">
        <v>6.48</v>
      </c>
      <c r="G4036">
        <v>3.86</v>
      </c>
      <c r="H4036">
        <v>100</v>
      </c>
      <c r="I4036">
        <v>0</v>
      </c>
      <c r="K4036">
        <f t="shared" si="634"/>
        <v>-0.89999999999999858</v>
      </c>
      <c r="L4036">
        <f t="shared" si="636"/>
        <v>0.89999999999999858</v>
      </c>
      <c r="M4036">
        <f t="shared" si="635"/>
        <v>0.80999999999999739</v>
      </c>
      <c r="N4036">
        <f t="shared" ref="N4036:N4099" si="638">A4036*L4036</f>
        <v>164.83679999999973</v>
      </c>
      <c r="O4036">
        <f t="shared" si="637"/>
        <v>148.35311999999951</v>
      </c>
      <c r="Q4036">
        <f t="shared" si="629"/>
        <v>-9.9999999999997868E-3</v>
      </c>
      <c r="R4036">
        <f t="shared" si="630"/>
        <v>2.0000000000000018E-2</v>
      </c>
      <c r="S4036">
        <f t="shared" si="631"/>
        <v>4.4999999999987494E-2</v>
      </c>
      <c r="U4036">
        <f t="shared" si="632"/>
        <v>-0.22222222222227925</v>
      </c>
      <c r="V4036">
        <f t="shared" si="633"/>
        <v>0.44444444444456838</v>
      </c>
    </row>
    <row r="4037" spans="1:22" x14ac:dyDescent="0.25">
      <c r="A4037">
        <v>183.197</v>
      </c>
      <c r="B4037">
        <v>40</v>
      </c>
      <c r="C4037">
        <v>37.799999999999997</v>
      </c>
      <c r="D4037">
        <v>40</v>
      </c>
      <c r="E4037">
        <v>56.86</v>
      </c>
      <c r="F4037">
        <v>6.48</v>
      </c>
      <c r="G4037">
        <v>3.85</v>
      </c>
      <c r="H4037">
        <v>100</v>
      </c>
      <c r="I4037">
        <v>0</v>
      </c>
      <c r="K4037">
        <f t="shared" si="634"/>
        <v>-2.2000000000000028</v>
      </c>
      <c r="L4037">
        <f t="shared" si="636"/>
        <v>2.2000000000000028</v>
      </c>
      <c r="M4037">
        <f t="shared" si="635"/>
        <v>4.8400000000000123</v>
      </c>
      <c r="N4037">
        <f t="shared" si="638"/>
        <v>403.03340000000054</v>
      </c>
      <c r="O4037">
        <f t="shared" si="637"/>
        <v>886.67348000000231</v>
      </c>
      <c r="Q4037">
        <f t="shared" si="629"/>
        <v>0</v>
      </c>
      <c r="R4037">
        <f t="shared" si="630"/>
        <v>-9.9999999999997868E-3</v>
      </c>
      <c r="S4037">
        <f t="shared" si="631"/>
        <v>4.5000000000015916E-2</v>
      </c>
      <c r="U4037">
        <f t="shared" si="632"/>
        <v>0</v>
      </c>
      <c r="V4037">
        <f t="shared" si="633"/>
        <v>-0.22222222222213889</v>
      </c>
    </row>
    <row r="4038" spans="1:22" x14ac:dyDescent="0.25">
      <c r="A4038">
        <v>183.238</v>
      </c>
      <c r="B4038">
        <v>40</v>
      </c>
      <c r="C4038">
        <v>41.1</v>
      </c>
      <c r="D4038">
        <v>40</v>
      </c>
      <c r="E4038">
        <v>50.98</v>
      </c>
      <c r="F4038">
        <v>6.5</v>
      </c>
      <c r="G4038">
        <v>3.83</v>
      </c>
      <c r="H4038">
        <v>100</v>
      </c>
      <c r="I4038">
        <v>0</v>
      </c>
      <c r="K4038">
        <f t="shared" si="634"/>
        <v>1.1000000000000014</v>
      </c>
      <c r="L4038">
        <f t="shared" si="636"/>
        <v>1.1000000000000014</v>
      </c>
      <c r="M4038">
        <f t="shared" si="635"/>
        <v>1.2100000000000031</v>
      </c>
      <c r="N4038">
        <f t="shared" si="638"/>
        <v>201.56180000000026</v>
      </c>
      <c r="O4038">
        <f t="shared" si="637"/>
        <v>221.71798000000055</v>
      </c>
      <c r="Q4038">
        <f t="shared" ref="Q4038:Q4101" si="639">F4038-F4037</f>
        <v>1.9999999999999574E-2</v>
      </c>
      <c r="R4038">
        <f t="shared" ref="R4038:R4101" si="640">G4038-G4037</f>
        <v>-2.0000000000000018E-2</v>
      </c>
      <c r="S4038">
        <f t="shared" ref="S4038:S4101" si="641">A4038-A4037</f>
        <v>4.0999999999996817E-2</v>
      </c>
      <c r="U4038">
        <f t="shared" ref="U4038:U4101" si="642">Q4038/S4038</f>
        <v>0.48780487804880795</v>
      </c>
      <c r="V4038">
        <f t="shared" ref="V4038:V4101" si="643">R4038/S4038</f>
        <v>-0.48780487804881878</v>
      </c>
    </row>
    <row r="4039" spans="1:22" x14ac:dyDescent="0.25">
      <c r="A4039">
        <v>183.28299999999999</v>
      </c>
      <c r="B4039">
        <v>40</v>
      </c>
      <c r="C4039">
        <v>41.6</v>
      </c>
      <c r="D4039">
        <v>40</v>
      </c>
      <c r="E4039">
        <v>49.8</v>
      </c>
      <c r="F4039">
        <v>6.49</v>
      </c>
      <c r="G4039">
        <v>3.84</v>
      </c>
      <c r="H4039">
        <v>100</v>
      </c>
      <c r="I4039">
        <v>0</v>
      </c>
      <c r="K4039">
        <f t="shared" si="634"/>
        <v>1.6000000000000014</v>
      </c>
      <c r="L4039">
        <f t="shared" si="636"/>
        <v>1.6000000000000014</v>
      </c>
      <c r="M4039">
        <f t="shared" si="635"/>
        <v>2.5600000000000045</v>
      </c>
      <c r="N4039">
        <f t="shared" si="638"/>
        <v>293.25280000000026</v>
      </c>
      <c r="O4039">
        <f t="shared" si="637"/>
        <v>469.20448000000079</v>
      </c>
      <c r="Q4039">
        <f t="shared" si="639"/>
        <v>-9.9999999999997868E-3</v>
      </c>
      <c r="R4039">
        <f t="shared" si="640"/>
        <v>9.9999999999997868E-3</v>
      </c>
      <c r="S4039">
        <f t="shared" si="641"/>
        <v>4.4999999999987494E-2</v>
      </c>
      <c r="U4039">
        <f t="shared" si="642"/>
        <v>-0.22222222222227925</v>
      </c>
      <c r="V4039">
        <f t="shared" si="643"/>
        <v>0.22222222222227925</v>
      </c>
    </row>
    <row r="4040" spans="1:22" x14ac:dyDescent="0.25">
      <c r="A4040">
        <v>183.328</v>
      </c>
      <c r="B4040">
        <v>40</v>
      </c>
      <c r="C4040">
        <v>39.1</v>
      </c>
      <c r="D4040">
        <v>40</v>
      </c>
      <c r="E4040">
        <v>54.12</v>
      </c>
      <c r="F4040">
        <v>6.48</v>
      </c>
      <c r="G4040">
        <v>3.85</v>
      </c>
      <c r="H4040">
        <v>100</v>
      </c>
      <c r="I4040">
        <v>0</v>
      </c>
      <c r="K4040">
        <f t="shared" si="634"/>
        <v>-0.89999999999999858</v>
      </c>
      <c r="L4040">
        <f t="shared" si="636"/>
        <v>0.89999999999999858</v>
      </c>
      <c r="M4040">
        <f t="shared" si="635"/>
        <v>0.80999999999999739</v>
      </c>
      <c r="N4040">
        <f t="shared" si="638"/>
        <v>164.99519999999976</v>
      </c>
      <c r="O4040">
        <f t="shared" si="637"/>
        <v>148.49567999999951</v>
      </c>
      <c r="Q4040">
        <f t="shared" si="639"/>
        <v>-9.9999999999997868E-3</v>
      </c>
      <c r="R4040">
        <f t="shared" si="640"/>
        <v>1.0000000000000231E-2</v>
      </c>
      <c r="S4040">
        <f t="shared" si="641"/>
        <v>4.5000000000015916E-2</v>
      </c>
      <c r="U4040">
        <f t="shared" si="642"/>
        <v>-0.22222222222213889</v>
      </c>
      <c r="V4040">
        <f t="shared" si="643"/>
        <v>0.22222222222214877</v>
      </c>
    </row>
    <row r="4041" spans="1:22" x14ac:dyDescent="0.25">
      <c r="A4041">
        <v>183.369</v>
      </c>
      <c r="B4041">
        <v>40</v>
      </c>
      <c r="C4041">
        <v>38.299999999999997</v>
      </c>
      <c r="D4041">
        <v>40</v>
      </c>
      <c r="E4041">
        <v>56.08</v>
      </c>
      <c r="F4041">
        <v>6.49</v>
      </c>
      <c r="G4041">
        <v>3.84</v>
      </c>
      <c r="H4041">
        <v>100</v>
      </c>
      <c r="I4041">
        <v>0</v>
      </c>
      <c r="K4041">
        <f t="shared" si="634"/>
        <v>-1.7000000000000028</v>
      </c>
      <c r="L4041">
        <f t="shared" si="636"/>
        <v>1.7000000000000028</v>
      </c>
      <c r="M4041">
        <f t="shared" si="635"/>
        <v>2.8900000000000095</v>
      </c>
      <c r="N4041">
        <f t="shared" si="638"/>
        <v>311.72730000000053</v>
      </c>
      <c r="O4041">
        <f t="shared" si="637"/>
        <v>529.93641000000173</v>
      </c>
      <c r="Q4041">
        <f t="shared" si="639"/>
        <v>9.9999999999997868E-3</v>
      </c>
      <c r="R4041">
        <f t="shared" si="640"/>
        <v>-1.0000000000000231E-2</v>
      </c>
      <c r="S4041">
        <f t="shared" si="641"/>
        <v>4.0999999999996817E-2</v>
      </c>
      <c r="U4041">
        <f t="shared" si="642"/>
        <v>0.24390243902440398</v>
      </c>
      <c r="V4041">
        <f t="shared" si="643"/>
        <v>-0.2439024390244148</v>
      </c>
    </row>
    <row r="4042" spans="1:22" x14ac:dyDescent="0.25">
      <c r="A4042">
        <v>183.41399999999999</v>
      </c>
      <c r="B4042">
        <v>40</v>
      </c>
      <c r="C4042">
        <v>41.4</v>
      </c>
      <c r="D4042">
        <v>40</v>
      </c>
      <c r="E4042">
        <v>50.59</v>
      </c>
      <c r="F4042">
        <v>6.5</v>
      </c>
      <c r="G4042">
        <v>3.83</v>
      </c>
      <c r="H4042">
        <v>100</v>
      </c>
      <c r="I4042">
        <v>0</v>
      </c>
      <c r="K4042">
        <f t="shared" si="634"/>
        <v>1.3999999999999986</v>
      </c>
      <c r="L4042">
        <f t="shared" si="636"/>
        <v>1.3999999999999986</v>
      </c>
      <c r="M4042">
        <f t="shared" si="635"/>
        <v>1.959999999999996</v>
      </c>
      <c r="N4042">
        <f t="shared" si="638"/>
        <v>256.77959999999973</v>
      </c>
      <c r="O4042">
        <f t="shared" si="637"/>
        <v>359.49143999999922</v>
      </c>
      <c r="Q4042">
        <f t="shared" si="639"/>
        <v>9.9999999999997868E-3</v>
      </c>
      <c r="R4042">
        <f t="shared" si="640"/>
        <v>-9.9999999999997868E-3</v>
      </c>
      <c r="S4042">
        <f t="shared" si="641"/>
        <v>4.4999999999987494E-2</v>
      </c>
      <c r="U4042">
        <f t="shared" si="642"/>
        <v>0.22222222222227925</v>
      </c>
      <c r="V4042">
        <f t="shared" si="643"/>
        <v>-0.22222222222227925</v>
      </c>
    </row>
    <row r="4043" spans="1:22" x14ac:dyDescent="0.25">
      <c r="A4043">
        <v>183.459</v>
      </c>
      <c r="B4043">
        <v>40</v>
      </c>
      <c r="C4043">
        <v>41.4</v>
      </c>
      <c r="D4043">
        <v>40</v>
      </c>
      <c r="E4043">
        <v>50.2</v>
      </c>
      <c r="F4043">
        <v>6.49</v>
      </c>
      <c r="G4043">
        <v>3.84</v>
      </c>
      <c r="H4043">
        <v>100</v>
      </c>
      <c r="I4043">
        <v>0</v>
      </c>
      <c r="K4043">
        <f t="shared" si="634"/>
        <v>1.3999999999999986</v>
      </c>
      <c r="L4043">
        <f t="shared" si="636"/>
        <v>1.3999999999999986</v>
      </c>
      <c r="M4043">
        <f t="shared" si="635"/>
        <v>1.959999999999996</v>
      </c>
      <c r="N4043">
        <f t="shared" si="638"/>
        <v>256.84259999999972</v>
      </c>
      <c r="O4043">
        <f t="shared" si="637"/>
        <v>359.57963999999924</v>
      </c>
      <c r="Q4043">
        <f t="shared" si="639"/>
        <v>-9.9999999999997868E-3</v>
      </c>
      <c r="R4043">
        <f t="shared" si="640"/>
        <v>9.9999999999997868E-3</v>
      </c>
      <c r="S4043">
        <f t="shared" si="641"/>
        <v>4.5000000000015916E-2</v>
      </c>
      <c r="U4043">
        <f t="shared" si="642"/>
        <v>-0.22222222222213889</v>
      </c>
      <c r="V4043">
        <f t="shared" si="643"/>
        <v>0.22222222222213889</v>
      </c>
    </row>
    <row r="4044" spans="1:22" x14ac:dyDescent="0.25">
      <c r="A4044">
        <v>183.5</v>
      </c>
      <c r="B4044">
        <v>40</v>
      </c>
      <c r="C4044">
        <v>39.200000000000003</v>
      </c>
      <c r="D4044">
        <v>40</v>
      </c>
      <c r="E4044">
        <v>53.73</v>
      </c>
      <c r="F4044">
        <v>6.48</v>
      </c>
      <c r="G4044">
        <v>3.85</v>
      </c>
      <c r="H4044">
        <v>100</v>
      </c>
      <c r="I4044">
        <v>0</v>
      </c>
      <c r="K4044">
        <f t="shared" si="634"/>
        <v>-0.79999999999999716</v>
      </c>
      <c r="L4044">
        <f t="shared" si="636"/>
        <v>0.79999999999999716</v>
      </c>
      <c r="M4044">
        <f t="shared" si="635"/>
        <v>0.63999999999999546</v>
      </c>
      <c r="N4044">
        <f t="shared" si="638"/>
        <v>146.79999999999947</v>
      </c>
      <c r="O4044">
        <f t="shared" si="637"/>
        <v>117.43999999999917</v>
      </c>
      <c r="Q4044">
        <f t="shared" si="639"/>
        <v>-9.9999999999997868E-3</v>
      </c>
      <c r="R4044">
        <f t="shared" si="640"/>
        <v>1.0000000000000231E-2</v>
      </c>
      <c r="S4044">
        <f t="shared" si="641"/>
        <v>4.0999999999996817E-2</v>
      </c>
      <c r="U4044">
        <f t="shared" si="642"/>
        <v>-0.24390243902440398</v>
      </c>
      <c r="V4044">
        <f t="shared" si="643"/>
        <v>0.2439024390244148</v>
      </c>
    </row>
    <row r="4045" spans="1:22" x14ac:dyDescent="0.25">
      <c r="A4045">
        <v>183.54499999999999</v>
      </c>
      <c r="B4045">
        <v>40</v>
      </c>
      <c r="C4045">
        <v>37.200000000000003</v>
      </c>
      <c r="D4045">
        <v>40</v>
      </c>
      <c r="E4045">
        <v>58.04</v>
      </c>
      <c r="F4045">
        <v>6.48</v>
      </c>
      <c r="G4045">
        <v>3.85</v>
      </c>
      <c r="H4045">
        <v>100</v>
      </c>
      <c r="I4045">
        <v>0</v>
      </c>
      <c r="K4045">
        <f t="shared" si="634"/>
        <v>-2.7999999999999972</v>
      </c>
      <c r="L4045">
        <f t="shared" si="636"/>
        <v>2.7999999999999972</v>
      </c>
      <c r="M4045">
        <f t="shared" si="635"/>
        <v>7.8399999999999839</v>
      </c>
      <c r="N4045">
        <f t="shared" si="638"/>
        <v>513.92599999999948</v>
      </c>
      <c r="O4045">
        <f t="shared" si="637"/>
        <v>1438.992799999997</v>
      </c>
      <c r="Q4045">
        <f t="shared" si="639"/>
        <v>0</v>
      </c>
      <c r="R4045">
        <f t="shared" si="640"/>
        <v>0</v>
      </c>
      <c r="S4045">
        <f t="shared" si="641"/>
        <v>4.4999999999987494E-2</v>
      </c>
      <c r="U4045">
        <f t="shared" si="642"/>
        <v>0</v>
      </c>
      <c r="V4045">
        <f t="shared" si="643"/>
        <v>0</v>
      </c>
    </row>
    <row r="4046" spans="1:22" x14ac:dyDescent="0.25">
      <c r="A4046">
        <v>183.59</v>
      </c>
      <c r="B4046">
        <v>40</v>
      </c>
      <c r="C4046">
        <v>41.1</v>
      </c>
      <c r="D4046">
        <v>40</v>
      </c>
      <c r="E4046">
        <v>51.37</v>
      </c>
      <c r="F4046">
        <v>6.51</v>
      </c>
      <c r="G4046">
        <v>3.82</v>
      </c>
      <c r="H4046">
        <v>100</v>
      </c>
      <c r="I4046">
        <v>0</v>
      </c>
      <c r="K4046">
        <f t="shared" si="634"/>
        <v>1.1000000000000014</v>
      </c>
      <c r="L4046">
        <f t="shared" si="636"/>
        <v>1.1000000000000014</v>
      </c>
      <c r="M4046">
        <f t="shared" si="635"/>
        <v>1.2100000000000031</v>
      </c>
      <c r="N4046">
        <f t="shared" si="638"/>
        <v>201.94900000000027</v>
      </c>
      <c r="O4046">
        <f t="shared" si="637"/>
        <v>222.14390000000057</v>
      </c>
      <c r="Q4046">
        <f t="shared" si="639"/>
        <v>2.9999999999999361E-2</v>
      </c>
      <c r="R4046">
        <f t="shared" si="640"/>
        <v>-3.0000000000000249E-2</v>
      </c>
      <c r="S4046">
        <f t="shared" si="641"/>
        <v>4.5000000000015916E-2</v>
      </c>
      <c r="U4046">
        <f t="shared" si="642"/>
        <v>0.66666666666641661</v>
      </c>
      <c r="V4046">
        <f t="shared" si="643"/>
        <v>-0.66666666666643637</v>
      </c>
    </row>
    <row r="4047" spans="1:22" x14ac:dyDescent="0.25">
      <c r="A4047">
        <v>183.63200000000001</v>
      </c>
      <c r="B4047">
        <v>30</v>
      </c>
      <c r="C4047">
        <v>41.6</v>
      </c>
      <c r="D4047">
        <v>40</v>
      </c>
      <c r="E4047">
        <v>17.649999999999999</v>
      </c>
      <c r="F4047">
        <v>6.5</v>
      </c>
      <c r="G4047">
        <v>3.83</v>
      </c>
      <c r="H4047">
        <v>100</v>
      </c>
      <c r="I4047">
        <v>0</v>
      </c>
      <c r="K4047">
        <f t="shared" si="634"/>
        <v>1.6000000000000014</v>
      </c>
      <c r="L4047">
        <f t="shared" si="636"/>
        <v>1.6000000000000014</v>
      </c>
      <c r="M4047">
        <f t="shared" si="635"/>
        <v>2.5600000000000045</v>
      </c>
      <c r="N4047">
        <f t="shared" si="638"/>
        <v>293.81120000000027</v>
      </c>
      <c r="O4047">
        <f t="shared" si="637"/>
        <v>470.09792000000084</v>
      </c>
      <c r="Q4047">
        <f t="shared" si="639"/>
        <v>-9.9999999999997868E-3</v>
      </c>
      <c r="R4047">
        <f t="shared" si="640"/>
        <v>1.0000000000000231E-2</v>
      </c>
      <c r="S4047">
        <f t="shared" si="641"/>
        <v>4.2000000000001592E-2</v>
      </c>
      <c r="U4047">
        <f t="shared" si="642"/>
        <v>-0.23809523809522401</v>
      </c>
      <c r="V4047">
        <f t="shared" si="643"/>
        <v>0.23809523809523456</v>
      </c>
    </row>
    <row r="4048" spans="1:22" x14ac:dyDescent="0.25">
      <c r="A4048">
        <v>183.67599999999999</v>
      </c>
      <c r="B4048">
        <v>30</v>
      </c>
      <c r="C4048">
        <v>37.9</v>
      </c>
      <c r="D4048">
        <v>38</v>
      </c>
      <c r="E4048">
        <v>24.31</v>
      </c>
      <c r="F4048">
        <v>6.49</v>
      </c>
      <c r="G4048">
        <v>3.85</v>
      </c>
      <c r="H4048">
        <v>100</v>
      </c>
      <c r="I4048">
        <v>0</v>
      </c>
      <c r="K4048">
        <f t="shared" si="634"/>
        <v>-0.10000000000000142</v>
      </c>
      <c r="L4048">
        <f t="shared" si="636"/>
        <v>0.10000000000000142</v>
      </c>
      <c r="M4048">
        <f t="shared" si="635"/>
        <v>1.0000000000000285E-2</v>
      </c>
      <c r="N4048">
        <f t="shared" si="638"/>
        <v>18.367600000000259</v>
      </c>
      <c r="O4048">
        <f t="shared" si="637"/>
        <v>1.8367600000000521</v>
      </c>
      <c r="Q4048">
        <f t="shared" si="639"/>
        <v>-9.9999999999997868E-3</v>
      </c>
      <c r="R4048">
        <f t="shared" si="640"/>
        <v>2.0000000000000018E-2</v>
      </c>
      <c r="S4048">
        <f t="shared" si="641"/>
        <v>4.399999999998272E-2</v>
      </c>
      <c r="U4048">
        <f t="shared" si="642"/>
        <v>-0.2272727272728117</v>
      </c>
      <c r="V4048">
        <f t="shared" si="643"/>
        <v>0.45454545454563344</v>
      </c>
    </row>
    <row r="4049" spans="1:22" x14ac:dyDescent="0.25">
      <c r="A4049">
        <v>183.72200000000001</v>
      </c>
      <c r="B4049">
        <v>30</v>
      </c>
      <c r="C4049">
        <v>33.6</v>
      </c>
      <c r="D4049">
        <v>36.4</v>
      </c>
      <c r="E4049">
        <v>32.549999999999997</v>
      </c>
      <c r="F4049">
        <v>6.49</v>
      </c>
      <c r="G4049">
        <v>3.84</v>
      </c>
      <c r="H4049">
        <v>100</v>
      </c>
      <c r="I4049">
        <v>0</v>
      </c>
      <c r="K4049">
        <f t="shared" si="634"/>
        <v>-2.7999999999999972</v>
      </c>
      <c r="L4049">
        <f t="shared" si="636"/>
        <v>2.7999999999999972</v>
      </c>
      <c r="M4049">
        <f t="shared" si="635"/>
        <v>7.8399999999999839</v>
      </c>
      <c r="N4049">
        <f t="shared" si="638"/>
        <v>514.42159999999956</v>
      </c>
      <c r="O4049">
        <f t="shared" si="637"/>
        <v>1440.3804799999971</v>
      </c>
      <c r="Q4049">
        <f t="shared" si="639"/>
        <v>0</v>
      </c>
      <c r="R4049">
        <f t="shared" si="640"/>
        <v>-1.0000000000000231E-2</v>
      </c>
      <c r="S4049">
        <f t="shared" si="641"/>
        <v>4.6000000000020691E-2</v>
      </c>
      <c r="U4049">
        <f t="shared" si="642"/>
        <v>0</v>
      </c>
      <c r="V4049">
        <f t="shared" si="643"/>
        <v>-0.21739130434773332</v>
      </c>
    </row>
    <row r="4050" spans="1:22" x14ac:dyDescent="0.25">
      <c r="A4050">
        <v>183.76300000000001</v>
      </c>
      <c r="B4050">
        <v>30</v>
      </c>
      <c r="C4050">
        <v>32.9</v>
      </c>
      <c r="D4050">
        <v>35.119999999999997</v>
      </c>
      <c r="E4050">
        <v>34.51</v>
      </c>
      <c r="F4050">
        <v>6.51</v>
      </c>
      <c r="G4050">
        <v>3.82</v>
      </c>
      <c r="H4050">
        <v>100</v>
      </c>
      <c r="I4050">
        <v>0</v>
      </c>
      <c r="K4050">
        <f t="shared" si="634"/>
        <v>-2.2199999999999989</v>
      </c>
      <c r="L4050">
        <f t="shared" si="636"/>
        <v>2.2199999999999989</v>
      </c>
      <c r="M4050">
        <f t="shared" si="635"/>
        <v>4.9283999999999946</v>
      </c>
      <c r="N4050">
        <f t="shared" si="638"/>
        <v>407.95385999999979</v>
      </c>
      <c r="O4050">
        <f t="shared" si="637"/>
        <v>905.65756919999899</v>
      </c>
      <c r="Q4050">
        <f t="shared" si="639"/>
        <v>1.9999999999999574E-2</v>
      </c>
      <c r="R4050">
        <f t="shared" si="640"/>
        <v>-2.0000000000000018E-2</v>
      </c>
      <c r="S4050">
        <f t="shared" si="641"/>
        <v>4.0999999999996817E-2</v>
      </c>
      <c r="U4050">
        <f t="shared" si="642"/>
        <v>0.48780487804880795</v>
      </c>
      <c r="V4050">
        <f t="shared" si="643"/>
        <v>-0.48780487804881878</v>
      </c>
    </row>
    <row r="4051" spans="1:22" x14ac:dyDescent="0.25">
      <c r="A4051">
        <v>183.80799999999999</v>
      </c>
      <c r="B4051">
        <v>30</v>
      </c>
      <c r="C4051">
        <v>30.3</v>
      </c>
      <c r="D4051">
        <v>34.1</v>
      </c>
      <c r="E4051">
        <v>40</v>
      </c>
      <c r="F4051">
        <v>6.52</v>
      </c>
      <c r="G4051">
        <v>3.81</v>
      </c>
      <c r="H4051">
        <v>100</v>
      </c>
      <c r="I4051">
        <v>0</v>
      </c>
      <c r="K4051">
        <f t="shared" si="634"/>
        <v>-3.8000000000000007</v>
      </c>
      <c r="L4051">
        <f t="shared" si="636"/>
        <v>3.8000000000000007</v>
      </c>
      <c r="M4051">
        <f t="shared" si="635"/>
        <v>14.440000000000005</v>
      </c>
      <c r="N4051">
        <f t="shared" si="638"/>
        <v>698.47040000000015</v>
      </c>
      <c r="O4051">
        <f t="shared" si="637"/>
        <v>2654.1875200000009</v>
      </c>
      <c r="Q4051">
        <f t="shared" si="639"/>
        <v>9.9999999999997868E-3</v>
      </c>
      <c r="R4051">
        <f t="shared" si="640"/>
        <v>-9.9999999999997868E-3</v>
      </c>
      <c r="S4051">
        <f t="shared" si="641"/>
        <v>4.4999999999987494E-2</v>
      </c>
      <c r="U4051">
        <f t="shared" si="642"/>
        <v>0.22222222222227925</v>
      </c>
      <c r="V4051">
        <f t="shared" si="643"/>
        <v>-0.22222222222227925</v>
      </c>
    </row>
    <row r="4052" spans="1:22" x14ac:dyDescent="0.25">
      <c r="A4052">
        <v>183.85300000000001</v>
      </c>
      <c r="B4052">
        <v>30</v>
      </c>
      <c r="C4052">
        <v>28.1</v>
      </c>
      <c r="D4052">
        <v>33.28</v>
      </c>
      <c r="E4052">
        <v>45.1</v>
      </c>
      <c r="F4052">
        <v>6.55</v>
      </c>
      <c r="G4052">
        <v>3.78</v>
      </c>
      <c r="H4052">
        <v>100</v>
      </c>
      <c r="I4052">
        <v>0</v>
      </c>
      <c r="K4052">
        <f t="shared" si="634"/>
        <v>-5.18</v>
      </c>
      <c r="L4052">
        <f t="shared" si="636"/>
        <v>5.18</v>
      </c>
      <c r="M4052">
        <f t="shared" si="635"/>
        <v>26.832399999999996</v>
      </c>
      <c r="N4052">
        <f t="shared" si="638"/>
        <v>952.35853999999995</v>
      </c>
      <c r="O4052">
        <f t="shared" si="637"/>
        <v>4933.2172371999995</v>
      </c>
      <c r="Q4052">
        <f t="shared" si="639"/>
        <v>3.0000000000000249E-2</v>
      </c>
      <c r="R4052">
        <f t="shared" si="640"/>
        <v>-3.0000000000000249E-2</v>
      </c>
      <c r="S4052">
        <f t="shared" si="641"/>
        <v>4.5000000000015916E-2</v>
      </c>
      <c r="U4052">
        <f t="shared" si="642"/>
        <v>0.66666666666643637</v>
      </c>
      <c r="V4052">
        <f t="shared" si="643"/>
        <v>-0.66666666666643637</v>
      </c>
    </row>
    <row r="4053" spans="1:22" x14ac:dyDescent="0.25">
      <c r="A4053">
        <v>183.89400000000001</v>
      </c>
      <c r="B4053">
        <v>30</v>
      </c>
      <c r="C4053">
        <v>29.8</v>
      </c>
      <c r="D4053">
        <v>32.619999999999997</v>
      </c>
      <c r="E4053">
        <v>42.75</v>
      </c>
      <c r="F4053">
        <v>6.58</v>
      </c>
      <c r="G4053">
        <v>3.74</v>
      </c>
      <c r="H4053">
        <v>100</v>
      </c>
      <c r="I4053">
        <v>0</v>
      </c>
      <c r="K4053">
        <f t="shared" si="634"/>
        <v>-2.8199999999999967</v>
      </c>
      <c r="L4053">
        <f t="shared" si="636"/>
        <v>2.8199999999999967</v>
      </c>
      <c r="M4053">
        <f t="shared" si="635"/>
        <v>7.9523999999999813</v>
      </c>
      <c r="N4053">
        <f t="shared" si="638"/>
        <v>518.58107999999936</v>
      </c>
      <c r="O4053">
        <f t="shared" si="637"/>
        <v>1462.3986455999966</v>
      </c>
      <c r="Q4053">
        <f t="shared" si="639"/>
        <v>3.0000000000000249E-2</v>
      </c>
      <c r="R4053">
        <f t="shared" si="640"/>
        <v>-3.9999999999999591E-2</v>
      </c>
      <c r="S4053">
        <f t="shared" si="641"/>
        <v>4.0999999999996817E-2</v>
      </c>
      <c r="U4053">
        <f t="shared" si="642"/>
        <v>0.73170731707323355</v>
      </c>
      <c r="V4053">
        <f t="shared" si="643"/>
        <v>-0.97560975609762679</v>
      </c>
    </row>
    <row r="4054" spans="1:22" x14ac:dyDescent="0.25">
      <c r="A4054">
        <v>183.93899999999999</v>
      </c>
      <c r="B4054">
        <v>30</v>
      </c>
      <c r="C4054">
        <v>27.4</v>
      </c>
      <c r="D4054">
        <v>32.1</v>
      </c>
      <c r="E4054">
        <v>47.84</v>
      </c>
      <c r="F4054">
        <v>6.6</v>
      </c>
      <c r="G4054">
        <v>3.72</v>
      </c>
      <c r="H4054">
        <v>100</v>
      </c>
      <c r="I4054">
        <v>0</v>
      </c>
      <c r="K4054">
        <f t="shared" si="634"/>
        <v>-4.7000000000000028</v>
      </c>
      <c r="L4054">
        <f t="shared" si="636"/>
        <v>4.7000000000000028</v>
      </c>
      <c r="M4054">
        <f t="shared" si="635"/>
        <v>22.090000000000028</v>
      </c>
      <c r="N4054">
        <f t="shared" si="638"/>
        <v>864.51330000000053</v>
      </c>
      <c r="O4054">
        <f t="shared" si="637"/>
        <v>4063.2125100000048</v>
      </c>
      <c r="Q4054">
        <f t="shared" si="639"/>
        <v>1.9999999999999574E-2</v>
      </c>
      <c r="R4054">
        <f t="shared" si="640"/>
        <v>-2.0000000000000018E-2</v>
      </c>
      <c r="S4054">
        <f t="shared" si="641"/>
        <v>4.4999999999987494E-2</v>
      </c>
      <c r="U4054">
        <f t="shared" si="642"/>
        <v>0.4444444444445585</v>
      </c>
      <c r="V4054">
        <f t="shared" si="643"/>
        <v>-0.44444444444456838</v>
      </c>
    </row>
    <row r="4055" spans="1:22" x14ac:dyDescent="0.25">
      <c r="A4055">
        <v>183.98400000000001</v>
      </c>
      <c r="B4055">
        <v>30</v>
      </c>
      <c r="C4055">
        <v>27.7</v>
      </c>
      <c r="D4055">
        <v>31.68</v>
      </c>
      <c r="E4055">
        <v>48.24</v>
      </c>
      <c r="F4055">
        <v>6.63</v>
      </c>
      <c r="G4055">
        <v>3.69</v>
      </c>
      <c r="H4055">
        <v>100</v>
      </c>
      <c r="I4055">
        <v>0</v>
      </c>
      <c r="K4055">
        <f t="shared" si="634"/>
        <v>-3.9800000000000004</v>
      </c>
      <c r="L4055">
        <f t="shared" si="636"/>
        <v>3.9800000000000004</v>
      </c>
      <c r="M4055">
        <f t="shared" si="635"/>
        <v>15.840400000000004</v>
      </c>
      <c r="N4055">
        <f t="shared" si="638"/>
        <v>732.25632000000007</v>
      </c>
      <c r="O4055">
        <f t="shared" si="637"/>
        <v>2914.380153600001</v>
      </c>
      <c r="Q4055">
        <f t="shared" si="639"/>
        <v>3.0000000000000249E-2</v>
      </c>
      <c r="R4055">
        <f t="shared" si="640"/>
        <v>-3.0000000000000249E-2</v>
      </c>
      <c r="S4055">
        <f t="shared" si="641"/>
        <v>4.5000000000015916E-2</v>
      </c>
      <c r="U4055">
        <f t="shared" si="642"/>
        <v>0.66666666666643637</v>
      </c>
      <c r="V4055">
        <f t="shared" si="643"/>
        <v>-0.66666666666643637</v>
      </c>
    </row>
    <row r="4056" spans="1:22" x14ac:dyDescent="0.25">
      <c r="A4056">
        <v>184.02500000000001</v>
      </c>
      <c r="B4056">
        <v>30</v>
      </c>
      <c r="C4056">
        <v>28.9</v>
      </c>
      <c r="D4056">
        <v>31.34</v>
      </c>
      <c r="E4056">
        <v>46.67</v>
      </c>
      <c r="F4056">
        <v>6.66</v>
      </c>
      <c r="G4056">
        <v>3.66</v>
      </c>
      <c r="H4056">
        <v>100</v>
      </c>
      <c r="I4056">
        <v>0</v>
      </c>
      <c r="K4056">
        <f t="shared" si="634"/>
        <v>-2.4400000000000013</v>
      </c>
      <c r="L4056">
        <f t="shared" si="636"/>
        <v>2.4400000000000013</v>
      </c>
      <c r="M4056">
        <f t="shared" si="635"/>
        <v>5.953600000000006</v>
      </c>
      <c r="N4056">
        <f t="shared" si="638"/>
        <v>449.02100000000024</v>
      </c>
      <c r="O4056">
        <f t="shared" si="637"/>
        <v>1095.6112400000011</v>
      </c>
      <c r="Q4056">
        <f t="shared" si="639"/>
        <v>3.0000000000000249E-2</v>
      </c>
      <c r="R4056">
        <f t="shared" si="640"/>
        <v>-2.9999999999999805E-2</v>
      </c>
      <c r="S4056">
        <f t="shared" si="641"/>
        <v>4.0999999999996817E-2</v>
      </c>
      <c r="U4056">
        <f t="shared" si="642"/>
        <v>0.73170731707323355</v>
      </c>
      <c r="V4056">
        <f t="shared" si="643"/>
        <v>-0.73170731707322278</v>
      </c>
    </row>
    <row r="4057" spans="1:22" x14ac:dyDescent="0.25">
      <c r="A4057">
        <v>184.07</v>
      </c>
      <c r="B4057">
        <v>30</v>
      </c>
      <c r="C4057">
        <v>26</v>
      </c>
      <c r="D4057">
        <v>31.07</v>
      </c>
      <c r="E4057">
        <v>52.55</v>
      </c>
      <c r="F4057">
        <v>6.67</v>
      </c>
      <c r="G4057">
        <v>3.65</v>
      </c>
      <c r="H4057">
        <v>100</v>
      </c>
      <c r="I4057">
        <v>0</v>
      </c>
      <c r="K4057">
        <f t="shared" si="634"/>
        <v>-5.07</v>
      </c>
      <c r="L4057">
        <f t="shared" si="636"/>
        <v>5.07</v>
      </c>
      <c r="M4057">
        <f t="shared" si="635"/>
        <v>25.704900000000002</v>
      </c>
      <c r="N4057">
        <f t="shared" si="638"/>
        <v>933.23490000000004</v>
      </c>
      <c r="O4057">
        <f t="shared" si="637"/>
        <v>4731.500943</v>
      </c>
      <c r="Q4057">
        <f t="shared" si="639"/>
        <v>9.9999999999997868E-3</v>
      </c>
      <c r="R4057">
        <f t="shared" si="640"/>
        <v>-1.0000000000000231E-2</v>
      </c>
      <c r="S4057">
        <f t="shared" si="641"/>
        <v>4.4999999999987494E-2</v>
      </c>
      <c r="U4057">
        <f t="shared" si="642"/>
        <v>0.22222222222227925</v>
      </c>
      <c r="V4057">
        <f t="shared" si="643"/>
        <v>-0.2222222222222891</v>
      </c>
    </row>
    <row r="4058" spans="1:22" x14ac:dyDescent="0.25">
      <c r="A4058">
        <v>184.11500000000001</v>
      </c>
      <c r="B4058">
        <v>30</v>
      </c>
      <c r="C4058">
        <v>28.4</v>
      </c>
      <c r="D4058">
        <v>30.86</v>
      </c>
      <c r="E4058">
        <v>49.02</v>
      </c>
      <c r="F4058">
        <v>6.7</v>
      </c>
      <c r="G4058">
        <v>3.62</v>
      </c>
      <c r="H4058">
        <v>100</v>
      </c>
      <c r="I4058">
        <v>0</v>
      </c>
      <c r="K4058">
        <f t="shared" si="634"/>
        <v>-2.4600000000000009</v>
      </c>
      <c r="L4058">
        <f t="shared" si="636"/>
        <v>2.4600000000000009</v>
      </c>
      <c r="M4058">
        <f t="shared" si="635"/>
        <v>6.0516000000000041</v>
      </c>
      <c r="N4058">
        <f t="shared" si="638"/>
        <v>452.9229000000002</v>
      </c>
      <c r="O4058">
        <f t="shared" si="637"/>
        <v>1114.1903340000008</v>
      </c>
      <c r="Q4058">
        <f t="shared" si="639"/>
        <v>3.0000000000000249E-2</v>
      </c>
      <c r="R4058">
        <f t="shared" si="640"/>
        <v>-2.9999999999999805E-2</v>
      </c>
      <c r="S4058">
        <f t="shared" si="641"/>
        <v>4.5000000000015916E-2</v>
      </c>
      <c r="U4058">
        <f t="shared" si="642"/>
        <v>0.66666666666643637</v>
      </c>
      <c r="V4058">
        <f t="shared" si="643"/>
        <v>-0.66666666666642649</v>
      </c>
    </row>
    <row r="4059" spans="1:22" x14ac:dyDescent="0.25">
      <c r="A4059">
        <v>184.15600000000001</v>
      </c>
      <c r="B4059">
        <v>30</v>
      </c>
      <c r="C4059">
        <v>29.1</v>
      </c>
      <c r="D4059">
        <v>30.69</v>
      </c>
      <c r="E4059">
        <v>48.24</v>
      </c>
      <c r="F4059">
        <v>6.72</v>
      </c>
      <c r="G4059">
        <v>3.6</v>
      </c>
      <c r="H4059">
        <v>100</v>
      </c>
      <c r="I4059">
        <v>0</v>
      </c>
      <c r="K4059">
        <f t="shared" si="634"/>
        <v>-1.5899999999999999</v>
      </c>
      <c r="L4059">
        <f t="shared" si="636"/>
        <v>1.5899999999999999</v>
      </c>
      <c r="M4059">
        <f t="shared" si="635"/>
        <v>2.5280999999999993</v>
      </c>
      <c r="N4059">
        <f t="shared" si="638"/>
        <v>292.80804000000001</v>
      </c>
      <c r="O4059">
        <f t="shared" si="637"/>
        <v>465.56478359999988</v>
      </c>
      <c r="Q4059">
        <f t="shared" si="639"/>
        <v>1.9999999999999574E-2</v>
      </c>
      <c r="R4059">
        <f t="shared" si="640"/>
        <v>-2.0000000000000018E-2</v>
      </c>
      <c r="S4059">
        <f t="shared" si="641"/>
        <v>4.0999999999996817E-2</v>
      </c>
      <c r="U4059">
        <f t="shared" si="642"/>
        <v>0.48780487804880795</v>
      </c>
      <c r="V4059">
        <f t="shared" si="643"/>
        <v>-0.48780487804881878</v>
      </c>
    </row>
    <row r="4060" spans="1:22" x14ac:dyDescent="0.25">
      <c r="A4060">
        <v>184.20099999999999</v>
      </c>
      <c r="B4060">
        <v>30</v>
      </c>
      <c r="C4060">
        <v>27</v>
      </c>
      <c r="D4060">
        <v>30.55</v>
      </c>
      <c r="E4060">
        <v>52.16</v>
      </c>
      <c r="F4060">
        <v>6.73</v>
      </c>
      <c r="G4060">
        <v>3.59</v>
      </c>
      <c r="H4060">
        <v>100</v>
      </c>
      <c r="I4060">
        <v>0</v>
      </c>
      <c r="K4060">
        <f t="shared" si="634"/>
        <v>-3.5500000000000007</v>
      </c>
      <c r="L4060">
        <f t="shared" si="636"/>
        <v>3.5500000000000007</v>
      </c>
      <c r="M4060">
        <f t="shared" si="635"/>
        <v>12.602500000000004</v>
      </c>
      <c r="N4060">
        <f t="shared" si="638"/>
        <v>653.9135500000001</v>
      </c>
      <c r="O4060">
        <f t="shared" si="637"/>
        <v>2321.3931025000006</v>
      </c>
      <c r="Q4060">
        <f t="shared" si="639"/>
        <v>1.0000000000000675E-2</v>
      </c>
      <c r="R4060">
        <f t="shared" si="640"/>
        <v>-1.0000000000000231E-2</v>
      </c>
      <c r="S4060">
        <f t="shared" si="641"/>
        <v>4.4999999999987494E-2</v>
      </c>
      <c r="U4060">
        <f t="shared" si="642"/>
        <v>0.22222222222229898</v>
      </c>
      <c r="V4060">
        <f t="shared" si="643"/>
        <v>-0.2222222222222891</v>
      </c>
    </row>
    <row r="4061" spans="1:22" x14ac:dyDescent="0.25">
      <c r="A4061">
        <v>184.24600000000001</v>
      </c>
      <c r="B4061">
        <v>30</v>
      </c>
      <c r="C4061">
        <v>29.6</v>
      </c>
      <c r="D4061">
        <v>30.44</v>
      </c>
      <c r="E4061">
        <v>48.24</v>
      </c>
      <c r="F4061">
        <v>6.75</v>
      </c>
      <c r="G4061">
        <v>3.57</v>
      </c>
      <c r="H4061">
        <v>100</v>
      </c>
      <c r="I4061">
        <v>0</v>
      </c>
      <c r="K4061">
        <f t="shared" si="634"/>
        <v>-0.83999999999999986</v>
      </c>
      <c r="L4061">
        <f t="shared" si="636"/>
        <v>0.83999999999999986</v>
      </c>
      <c r="M4061">
        <f t="shared" si="635"/>
        <v>0.70559999999999978</v>
      </c>
      <c r="N4061">
        <f t="shared" si="638"/>
        <v>154.76664</v>
      </c>
      <c r="O4061">
        <f t="shared" si="637"/>
        <v>130.00397759999996</v>
      </c>
      <c r="Q4061">
        <f t="shared" si="639"/>
        <v>1.9999999999999574E-2</v>
      </c>
      <c r="R4061">
        <f t="shared" si="640"/>
        <v>-2.0000000000000018E-2</v>
      </c>
      <c r="S4061">
        <f t="shared" si="641"/>
        <v>4.5000000000015916E-2</v>
      </c>
      <c r="U4061">
        <f t="shared" si="642"/>
        <v>0.44444444444427778</v>
      </c>
      <c r="V4061">
        <f t="shared" si="643"/>
        <v>-0.44444444444428766</v>
      </c>
    </row>
    <row r="4062" spans="1:22" x14ac:dyDescent="0.25">
      <c r="A4062">
        <v>184.28700000000001</v>
      </c>
      <c r="B4062">
        <v>30</v>
      </c>
      <c r="C4062">
        <v>26.5</v>
      </c>
      <c r="D4062">
        <v>30.35</v>
      </c>
      <c r="E4062">
        <v>53.73</v>
      </c>
      <c r="F4062">
        <v>6.76</v>
      </c>
      <c r="G4062">
        <v>3.57</v>
      </c>
      <c r="H4062">
        <v>100</v>
      </c>
      <c r="I4062">
        <v>0</v>
      </c>
      <c r="K4062">
        <f t="shared" si="634"/>
        <v>-3.8500000000000014</v>
      </c>
      <c r="L4062">
        <f t="shared" si="636"/>
        <v>3.8500000000000014</v>
      </c>
      <c r="M4062">
        <f t="shared" si="635"/>
        <v>14.82250000000001</v>
      </c>
      <c r="N4062">
        <f t="shared" si="638"/>
        <v>709.50495000000024</v>
      </c>
      <c r="O4062">
        <f t="shared" si="637"/>
        <v>2731.5940575000022</v>
      </c>
      <c r="Q4062">
        <f t="shared" si="639"/>
        <v>9.9999999999997868E-3</v>
      </c>
      <c r="R4062">
        <f t="shared" si="640"/>
        <v>0</v>
      </c>
      <c r="S4062">
        <f t="shared" si="641"/>
        <v>4.0999999999996817E-2</v>
      </c>
      <c r="U4062">
        <f t="shared" si="642"/>
        <v>0.24390243902440398</v>
      </c>
      <c r="V4062">
        <f t="shared" si="643"/>
        <v>0</v>
      </c>
    </row>
    <row r="4063" spans="1:22" x14ac:dyDescent="0.25">
      <c r="A4063">
        <v>184.33199999999999</v>
      </c>
      <c r="B4063">
        <v>30</v>
      </c>
      <c r="C4063">
        <v>30.3</v>
      </c>
      <c r="D4063">
        <v>30.28</v>
      </c>
      <c r="E4063">
        <v>47.84</v>
      </c>
      <c r="F4063">
        <v>6.78</v>
      </c>
      <c r="G4063">
        <v>3.54</v>
      </c>
      <c r="H4063">
        <v>100</v>
      </c>
      <c r="I4063">
        <v>0</v>
      </c>
      <c r="K4063">
        <f t="shared" si="634"/>
        <v>1.9999999999999574E-2</v>
      </c>
      <c r="L4063">
        <f t="shared" si="636"/>
        <v>1.9999999999999574E-2</v>
      </c>
      <c r="M4063">
        <f t="shared" si="635"/>
        <v>3.9999999999998294E-4</v>
      </c>
      <c r="N4063">
        <f t="shared" si="638"/>
        <v>3.6866399999999211</v>
      </c>
      <c r="O4063">
        <f t="shared" si="637"/>
        <v>7.3732799999996851E-2</v>
      </c>
      <c r="Q4063">
        <f t="shared" si="639"/>
        <v>2.0000000000000462E-2</v>
      </c>
      <c r="R4063">
        <f t="shared" si="640"/>
        <v>-2.9999999999999805E-2</v>
      </c>
      <c r="S4063">
        <f t="shared" si="641"/>
        <v>4.4999999999987494E-2</v>
      </c>
      <c r="U4063">
        <f t="shared" si="642"/>
        <v>0.4444444444445782</v>
      </c>
      <c r="V4063">
        <f t="shared" si="643"/>
        <v>-0.6666666666668476</v>
      </c>
    </row>
    <row r="4064" spans="1:22" x14ac:dyDescent="0.25">
      <c r="A4064">
        <v>184.37700000000001</v>
      </c>
      <c r="B4064">
        <v>30</v>
      </c>
      <c r="C4064">
        <v>27.6</v>
      </c>
      <c r="D4064">
        <v>30.23</v>
      </c>
      <c r="E4064">
        <v>52.55</v>
      </c>
      <c r="F4064">
        <v>6.78</v>
      </c>
      <c r="G4064">
        <v>3.54</v>
      </c>
      <c r="H4064">
        <v>100</v>
      </c>
      <c r="I4064">
        <v>0</v>
      </c>
      <c r="K4064">
        <f t="shared" si="634"/>
        <v>-2.629999999999999</v>
      </c>
      <c r="L4064">
        <f t="shared" si="636"/>
        <v>2.629999999999999</v>
      </c>
      <c r="M4064">
        <f t="shared" si="635"/>
        <v>6.9168999999999947</v>
      </c>
      <c r="N4064">
        <f t="shared" si="638"/>
        <v>484.91150999999985</v>
      </c>
      <c r="O4064">
        <f t="shared" si="637"/>
        <v>1275.317271299999</v>
      </c>
      <c r="Q4064">
        <f t="shared" si="639"/>
        <v>0</v>
      </c>
      <c r="R4064">
        <f t="shared" si="640"/>
        <v>0</v>
      </c>
      <c r="S4064">
        <f t="shared" si="641"/>
        <v>4.5000000000015916E-2</v>
      </c>
      <c r="U4064">
        <f t="shared" si="642"/>
        <v>0</v>
      </c>
      <c r="V4064">
        <f t="shared" si="643"/>
        <v>0</v>
      </c>
    </row>
    <row r="4065" spans="1:22" x14ac:dyDescent="0.25">
      <c r="A4065">
        <v>184.41800000000001</v>
      </c>
      <c r="B4065">
        <v>30</v>
      </c>
      <c r="C4065">
        <v>30.3</v>
      </c>
      <c r="D4065">
        <v>30.18</v>
      </c>
      <c r="E4065">
        <v>48.24</v>
      </c>
      <c r="F4065">
        <v>6.79</v>
      </c>
      <c r="G4065">
        <v>3.53</v>
      </c>
      <c r="H4065">
        <v>100</v>
      </c>
      <c r="I4065">
        <v>0</v>
      </c>
      <c r="K4065">
        <f t="shared" si="634"/>
        <v>0.12000000000000099</v>
      </c>
      <c r="L4065">
        <f t="shared" si="636"/>
        <v>0.12000000000000099</v>
      </c>
      <c r="M4065">
        <f t="shared" si="635"/>
        <v>1.4400000000000239E-2</v>
      </c>
      <c r="N4065">
        <f t="shared" si="638"/>
        <v>22.130160000000185</v>
      </c>
      <c r="O4065">
        <f t="shared" si="637"/>
        <v>2.6556192000000443</v>
      </c>
      <c r="Q4065">
        <f t="shared" si="639"/>
        <v>9.9999999999997868E-3</v>
      </c>
      <c r="R4065">
        <f t="shared" si="640"/>
        <v>-1.0000000000000231E-2</v>
      </c>
      <c r="S4065">
        <f t="shared" si="641"/>
        <v>4.0999999999996817E-2</v>
      </c>
      <c r="U4065">
        <f t="shared" si="642"/>
        <v>0.24390243902440398</v>
      </c>
      <c r="V4065">
        <f t="shared" si="643"/>
        <v>-0.2439024390244148</v>
      </c>
    </row>
    <row r="4066" spans="1:22" x14ac:dyDescent="0.25">
      <c r="A4066">
        <v>184.46299999999999</v>
      </c>
      <c r="B4066">
        <v>30</v>
      </c>
      <c r="C4066">
        <v>29.4</v>
      </c>
      <c r="D4066">
        <v>30.14</v>
      </c>
      <c r="E4066">
        <v>49.8</v>
      </c>
      <c r="F4066">
        <v>6.79</v>
      </c>
      <c r="G4066">
        <v>3.53</v>
      </c>
      <c r="H4066">
        <v>100</v>
      </c>
      <c r="I4066">
        <v>0</v>
      </c>
      <c r="K4066">
        <f t="shared" si="634"/>
        <v>-0.74000000000000199</v>
      </c>
      <c r="L4066">
        <f t="shared" si="636"/>
        <v>0.74000000000000199</v>
      </c>
      <c r="M4066">
        <f t="shared" si="635"/>
        <v>0.54760000000000297</v>
      </c>
      <c r="N4066">
        <f t="shared" si="638"/>
        <v>136.50262000000035</v>
      </c>
      <c r="O4066">
        <f t="shared" si="637"/>
        <v>101.01193880000055</v>
      </c>
      <c r="Q4066">
        <f t="shared" si="639"/>
        <v>0</v>
      </c>
      <c r="R4066">
        <f t="shared" si="640"/>
        <v>0</v>
      </c>
      <c r="S4066">
        <f t="shared" si="641"/>
        <v>4.4999999999987494E-2</v>
      </c>
      <c r="U4066">
        <f t="shared" si="642"/>
        <v>0</v>
      </c>
      <c r="V4066">
        <f t="shared" si="643"/>
        <v>0</v>
      </c>
    </row>
    <row r="4067" spans="1:22" x14ac:dyDescent="0.25">
      <c r="A4067">
        <v>184.50800000000001</v>
      </c>
      <c r="B4067">
        <v>30</v>
      </c>
      <c r="C4067">
        <v>29.4</v>
      </c>
      <c r="D4067">
        <v>30.12</v>
      </c>
      <c r="E4067">
        <v>49.8</v>
      </c>
      <c r="F4067">
        <v>6.8</v>
      </c>
      <c r="G4067">
        <v>3.53</v>
      </c>
      <c r="H4067">
        <v>100</v>
      </c>
      <c r="I4067">
        <v>0</v>
      </c>
      <c r="K4067">
        <f t="shared" si="634"/>
        <v>-0.72000000000000242</v>
      </c>
      <c r="L4067">
        <f t="shared" si="636"/>
        <v>0.72000000000000242</v>
      </c>
      <c r="M4067">
        <f t="shared" si="635"/>
        <v>0.51840000000000352</v>
      </c>
      <c r="N4067">
        <f t="shared" si="638"/>
        <v>132.84576000000044</v>
      </c>
      <c r="O4067">
        <f t="shared" si="637"/>
        <v>95.648947200000649</v>
      </c>
      <c r="Q4067">
        <f t="shared" si="639"/>
        <v>9.9999999999997868E-3</v>
      </c>
      <c r="R4067">
        <f t="shared" si="640"/>
        <v>0</v>
      </c>
      <c r="S4067">
        <f t="shared" si="641"/>
        <v>4.5000000000015916E-2</v>
      </c>
      <c r="U4067">
        <f t="shared" si="642"/>
        <v>0.22222222222213889</v>
      </c>
      <c r="V4067">
        <f t="shared" si="643"/>
        <v>0</v>
      </c>
    </row>
    <row r="4068" spans="1:22" x14ac:dyDescent="0.25">
      <c r="A4068">
        <v>184.54900000000001</v>
      </c>
      <c r="B4068">
        <v>30</v>
      </c>
      <c r="C4068">
        <v>30.5</v>
      </c>
      <c r="D4068">
        <v>30.09</v>
      </c>
      <c r="E4068">
        <v>48.24</v>
      </c>
      <c r="F4068">
        <v>6.8</v>
      </c>
      <c r="G4068">
        <v>3.52</v>
      </c>
      <c r="H4068">
        <v>100</v>
      </c>
      <c r="I4068">
        <v>0</v>
      </c>
      <c r="K4068">
        <f t="shared" si="634"/>
        <v>0.41000000000000014</v>
      </c>
      <c r="L4068">
        <f t="shared" si="636"/>
        <v>0.41000000000000014</v>
      </c>
      <c r="M4068">
        <f t="shared" si="635"/>
        <v>0.16810000000000011</v>
      </c>
      <c r="N4068">
        <f t="shared" si="638"/>
        <v>75.665090000000035</v>
      </c>
      <c r="O4068">
        <f t="shared" si="637"/>
        <v>31.022686900000021</v>
      </c>
      <c r="Q4068">
        <f t="shared" si="639"/>
        <v>0</v>
      </c>
      <c r="R4068">
        <f t="shared" si="640"/>
        <v>-9.9999999999997868E-3</v>
      </c>
      <c r="S4068">
        <f t="shared" si="641"/>
        <v>4.0999999999996817E-2</v>
      </c>
      <c r="U4068">
        <f t="shared" si="642"/>
        <v>0</v>
      </c>
      <c r="V4068">
        <f t="shared" si="643"/>
        <v>-0.24390243902440398</v>
      </c>
    </row>
    <row r="4069" spans="1:22" x14ac:dyDescent="0.25">
      <c r="A4069">
        <v>184.59399999999999</v>
      </c>
      <c r="B4069">
        <v>30</v>
      </c>
      <c r="C4069">
        <v>28.1</v>
      </c>
      <c r="D4069">
        <v>30.07</v>
      </c>
      <c r="E4069">
        <v>52.16</v>
      </c>
      <c r="F4069">
        <v>6.8</v>
      </c>
      <c r="G4069">
        <v>3.52</v>
      </c>
      <c r="H4069">
        <v>100</v>
      </c>
      <c r="I4069">
        <v>0</v>
      </c>
      <c r="K4069">
        <f t="shared" si="634"/>
        <v>-1.9699999999999989</v>
      </c>
      <c r="L4069">
        <f t="shared" si="636"/>
        <v>1.9699999999999989</v>
      </c>
      <c r="M4069">
        <f t="shared" si="635"/>
        <v>3.8808999999999956</v>
      </c>
      <c r="N4069">
        <f t="shared" si="638"/>
        <v>363.65017999999975</v>
      </c>
      <c r="O4069">
        <f t="shared" si="637"/>
        <v>716.39085459999922</v>
      </c>
      <c r="Q4069">
        <f t="shared" si="639"/>
        <v>0</v>
      </c>
      <c r="R4069">
        <f t="shared" si="640"/>
        <v>0</v>
      </c>
      <c r="S4069">
        <f t="shared" si="641"/>
        <v>4.4999999999987494E-2</v>
      </c>
      <c r="U4069">
        <f t="shared" si="642"/>
        <v>0</v>
      </c>
      <c r="V4069">
        <f t="shared" si="643"/>
        <v>0</v>
      </c>
    </row>
    <row r="4070" spans="1:22" x14ac:dyDescent="0.25">
      <c r="A4070">
        <v>184.63900000000001</v>
      </c>
      <c r="B4070">
        <v>30</v>
      </c>
      <c r="C4070">
        <v>30.3</v>
      </c>
      <c r="D4070">
        <v>30.06</v>
      </c>
      <c r="E4070">
        <v>48.63</v>
      </c>
      <c r="F4070">
        <v>6.81</v>
      </c>
      <c r="G4070">
        <v>3.51</v>
      </c>
      <c r="H4070">
        <v>100</v>
      </c>
      <c r="I4070">
        <v>0</v>
      </c>
      <c r="K4070">
        <f t="shared" si="634"/>
        <v>0.24000000000000199</v>
      </c>
      <c r="L4070">
        <f t="shared" si="636"/>
        <v>0.24000000000000199</v>
      </c>
      <c r="M4070">
        <f t="shared" si="635"/>
        <v>5.7600000000000956E-2</v>
      </c>
      <c r="N4070">
        <f t="shared" si="638"/>
        <v>44.313360000000372</v>
      </c>
      <c r="O4070">
        <f t="shared" si="637"/>
        <v>10.635206400000177</v>
      </c>
      <c r="Q4070">
        <f t="shared" si="639"/>
        <v>9.9999999999997868E-3</v>
      </c>
      <c r="R4070">
        <f t="shared" si="640"/>
        <v>-1.0000000000000231E-2</v>
      </c>
      <c r="S4070">
        <f t="shared" si="641"/>
        <v>4.5000000000015916E-2</v>
      </c>
      <c r="U4070">
        <f t="shared" si="642"/>
        <v>0.22222222222213889</v>
      </c>
      <c r="V4070">
        <f t="shared" si="643"/>
        <v>-0.22222222222214877</v>
      </c>
    </row>
    <row r="4071" spans="1:22" x14ac:dyDescent="0.25">
      <c r="A4071">
        <v>184.68</v>
      </c>
      <c r="B4071">
        <v>30</v>
      </c>
      <c r="C4071">
        <v>30.9</v>
      </c>
      <c r="D4071">
        <v>30.05</v>
      </c>
      <c r="E4071">
        <v>47.84</v>
      </c>
      <c r="F4071">
        <v>6.81</v>
      </c>
      <c r="G4071">
        <v>3.51</v>
      </c>
      <c r="H4071">
        <v>100</v>
      </c>
      <c r="I4071">
        <v>0</v>
      </c>
      <c r="K4071">
        <f t="shared" si="634"/>
        <v>0.84999999999999787</v>
      </c>
      <c r="L4071">
        <f t="shared" si="636"/>
        <v>0.84999999999999787</v>
      </c>
      <c r="M4071">
        <f t="shared" si="635"/>
        <v>0.72249999999999637</v>
      </c>
      <c r="N4071">
        <f t="shared" si="638"/>
        <v>156.97799999999961</v>
      </c>
      <c r="O4071">
        <f t="shared" si="637"/>
        <v>133.43129999999934</v>
      </c>
      <c r="Q4071">
        <f t="shared" si="639"/>
        <v>0</v>
      </c>
      <c r="R4071">
        <f t="shared" si="640"/>
        <v>0</v>
      </c>
      <c r="S4071">
        <f t="shared" si="641"/>
        <v>4.0999999999996817E-2</v>
      </c>
      <c r="U4071">
        <f t="shared" si="642"/>
        <v>0</v>
      </c>
      <c r="V4071">
        <f t="shared" si="643"/>
        <v>0</v>
      </c>
    </row>
    <row r="4072" spans="1:22" x14ac:dyDescent="0.25">
      <c r="A4072">
        <v>184.72499999999999</v>
      </c>
      <c r="B4072">
        <v>30</v>
      </c>
      <c r="C4072">
        <v>28.2</v>
      </c>
      <c r="D4072">
        <v>30.04</v>
      </c>
      <c r="E4072">
        <v>52.16</v>
      </c>
      <c r="F4072">
        <v>6.81</v>
      </c>
      <c r="G4072">
        <v>3.52</v>
      </c>
      <c r="H4072">
        <v>100</v>
      </c>
      <c r="I4072">
        <v>0</v>
      </c>
      <c r="K4072">
        <f t="shared" si="634"/>
        <v>-1.8399999999999999</v>
      </c>
      <c r="L4072">
        <f t="shared" si="636"/>
        <v>1.8399999999999999</v>
      </c>
      <c r="M4072">
        <f t="shared" si="635"/>
        <v>3.3855999999999993</v>
      </c>
      <c r="N4072">
        <f t="shared" si="638"/>
        <v>339.89399999999995</v>
      </c>
      <c r="O4072">
        <f t="shared" si="637"/>
        <v>625.40495999999985</v>
      </c>
      <c r="Q4072">
        <f t="shared" si="639"/>
        <v>0</v>
      </c>
      <c r="R4072">
        <f t="shared" si="640"/>
        <v>1.0000000000000231E-2</v>
      </c>
      <c r="S4072">
        <f t="shared" si="641"/>
        <v>4.4999999999987494E-2</v>
      </c>
      <c r="U4072">
        <f t="shared" si="642"/>
        <v>0</v>
      </c>
      <c r="V4072">
        <f t="shared" si="643"/>
        <v>0.2222222222222891</v>
      </c>
    </row>
    <row r="4073" spans="1:22" x14ac:dyDescent="0.25">
      <c r="A4073">
        <v>184.77</v>
      </c>
      <c r="B4073">
        <v>30</v>
      </c>
      <c r="C4073">
        <v>30.7</v>
      </c>
      <c r="D4073">
        <v>30.03</v>
      </c>
      <c r="E4073">
        <v>48.24</v>
      </c>
      <c r="F4073">
        <v>6.82</v>
      </c>
      <c r="G4073">
        <v>3.51</v>
      </c>
      <c r="H4073">
        <v>100</v>
      </c>
      <c r="I4073">
        <v>0</v>
      </c>
      <c r="K4073">
        <f t="shared" si="634"/>
        <v>0.66999999999999815</v>
      </c>
      <c r="L4073">
        <f t="shared" si="636"/>
        <v>0.66999999999999815</v>
      </c>
      <c r="M4073">
        <f t="shared" si="635"/>
        <v>0.44889999999999752</v>
      </c>
      <c r="N4073">
        <f t="shared" si="638"/>
        <v>123.79589999999966</v>
      </c>
      <c r="O4073">
        <f t="shared" si="637"/>
        <v>82.943252999999544</v>
      </c>
      <c r="Q4073">
        <f t="shared" si="639"/>
        <v>1.0000000000000675E-2</v>
      </c>
      <c r="R4073">
        <f t="shared" si="640"/>
        <v>-1.0000000000000231E-2</v>
      </c>
      <c r="S4073">
        <f t="shared" si="641"/>
        <v>4.5000000000015916E-2</v>
      </c>
      <c r="U4073">
        <f t="shared" si="642"/>
        <v>0.22222222222215862</v>
      </c>
      <c r="V4073">
        <f t="shared" si="643"/>
        <v>-0.22222222222214877</v>
      </c>
    </row>
    <row r="4074" spans="1:22" x14ac:dyDescent="0.25">
      <c r="A4074">
        <v>184.81100000000001</v>
      </c>
      <c r="B4074">
        <v>30</v>
      </c>
      <c r="C4074">
        <v>30.9</v>
      </c>
      <c r="D4074">
        <v>30.02</v>
      </c>
      <c r="E4074">
        <v>47.84</v>
      </c>
      <c r="F4074">
        <v>6.81</v>
      </c>
      <c r="G4074">
        <v>3.51</v>
      </c>
      <c r="H4074">
        <v>100</v>
      </c>
      <c r="I4074">
        <v>0</v>
      </c>
      <c r="K4074">
        <f t="shared" si="634"/>
        <v>0.87999999999999901</v>
      </c>
      <c r="L4074">
        <f t="shared" si="636"/>
        <v>0.87999999999999901</v>
      </c>
      <c r="M4074">
        <f t="shared" si="635"/>
        <v>0.7743999999999982</v>
      </c>
      <c r="N4074">
        <f t="shared" si="638"/>
        <v>162.63367999999983</v>
      </c>
      <c r="O4074">
        <f t="shared" si="637"/>
        <v>143.11763839999966</v>
      </c>
      <c r="Q4074">
        <f t="shared" si="639"/>
        <v>-1.0000000000000675E-2</v>
      </c>
      <c r="R4074">
        <f t="shared" si="640"/>
        <v>0</v>
      </c>
      <c r="S4074">
        <f t="shared" si="641"/>
        <v>4.0999999999996817E-2</v>
      </c>
      <c r="U4074">
        <f t="shared" si="642"/>
        <v>-0.24390243902442565</v>
      </c>
      <c r="V4074">
        <f t="shared" si="643"/>
        <v>0</v>
      </c>
    </row>
    <row r="4075" spans="1:22" x14ac:dyDescent="0.25">
      <c r="A4075">
        <v>184.85599999999999</v>
      </c>
      <c r="B4075">
        <v>30</v>
      </c>
      <c r="C4075">
        <v>28.6</v>
      </c>
      <c r="D4075">
        <v>30.02</v>
      </c>
      <c r="E4075">
        <v>51.76</v>
      </c>
      <c r="F4075">
        <v>6.81</v>
      </c>
      <c r="G4075">
        <v>3.52</v>
      </c>
      <c r="H4075">
        <v>100</v>
      </c>
      <c r="I4075">
        <v>0</v>
      </c>
      <c r="K4075">
        <f t="shared" si="634"/>
        <v>-1.4199999999999982</v>
      </c>
      <c r="L4075">
        <f t="shared" si="636"/>
        <v>1.4199999999999982</v>
      </c>
      <c r="M4075">
        <f t="shared" si="635"/>
        <v>2.0163999999999946</v>
      </c>
      <c r="N4075">
        <f t="shared" si="638"/>
        <v>262.49551999999966</v>
      </c>
      <c r="O4075">
        <f t="shared" si="637"/>
        <v>372.74363839999899</v>
      </c>
      <c r="Q4075">
        <f t="shared" si="639"/>
        <v>0</v>
      </c>
      <c r="R4075">
        <f t="shared" si="640"/>
        <v>1.0000000000000231E-2</v>
      </c>
      <c r="S4075">
        <f t="shared" si="641"/>
        <v>4.4999999999987494E-2</v>
      </c>
      <c r="U4075">
        <f t="shared" si="642"/>
        <v>0</v>
      </c>
      <c r="V4075">
        <f t="shared" si="643"/>
        <v>0.2222222222222891</v>
      </c>
    </row>
    <row r="4076" spans="1:22" x14ac:dyDescent="0.25">
      <c r="A4076">
        <v>184.90100000000001</v>
      </c>
      <c r="B4076">
        <v>30</v>
      </c>
      <c r="C4076">
        <v>30.3</v>
      </c>
      <c r="D4076">
        <v>30.02</v>
      </c>
      <c r="E4076">
        <v>49.02</v>
      </c>
      <c r="F4076">
        <v>6.82</v>
      </c>
      <c r="G4076">
        <v>3.51</v>
      </c>
      <c r="H4076">
        <v>100</v>
      </c>
      <c r="I4076">
        <v>0</v>
      </c>
      <c r="K4076">
        <f t="shared" si="634"/>
        <v>0.28000000000000114</v>
      </c>
      <c r="L4076">
        <f t="shared" si="636"/>
        <v>0.28000000000000114</v>
      </c>
      <c r="M4076">
        <f t="shared" si="635"/>
        <v>7.8400000000000636E-2</v>
      </c>
      <c r="N4076">
        <f t="shared" si="638"/>
        <v>51.772280000000215</v>
      </c>
      <c r="O4076">
        <f t="shared" si="637"/>
        <v>14.496238400000118</v>
      </c>
      <c r="Q4076">
        <f t="shared" si="639"/>
        <v>1.0000000000000675E-2</v>
      </c>
      <c r="R4076">
        <f t="shared" si="640"/>
        <v>-1.0000000000000231E-2</v>
      </c>
      <c r="S4076">
        <f t="shared" si="641"/>
        <v>4.5000000000015916E-2</v>
      </c>
      <c r="U4076">
        <f t="shared" si="642"/>
        <v>0.22222222222215862</v>
      </c>
      <c r="V4076">
        <f t="shared" si="643"/>
        <v>-0.22222222222214877</v>
      </c>
    </row>
    <row r="4077" spans="1:22" x14ac:dyDescent="0.25">
      <c r="A4077">
        <v>184.94200000000001</v>
      </c>
      <c r="B4077">
        <v>30</v>
      </c>
      <c r="C4077">
        <v>31.4</v>
      </c>
      <c r="D4077">
        <v>30.01</v>
      </c>
      <c r="E4077">
        <v>46.67</v>
      </c>
      <c r="F4077">
        <v>6.81</v>
      </c>
      <c r="G4077">
        <v>3.51</v>
      </c>
      <c r="H4077">
        <v>100</v>
      </c>
      <c r="I4077">
        <v>0</v>
      </c>
      <c r="K4077">
        <f t="shared" si="634"/>
        <v>1.389999999999997</v>
      </c>
      <c r="L4077">
        <f t="shared" si="636"/>
        <v>1.389999999999997</v>
      </c>
      <c r="M4077">
        <f t="shared" si="635"/>
        <v>1.9320999999999917</v>
      </c>
      <c r="N4077">
        <f t="shared" si="638"/>
        <v>257.06937999999946</v>
      </c>
      <c r="O4077">
        <f t="shared" si="637"/>
        <v>357.32643819999851</v>
      </c>
      <c r="Q4077">
        <f t="shared" si="639"/>
        <v>-1.0000000000000675E-2</v>
      </c>
      <c r="R4077">
        <f t="shared" si="640"/>
        <v>0</v>
      </c>
      <c r="S4077">
        <f t="shared" si="641"/>
        <v>4.0999999999996817E-2</v>
      </c>
      <c r="U4077">
        <f t="shared" si="642"/>
        <v>-0.24390243902442565</v>
      </c>
      <c r="V4077">
        <f t="shared" si="643"/>
        <v>0</v>
      </c>
    </row>
    <row r="4078" spans="1:22" x14ac:dyDescent="0.25">
      <c r="A4078">
        <v>184.98699999999999</v>
      </c>
      <c r="B4078">
        <v>30</v>
      </c>
      <c r="C4078">
        <v>29.6</v>
      </c>
      <c r="D4078">
        <v>30.01</v>
      </c>
      <c r="E4078">
        <v>49.8</v>
      </c>
      <c r="F4078">
        <v>6.81</v>
      </c>
      <c r="G4078">
        <v>3.52</v>
      </c>
      <c r="H4078">
        <v>100</v>
      </c>
      <c r="I4078">
        <v>0</v>
      </c>
      <c r="K4078">
        <f t="shared" si="634"/>
        <v>-0.41000000000000014</v>
      </c>
      <c r="L4078">
        <f t="shared" si="636"/>
        <v>0.41000000000000014</v>
      </c>
      <c r="M4078">
        <f t="shared" si="635"/>
        <v>0.16810000000000011</v>
      </c>
      <c r="N4078">
        <f t="shared" si="638"/>
        <v>75.844670000000022</v>
      </c>
      <c r="O4078">
        <f t="shared" si="637"/>
        <v>31.096314700000018</v>
      </c>
      <c r="Q4078">
        <f t="shared" si="639"/>
        <v>0</v>
      </c>
      <c r="R4078">
        <f t="shared" si="640"/>
        <v>1.0000000000000231E-2</v>
      </c>
      <c r="S4078">
        <f t="shared" si="641"/>
        <v>4.4999999999987494E-2</v>
      </c>
      <c r="U4078">
        <f t="shared" si="642"/>
        <v>0</v>
      </c>
      <c r="V4078">
        <f t="shared" si="643"/>
        <v>0.2222222222222891</v>
      </c>
    </row>
    <row r="4079" spans="1:22" x14ac:dyDescent="0.25">
      <c r="A4079">
        <v>185.03200000000001</v>
      </c>
      <c r="B4079">
        <v>30</v>
      </c>
      <c r="C4079">
        <v>29.1</v>
      </c>
      <c r="D4079">
        <v>30.01</v>
      </c>
      <c r="E4079">
        <v>50.59</v>
      </c>
      <c r="F4079">
        <v>6.81</v>
      </c>
      <c r="G4079">
        <v>3.52</v>
      </c>
      <c r="H4079">
        <v>100</v>
      </c>
      <c r="I4079">
        <v>0</v>
      </c>
      <c r="K4079">
        <f t="shared" si="634"/>
        <v>-0.91000000000000014</v>
      </c>
      <c r="L4079">
        <f t="shared" si="636"/>
        <v>0.91000000000000014</v>
      </c>
      <c r="M4079">
        <f t="shared" si="635"/>
        <v>0.82810000000000028</v>
      </c>
      <c r="N4079">
        <f t="shared" si="638"/>
        <v>168.37912000000003</v>
      </c>
      <c r="O4079">
        <f t="shared" si="637"/>
        <v>153.22499920000007</v>
      </c>
      <c r="Q4079">
        <f t="shared" si="639"/>
        <v>0</v>
      </c>
      <c r="R4079">
        <f t="shared" si="640"/>
        <v>0</v>
      </c>
      <c r="S4079">
        <f t="shared" si="641"/>
        <v>4.5000000000015916E-2</v>
      </c>
      <c r="U4079">
        <f t="shared" si="642"/>
        <v>0</v>
      </c>
      <c r="V4079">
        <f t="shared" si="643"/>
        <v>0</v>
      </c>
    </row>
    <row r="4080" spans="1:22" x14ac:dyDescent="0.25">
      <c r="A4080">
        <v>185.07300000000001</v>
      </c>
      <c r="B4080">
        <v>30</v>
      </c>
      <c r="C4080">
        <v>31.2</v>
      </c>
      <c r="D4080">
        <v>30.01</v>
      </c>
      <c r="E4080">
        <v>47.06</v>
      </c>
      <c r="F4080">
        <v>6.81</v>
      </c>
      <c r="G4080">
        <v>3.51</v>
      </c>
      <c r="H4080">
        <v>100</v>
      </c>
      <c r="I4080">
        <v>0</v>
      </c>
      <c r="K4080">
        <f t="shared" si="634"/>
        <v>1.1899999999999977</v>
      </c>
      <c r="L4080">
        <f t="shared" si="636"/>
        <v>1.1899999999999977</v>
      </c>
      <c r="M4080">
        <f t="shared" si="635"/>
        <v>1.4160999999999946</v>
      </c>
      <c r="N4080">
        <f t="shared" si="638"/>
        <v>220.23686999999958</v>
      </c>
      <c r="O4080">
        <f t="shared" si="637"/>
        <v>262.08187529999901</v>
      </c>
      <c r="Q4080">
        <f t="shared" si="639"/>
        <v>0</v>
      </c>
      <c r="R4080">
        <f t="shared" si="640"/>
        <v>-1.0000000000000231E-2</v>
      </c>
      <c r="S4080">
        <f t="shared" si="641"/>
        <v>4.0999999999996817E-2</v>
      </c>
      <c r="U4080">
        <f t="shared" si="642"/>
        <v>0</v>
      </c>
      <c r="V4080">
        <f t="shared" si="643"/>
        <v>-0.2439024390244148</v>
      </c>
    </row>
    <row r="4081" spans="1:22" x14ac:dyDescent="0.25">
      <c r="A4081">
        <v>185.11799999999999</v>
      </c>
      <c r="B4081">
        <v>30</v>
      </c>
      <c r="C4081">
        <v>30.1</v>
      </c>
      <c r="D4081">
        <v>30.01</v>
      </c>
      <c r="E4081">
        <v>49.02</v>
      </c>
      <c r="F4081">
        <v>6.81</v>
      </c>
      <c r="G4081">
        <v>3.52</v>
      </c>
      <c r="H4081">
        <v>100</v>
      </c>
      <c r="I4081">
        <v>0</v>
      </c>
      <c r="K4081">
        <f t="shared" si="634"/>
        <v>8.9999999999999858E-2</v>
      </c>
      <c r="L4081">
        <f t="shared" si="636"/>
        <v>8.9999999999999858E-2</v>
      </c>
      <c r="M4081">
        <f t="shared" si="635"/>
        <v>8.0999999999999753E-3</v>
      </c>
      <c r="N4081">
        <f t="shared" si="638"/>
        <v>16.660619999999973</v>
      </c>
      <c r="O4081">
        <f t="shared" si="637"/>
        <v>1.4994557999999953</v>
      </c>
      <c r="Q4081">
        <f t="shared" si="639"/>
        <v>0</v>
      </c>
      <c r="R4081">
        <f t="shared" si="640"/>
        <v>1.0000000000000231E-2</v>
      </c>
      <c r="S4081">
        <f t="shared" si="641"/>
        <v>4.4999999999987494E-2</v>
      </c>
      <c r="U4081">
        <f t="shared" si="642"/>
        <v>0</v>
      </c>
      <c r="V4081">
        <f t="shared" si="643"/>
        <v>0.2222222222222891</v>
      </c>
    </row>
    <row r="4082" spans="1:22" x14ac:dyDescent="0.25">
      <c r="A4082">
        <v>185.16300000000001</v>
      </c>
      <c r="B4082">
        <v>30</v>
      </c>
      <c r="C4082">
        <v>28.6</v>
      </c>
      <c r="D4082">
        <v>30</v>
      </c>
      <c r="E4082">
        <v>51.37</v>
      </c>
      <c r="F4082">
        <v>6.81</v>
      </c>
      <c r="G4082">
        <v>3.52</v>
      </c>
      <c r="H4082">
        <v>100</v>
      </c>
      <c r="I4082">
        <v>0</v>
      </c>
      <c r="K4082">
        <f t="shared" si="634"/>
        <v>-1.3999999999999986</v>
      </c>
      <c r="L4082">
        <f t="shared" si="636"/>
        <v>1.3999999999999986</v>
      </c>
      <c r="M4082">
        <f t="shared" si="635"/>
        <v>1.959999999999996</v>
      </c>
      <c r="N4082">
        <f t="shared" si="638"/>
        <v>259.22819999999973</v>
      </c>
      <c r="O4082">
        <f t="shared" si="637"/>
        <v>362.91947999999928</v>
      </c>
      <c r="Q4082">
        <f t="shared" si="639"/>
        <v>0</v>
      </c>
      <c r="R4082">
        <f t="shared" si="640"/>
        <v>0</v>
      </c>
      <c r="S4082">
        <f t="shared" si="641"/>
        <v>4.5000000000015916E-2</v>
      </c>
      <c r="U4082">
        <f t="shared" si="642"/>
        <v>0</v>
      </c>
      <c r="V4082">
        <f t="shared" si="643"/>
        <v>0</v>
      </c>
    </row>
    <row r="4083" spans="1:22" x14ac:dyDescent="0.25">
      <c r="A4083">
        <v>185.20400000000001</v>
      </c>
      <c r="B4083">
        <v>30</v>
      </c>
      <c r="C4083">
        <v>30.9</v>
      </c>
      <c r="D4083">
        <v>30</v>
      </c>
      <c r="E4083">
        <v>47.84</v>
      </c>
      <c r="F4083">
        <v>6.81</v>
      </c>
      <c r="G4083">
        <v>3.51</v>
      </c>
      <c r="H4083">
        <v>100</v>
      </c>
      <c r="I4083">
        <v>0</v>
      </c>
      <c r="K4083">
        <f t="shared" si="634"/>
        <v>0.89999999999999858</v>
      </c>
      <c r="L4083">
        <f t="shared" si="636"/>
        <v>0.89999999999999858</v>
      </c>
      <c r="M4083">
        <f t="shared" si="635"/>
        <v>0.80999999999999739</v>
      </c>
      <c r="N4083">
        <f t="shared" si="638"/>
        <v>166.68359999999976</v>
      </c>
      <c r="O4083">
        <f t="shared" si="637"/>
        <v>150.01523999999952</v>
      </c>
      <c r="Q4083">
        <f t="shared" si="639"/>
        <v>0</v>
      </c>
      <c r="R4083">
        <f t="shared" si="640"/>
        <v>-1.0000000000000231E-2</v>
      </c>
      <c r="S4083">
        <f t="shared" si="641"/>
        <v>4.0999999999996817E-2</v>
      </c>
      <c r="U4083">
        <f t="shared" si="642"/>
        <v>0</v>
      </c>
      <c r="V4083">
        <f t="shared" si="643"/>
        <v>-0.2439024390244148</v>
      </c>
    </row>
    <row r="4084" spans="1:22" x14ac:dyDescent="0.25">
      <c r="A4084">
        <v>185.25</v>
      </c>
      <c r="B4084">
        <v>30</v>
      </c>
      <c r="C4084">
        <v>30.9</v>
      </c>
      <c r="D4084">
        <v>30</v>
      </c>
      <c r="E4084">
        <v>47.45</v>
      </c>
      <c r="F4084">
        <v>6.81</v>
      </c>
      <c r="G4084">
        <v>3.52</v>
      </c>
      <c r="H4084">
        <v>100</v>
      </c>
      <c r="I4084">
        <v>0</v>
      </c>
      <c r="K4084">
        <f t="shared" si="634"/>
        <v>0.89999999999999858</v>
      </c>
      <c r="L4084">
        <f t="shared" si="636"/>
        <v>0.89999999999999858</v>
      </c>
      <c r="M4084">
        <f t="shared" si="635"/>
        <v>0.80999999999999739</v>
      </c>
      <c r="N4084">
        <f t="shared" si="638"/>
        <v>166.72499999999974</v>
      </c>
      <c r="O4084">
        <f t="shared" si="637"/>
        <v>150.05249999999953</v>
      </c>
      <c r="Q4084">
        <f t="shared" si="639"/>
        <v>0</v>
      </c>
      <c r="R4084">
        <f t="shared" si="640"/>
        <v>1.0000000000000231E-2</v>
      </c>
      <c r="S4084">
        <f t="shared" si="641"/>
        <v>4.5999999999992269E-2</v>
      </c>
      <c r="U4084">
        <f t="shared" si="642"/>
        <v>0</v>
      </c>
      <c r="V4084">
        <f t="shared" si="643"/>
        <v>0.21739130434786763</v>
      </c>
    </row>
    <row r="4085" spans="1:22" x14ac:dyDescent="0.25">
      <c r="A4085">
        <v>185.29499999999999</v>
      </c>
      <c r="B4085">
        <v>30</v>
      </c>
      <c r="C4085">
        <v>27.6</v>
      </c>
      <c r="D4085">
        <v>30</v>
      </c>
      <c r="E4085">
        <v>53.33</v>
      </c>
      <c r="F4085">
        <v>6.8</v>
      </c>
      <c r="G4085">
        <v>3.52</v>
      </c>
      <c r="H4085">
        <v>100</v>
      </c>
      <c r="I4085">
        <v>0</v>
      </c>
      <c r="K4085">
        <f t="shared" si="634"/>
        <v>-2.3999999999999986</v>
      </c>
      <c r="L4085">
        <f t="shared" si="636"/>
        <v>2.3999999999999986</v>
      </c>
      <c r="M4085">
        <f t="shared" si="635"/>
        <v>5.7599999999999936</v>
      </c>
      <c r="N4085">
        <f t="shared" si="638"/>
        <v>444.70799999999969</v>
      </c>
      <c r="O4085">
        <f t="shared" si="637"/>
        <v>1067.2991999999988</v>
      </c>
      <c r="Q4085">
        <f t="shared" si="639"/>
        <v>-9.9999999999997868E-3</v>
      </c>
      <c r="R4085">
        <f t="shared" si="640"/>
        <v>0</v>
      </c>
      <c r="S4085">
        <f t="shared" si="641"/>
        <v>4.4999999999987494E-2</v>
      </c>
      <c r="U4085">
        <f t="shared" si="642"/>
        <v>-0.22222222222227925</v>
      </c>
      <c r="V4085">
        <f t="shared" si="643"/>
        <v>0</v>
      </c>
    </row>
    <row r="4086" spans="1:22" x14ac:dyDescent="0.25">
      <c r="A4086">
        <v>185.33600000000001</v>
      </c>
      <c r="B4086">
        <v>30</v>
      </c>
      <c r="C4086">
        <v>30.5</v>
      </c>
      <c r="D4086">
        <v>30</v>
      </c>
      <c r="E4086">
        <v>48.63</v>
      </c>
      <c r="F4086">
        <v>6.82</v>
      </c>
      <c r="G4086">
        <v>3.51</v>
      </c>
      <c r="H4086">
        <v>100</v>
      </c>
      <c r="I4086">
        <v>0</v>
      </c>
      <c r="K4086">
        <f t="shared" si="634"/>
        <v>0.5</v>
      </c>
      <c r="L4086">
        <f t="shared" si="636"/>
        <v>0.5</v>
      </c>
      <c r="M4086">
        <f t="shared" si="635"/>
        <v>0.25</v>
      </c>
      <c r="N4086">
        <f t="shared" si="638"/>
        <v>92.668000000000006</v>
      </c>
      <c r="O4086">
        <f t="shared" si="637"/>
        <v>46.334000000000003</v>
      </c>
      <c r="Q4086">
        <f t="shared" si="639"/>
        <v>2.0000000000000462E-2</v>
      </c>
      <c r="R4086">
        <f t="shared" si="640"/>
        <v>-1.0000000000000231E-2</v>
      </c>
      <c r="S4086">
        <f t="shared" si="641"/>
        <v>4.1000000000025238E-2</v>
      </c>
      <c r="U4086">
        <f t="shared" si="642"/>
        <v>0.48780487804849149</v>
      </c>
      <c r="V4086">
        <f t="shared" si="643"/>
        <v>-0.24390243902424574</v>
      </c>
    </row>
    <row r="4087" spans="1:22" x14ac:dyDescent="0.25">
      <c r="A4087">
        <v>185.381</v>
      </c>
      <c r="B4087">
        <v>30</v>
      </c>
      <c r="C4087">
        <v>31.9</v>
      </c>
      <c r="D4087">
        <v>30</v>
      </c>
      <c r="E4087">
        <v>45.88</v>
      </c>
      <c r="F4087">
        <v>6.81</v>
      </c>
      <c r="G4087">
        <v>3.51</v>
      </c>
      <c r="H4087">
        <v>100</v>
      </c>
      <c r="I4087">
        <v>0</v>
      </c>
      <c r="K4087">
        <f t="shared" si="634"/>
        <v>1.8999999999999986</v>
      </c>
      <c r="L4087">
        <f t="shared" si="636"/>
        <v>1.8999999999999986</v>
      </c>
      <c r="M4087">
        <f t="shared" si="635"/>
        <v>3.6099999999999945</v>
      </c>
      <c r="N4087">
        <f t="shared" si="638"/>
        <v>352.22389999999973</v>
      </c>
      <c r="O4087">
        <f t="shared" si="637"/>
        <v>669.22540999999899</v>
      </c>
      <c r="Q4087">
        <f t="shared" si="639"/>
        <v>-1.0000000000000675E-2</v>
      </c>
      <c r="R4087">
        <f t="shared" si="640"/>
        <v>0</v>
      </c>
      <c r="S4087">
        <f t="shared" si="641"/>
        <v>4.4999999999987494E-2</v>
      </c>
      <c r="U4087">
        <f t="shared" si="642"/>
        <v>-0.22222222222229898</v>
      </c>
      <c r="V4087">
        <f t="shared" si="643"/>
        <v>0</v>
      </c>
    </row>
    <row r="4088" spans="1:22" x14ac:dyDescent="0.25">
      <c r="A4088">
        <v>185.42599999999999</v>
      </c>
      <c r="B4088">
        <v>30</v>
      </c>
      <c r="C4088">
        <v>29.3</v>
      </c>
      <c r="D4088">
        <v>30</v>
      </c>
      <c r="E4088">
        <v>50.2</v>
      </c>
      <c r="F4088">
        <v>6.8</v>
      </c>
      <c r="G4088">
        <v>3.52</v>
      </c>
      <c r="H4088">
        <v>100</v>
      </c>
      <c r="I4088">
        <v>0</v>
      </c>
      <c r="K4088">
        <f t="shared" si="634"/>
        <v>-0.69999999999999929</v>
      </c>
      <c r="L4088">
        <f t="shared" si="636"/>
        <v>0.69999999999999929</v>
      </c>
      <c r="M4088">
        <f t="shared" si="635"/>
        <v>0.48999999999999899</v>
      </c>
      <c r="N4088">
        <f t="shared" si="638"/>
        <v>129.79819999999987</v>
      </c>
      <c r="O4088">
        <f t="shared" si="637"/>
        <v>90.858739999999813</v>
      </c>
      <c r="Q4088">
        <f t="shared" si="639"/>
        <v>-9.9999999999997868E-3</v>
      </c>
      <c r="R4088">
        <f t="shared" si="640"/>
        <v>1.0000000000000231E-2</v>
      </c>
      <c r="S4088">
        <f t="shared" si="641"/>
        <v>4.4999999999987494E-2</v>
      </c>
      <c r="U4088">
        <f t="shared" si="642"/>
        <v>-0.22222222222227925</v>
      </c>
      <c r="V4088">
        <f t="shared" si="643"/>
        <v>0.2222222222222891</v>
      </c>
    </row>
    <row r="4089" spans="1:22" x14ac:dyDescent="0.25">
      <c r="A4089">
        <v>185.46700000000001</v>
      </c>
      <c r="B4089">
        <v>30</v>
      </c>
      <c r="C4089">
        <v>29.4</v>
      </c>
      <c r="D4089">
        <v>30</v>
      </c>
      <c r="E4089">
        <v>50.2</v>
      </c>
      <c r="F4089">
        <v>6.81</v>
      </c>
      <c r="G4089">
        <v>3.52</v>
      </c>
      <c r="H4089">
        <v>100</v>
      </c>
      <c r="I4089">
        <v>0</v>
      </c>
      <c r="K4089">
        <f t="shared" si="634"/>
        <v>-0.60000000000000142</v>
      </c>
      <c r="L4089">
        <f t="shared" si="636"/>
        <v>0.60000000000000142</v>
      </c>
      <c r="M4089">
        <f t="shared" si="635"/>
        <v>0.36000000000000171</v>
      </c>
      <c r="N4089">
        <f t="shared" si="638"/>
        <v>111.28020000000028</v>
      </c>
      <c r="O4089">
        <f t="shared" si="637"/>
        <v>66.768120000000323</v>
      </c>
      <c r="Q4089">
        <f t="shared" si="639"/>
        <v>9.9999999999997868E-3</v>
      </c>
      <c r="R4089">
        <f t="shared" si="640"/>
        <v>0</v>
      </c>
      <c r="S4089">
        <f t="shared" si="641"/>
        <v>4.1000000000025238E-2</v>
      </c>
      <c r="U4089">
        <f t="shared" si="642"/>
        <v>0.24390243902423492</v>
      </c>
      <c r="V4089">
        <f t="shared" si="643"/>
        <v>0</v>
      </c>
    </row>
    <row r="4090" spans="1:22" x14ac:dyDescent="0.25">
      <c r="A4090">
        <v>185.512</v>
      </c>
      <c r="B4090">
        <v>30</v>
      </c>
      <c r="C4090">
        <v>31.2</v>
      </c>
      <c r="D4090">
        <v>30</v>
      </c>
      <c r="E4090">
        <v>47.06</v>
      </c>
      <c r="F4090">
        <v>6.81</v>
      </c>
      <c r="G4090">
        <v>3.51</v>
      </c>
      <c r="H4090">
        <v>100</v>
      </c>
      <c r="I4090">
        <v>0</v>
      </c>
      <c r="K4090">
        <f t="shared" si="634"/>
        <v>1.1999999999999993</v>
      </c>
      <c r="L4090">
        <f t="shared" si="636"/>
        <v>1.1999999999999993</v>
      </c>
      <c r="M4090">
        <f t="shared" si="635"/>
        <v>1.4399999999999984</v>
      </c>
      <c r="N4090">
        <f t="shared" si="638"/>
        <v>222.61439999999988</v>
      </c>
      <c r="O4090">
        <f t="shared" si="637"/>
        <v>267.13727999999969</v>
      </c>
      <c r="Q4090">
        <f t="shared" si="639"/>
        <v>0</v>
      </c>
      <c r="R4090">
        <f t="shared" si="640"/>
        <v>-1.0000000000000231E-2</v>
      </c>
      <c r="S4090">
        <f t="shared" si="641"/>
        <v>4.4999999999987494E-2</v>
      </c>
      <c r="U4090">
        <f t="shared" si="642"/>
        <v>0</v>
      </c>
      <c r="V4090">
        <f t="shared" si="643"/>
        <v>-0.2222222222222891</v>
      </c>
    </row>
    <row r="4091" spans="1:22" x14ac:dyDescent="0.25">
      <c r="A4091">
        <v>185.55699999999999</v>
      </c>
      <c r="B4091">
        <v>30</v>
      </c>
      <c r="C4091">
        <v>30.3</v>
      </c>
      <c r="D4091">
        <v>30</v>
      </c>
      <c r="E4091">
        <v>48.63</v>
      </c>
      <c r="F4091">
        <v>6.8</v>
      </c>
      <c r="G4091">
        <v>3.52</v>
      </c>
      <c r="H4091">
        <v>100</v>
      </c>
      <c r="I4091">
        <v>0</v>
      </c>
      <c r="K4091">
        <f t="shared" si="634"/>
        <v>0.30000000000000071</v>
      </c>
      <c r="L4091">
        <f t="shared" si="636"/>
        <v>0.30000000000000071</v>
      </c>
      <c r="M4091">
        <f t="shared" si="635"/>
        <v>9.0000000000000427E-2</v>
      </c>
      <c r="N4091">
        <f t="shared" si="638"/>
        <v>55.667100000000126</v>
      </c>
      <c r="O4091">
        <f t="shared" si="637"/>
        <v>16.70013000000008</v>
      </c>
      <c r="Q4091">
        <f t="shared" si="639"/>
        <v>-9.9999999999997868E-3</v>
      </c>
      <c r="R4091">
        <f t="shared" si="640"/>
        <v>1.0000000000000231E-2</v>
      </c>
      <c r="S4091">
        <f t="shared" si="641"/>
        <v>4.4999999999987494E-2</v>
      </c>
      <c r="U4091">
        <f t="shared" si="642"/>
        <v>-0.22222222222227925</v>
      </c>
      <c r="V4091">
        <f t="shared" si="643"/>
        <v>0.2222222222222891</v>
      </c>
    </row>
    <row r="4092" spans="1:22" x14ac:dyDescent="0.25">
      <c r="A4092">
        <v>185.59800000000001</v>
      </c>
      <c r="B4092">
        <v>30</v>
      </c>
      <c r="C4092">
        <v>28.1</v>
      </c>
      <c r="D4092">
        <v>30</v>
      </c>
      <c r="E4092">
        <v>52.55</v>
      </c>
      <c r="F4092">
        <v>6.8</v>
      </c>
      <c r="G4092">
        <v>3.52</v>
      </c>
      <c r="H4092">
        <v>100</v>
      </c>
      <c r="I4092">
        <v>0</v>
      </c>
      <c r="K4092">
        <f t="shared" si="634"/>
        <v>-1.8999999999999986</v>
      </c>
      <c r="L4092">
        <f t="shared" si="636"/>
        <v>1.8999999999999986</v>
      </c>
      <c r="M4092">
        <f t="shared" si="635"/>
        <v>3.6099999999999945</v>
      </c>
      <c r="N4092">
        <f t="shared" si="638"/>
        <v>352.63619999999975</v>
      </c>
      <c r="O4092">
        <f t="shared" si="637"/>
        <v>670.00877999999909</v>
      </c>
      <c r="Q4092">
        <f t="shared" si="639"/>
        <v>0</v>
      </c>
      <c r="R4092">
        <f t="shared" si="640"/>
        <v>0</v>
      </c>
      <c r="S4092">
        <f t="shared" si="641"/>
        <v>4.1000000000025238E-2</v>
      </c>
      <c r="U4092">
        <f t="shared" si="642"/>
        <v>0</v>
      </c>
      <c r="V4092">
        <f t="shared" si="643"/>
        <v>0</v>
      </c>
    </row>
    <row r="4093" spans="1:22" x14ac:dyDescent="0.25">
      <c r="A4093">
        <v>185.643</v>
      </c>
      <c r="B4093">
        <v>30</v>
      </c>
      <c r="C4093">
        <v>31</v>
      </c>
      <c r="D4093">
        <v>30</v>
      </c>
      <c r="E4093">
        <v>47.45</v>
      </c>
      <c r="F4093">
        <v>6.81</v>
      </c>
      <c r="G4093">
        <v>3.51</v>
      </c>
      <c r="H4093">
        <v>100</v>
      </c>
      <c r="I4093">
        <v>0</v>
      </c>
      <c r="K4093">
        <f t="shared" si="634"/>
        <v>1</v>
      </c>
      <c r="L4093">
        <f t="shared" si="636"/>
        <v>1</v>
      </c>
      <c r="M4093">
        <f t="shared" si="635"/>
        <v>1</v>
      </c>
      <c r="N4093">
        <f t="shared" si="638"/>
        <v>185.643</v>
      </c>
      <c r="O4093">
        <f t="shared" si="637"/>
        <v>185.643</v>
      </c>
      <c r="Q4093">
        <f t="shared" si="639"/>
        <v>9.9999999999997868E-3</v>
      </c>
      <c r="R4093">
        <f t="shared" si="640"/>
        <v>-1.0000000000000231E-2</v>
      </c>
      <c r="S4093">
        <f t="shared" si="641"/>
        <v>4.4999999999987494E-2</v>
      </c>
      <c r="U4093">
        <f t="shared" si="642"/>
        <v>0.22222222222227925</v>
      </c>
      <c r="V4093">
        <f t="shared" si="643"/>
        <v>-0.2222222222222891</v>
      </c>
    </row>
    <row r="4094" spans="1:22" x14ac:dyDescent="0.25">
      <c r="A4094">
        <v>185.68799999999999</v>
      </c>
      <c r="B4094">
        <v>30</v>
      </c>
      <c r="C4094">
        <v>31</v>
      </c>
      <c r="D4094">
        <v>30</v>
      </c>
      <c r="E4094">
        <v>47.45</v>
      </c>
      <c r="F4094">
        <v>6.81</v>
      </c>
      <c r="G4094">
        <v>3.52</v>
      </c>
      <c r="H4094">
        <v>100</v>
      </c>
      <c r="I4094">
        <v>0</v>
      </c>
      <c r="K4094">
        <f t="shared" si="634"/>
        <v>1</v>
      </c>
      <c r="L4094">
        <f t="shared" si="636"/>
        <v>1</v>
      </c>
      <c r="M4094">
        <f t="shared" si="635"/>
        <v>1</v>
      </c>
      <c r="N4094">
        <f t="shared" si="638"/>
        <v>185.68799999999999</v>
      </c>
      <c r="O4094">
        <f t="shared" si="637"/>
        <v>185.68799999999999</v>
      </c>
      <c r="Q4094">
        <f t="shared" si="639"/>
        <v>0</v>
      </c>
      <c r="R4094">
        <f t="shared" si="640"/>
        <v>1.0000000000000231E-2</v>
      </c>
      <c r="S4094">
        <f t="shared" si="641"/>
        <v>4.4999999999987494E-2</v>
      </c>
      <c r="U4094">
        <f t="shared" si="642"/>
        <v>0</v>
      </c>
      <c r="V4094">
        <f t="shared" si="643"/>
        <v>0.2222222222222891</v>
      </c>
    </row>
    <row r="4095" spans="1:22" x14ac:dyDescent="0.25">
      <c r="A4095">
        <v>185.72900000000001</v>
      </c>
      <c r="B4095">
        <v>30</v>
      </c>
      <c r="C4095">
        <v>28.1</v>
      </c>
      <c r="D4095">
        <v>30</v>
      </c>
      <c r="E4095">
        <v>52.16</v>
      </c>
      <c r="F4095">
        <v>6.8</v>
      </c>
      <c r="G4095">
        <v>3.52</v>
      </c>
      <c r="H4095">
        <v>100</v>
      </c>
      <c r="I4095">
        <v>0</v>
      </c>
      <c r="K4095">
        <f t="shared" si="634"/>
        <v>-1.8999999999999986</v>
      </c>
      <c r="L4095">
        <f t="shared" si="636"/>
        <v>1.8999999999999986</v>
      </c>
      <c r="M4095">
        <f t="shared" si="635"/>
        <v>3.6099999999999945</v>
      </c>
      <c r="N4095">
        <f t="shared" si="638"/>
        <v>352.88509999999974</v>
      </c>
      <c r="O4095">
        <f t="shared" si="637"/>
        <v>670.48168999999905</v>
      </c>
      <c r="Q4095">
        <f t="shared" si="639"/>
        <v>-9.9999999999997868E-3</v>
      </c>
      <c r="R4095">
        <f t="shared" si="640"/>
        <v>0</v>
      </c>
      <c r="S4095">
        <f t="shared" si="641"/>
        <v>4.1000000000025238E-2</v>
      </c>
      <c r="U4095">
        <f t="shared" si="642"/>
        <v>-0.24390243902423492</v>
      </c>
      <c r="V4095">
        <f t="shared" si="643"/>
        <v>0</v>
      </c>
    </row>
    <row r="4096" spans="1:22" x14ac:dyDescent="0.25">
      <c r="A4096">
        <v>185.774</v>
      </c>
      <c r="B4096">
        <v>30</v>
      </c>
      <c r="C4096">
        <v>30.9</v>
      </c>
      <c r="D4096">
        <v>30</v>
      </c>
      <c r="E4096">
        <v>47.84</v>
      </c>
      <c r="F4096">
        <v>6.81</v>
      </c>
      <c r="G4096">
        <v>3.51</v>
      </c>
      <c r="H4096">
        <v>100</v>
      </c>
      <c r="I4096">
        <v>0</v>
      </c>
      <c r="K4096">
        <f t="shared" si="634"/>
        <v>0.89999999999999858</v>
      </c>
      <c r="L4096">
        <f t="shared" si="636"/>
        <v>0.89999999999999858</v>
      </c>
      <c r="M4096">
        <f t="shared" si="635"/>
        <v>0.80999999999999739</v>
      </c>
      <c r="N4096">
        <f t="shared" si="638"/>
        <v>167.19659999999973</v>
      </c>
      <c r="O4096">
        <f t="shared" si="637"/>
        <v>150.4769399999995</v>
      </c>
      <c r="Q4096">
        <f t="shared" si="639"/>
        <v>9.9999999999997868E-3</v>
      </c>
      <c r="R4096">
        <f t="shared" si="640"/>
        <v>-1.0000000000000231E-2</v>
      </c>
      <c r="S4096">
        <f t="shared" si="641"/>
        <v>4.4999999999987494E-2</v>
      </c>
      <c r="U4096">
        <f t="shared" si="642"/>
        <v>0.22222222222227925</v>
      </c>
      <c r="V4096">
        <f t="shared" si="643"/>
        <v>-0.2222222222222891</v>
      </c>
    </row>
    <row r="4097" spans="1:22" x14ac:dyDescent="0.25">
      <c r="A4097">
        <v>185.81899999999999</v>
      </c>
      <c r="B4097">
        <v>30</v>
      </c>
      <c r="C4097">
        <v>31.2</v>
      </c>
      <c r="D4097">
        <v>30</v>
      </c>
      <c r="E4097">
        <v>47.06</v>
      </c>
      <c r="F4097">
        <v>6.81</v>
      </c>
      <c r="G4097">
        <v>3.52</v>
      </c>
      <c r="H4097">
        <v>100</v>
      </c>
      <c r="I4097">
        <v>0</v>
      </c>
      <c r="K4097">
        <f t="shared" si="634"/>
        <v>1.1999999999999993</v>
      </c>
      <c r="L4097">
        <f t="shared" si="636"/>
        <v>1.1999999999999993</v>
      </c>
      <c r="M4097">
        <f t="shared" si="635"/>
        <v>1.4399999999999984</v>
      </c>
      <c r="N4097">
        <f t="shared" si="638"/>
        <v>222.98279999999986</v>
      </c>
      <c r="O4097">
        <f t="shared" si="637"/>
        <v>267.57935999999967</v>
      </c>
      <c r="Q4097">
        <f t="shared" si="639"/>
        <v>0</v>
      </c>
      <c r="R4097">
        <f t="shared" si="640"/>
        <v>1.0000000000000231E-2</v>
      </c>
      <c r="S4097">
        <f t="shared" si="641"/>
        <v>4.4999999999987494E-2</v>
      </c>
      <c r="U4097">
        <f t="shared" si="642"/>
        <v>0</v>
      </c>
      <c r="V4097">
        <f t="shared" si="643"/>
        <v>0.2222222222222891</v>
      </c>
    </row>
    <row r="4098" spans="1:22" x14ac:dyDescent="0.25">
      <c r="A4098">
        <v>185.86</v>
      </c>
      <c r="B4098">
        <v>30</v>
      </c>
      <c r="C4098">
        <v>29.3</v>
      </c>
      <c r="D4098">
        <v>30</v>
      </c>
      <c r="E4098">
        <v>50.2</v>
      </c>
      <c r="F4098">
        <v>6.8</v>
      </c>
      <c r="G4098">
        <v>3.52</v>
      </c>
      <c r="H4098">
        <v>100</v>
      </c>
      <c r="I4098">
        <v>0</v>
      </c>
      <c r="K4098">
        <f t="shared" ref="K4098:K4161" si="644">C4098-D4098</f>
        <v>-0.69999999999999929</v>
      </c>
      <c r="L4098">
        <f t="shared" si="636"/>
        <v>0.69999999999999929</v>
      </c>
      <c r="M4098">
        <f t="shared" ref="M4098:M4161" si="645">K4098^2</f>
        <v>0.48999999999999899</v>
      </c>
      <c r="N4098">
        <f t="shared" si="638"/>
        <v>130.10199999999989</v>
      </c>
      <c r="O4098">
        <f t="shared" si="637"/>
        <v>91.071399999999812</v>
      </c>
      <c r="Q4098">
        <f t="shared" si="639"/>
        <v>-9.9999999999997868E-3</v>
      </c>
      <c r="R4098">
        <f t="shared" si="640"/>
        <v>0</v>
      </c>
      <c r="S4098">
        <f t="shared" si="641"/>
        <v>4.1000000000025238E-2</v>
      </c>
      <c r="U4098">
        <f t="shared" si="642"/>
        <v>-0.24390243902423492</v>
      </c>
      <c r="V4098">
        <f t="shared" si="643"/>
        <v>0</v>
      </c>
    </row>
    <row r="4099" spans="1:22" x14ac:dyDescent="0.25">
      <c r="A4099">
        <v>185.905</v>
      </c>
      <c r="B4099">
        <v>30</v>
      </c>
      <c r="C4099">
        <v>29.4</v>
      </c>
      <c r="D4099">
        <v>30</v>
      </c>
      <c r="E4099">
        <v>50.2</v>
      </c>
      <c r="F4099">
        <v>6.8</v>
      </c>
      <c r="G4099">
        <v>3.52</v>
      </c>
      <c r="H4099">
        <v>100</v>
      </c>
      <c r="I4099">
        <v>0</v>
      </c>
      <c r="K4099">
        <f t="shared" si="644"/>
        <v>-0.60000000000000142</v>
      </c>
      <c r="L4099">
        <f t="shared" ref="L4099:L4162" si="646">ABS(K4099)</f>
        <v>0.60000000000000142</v>
      </c>
      <c r="M4099">
        <f t="shared" si="645"/>
        <v>0.36000000000000171</v>
      </c>
      <c r="N4099">
        <f t="shared" si="638"/>
        <v>111.54300000000026</v>
      </c>
      <c r="O4099">
        <f t="shared" ref="O4099:O4162" si="647">A4099*M4099</f>
        <v>66.925800000000322</v>
      </c>
      <c r="Q4099">
        <f t="shared" si="639"/>
        <v>0</v>
      </c>
      <c r="R4099">
        <f t="shared" si="640"/>
        <v>0</v>
      </c>
      <c r="S4099">
        <f t="shared" si="641"/>
        <v>4.4999999999987494E-2</v>
      </c>
      <c r="U4099">
        <f t="shared" si="642"/>
        <v>0</v>
      </c>
      <c r="V4099">
        <f t="shared" si="643"/>
        <v>0</v>
      </c>
    </row>
    <row r="4100" spans="1:22" x14ac:dyDescent="0.25">
      <c r="A4100">
        <v>185.95</v>
      </c>
      <c r="B4100">
        <v>30</v>
      </c>
      <c r="C4100">
        <v>31</v>
      </c>
      <c r="D4100">
        <v>30</v>
      </c>
      <c r="E4100">
        <v>47.45</v>
      </c>
      <c r="F4100">
        <v>6.81</v>
      </c>
      <c r="G4100">
        <v>3.52</v>
      </c>
      <c r="H4100">
        <v>100</v>
      </c>
      <c r="I4100">
        <v>0</v>
      </c>
      <c r="K4100">
        <f t="shared" si="644"/>
        <v>1</v>
      </c>
      <c r="L4100">
        <f t="shared" si="646"/>
        <v>1</v>
      </c>
      <c r="M4100">
        <f t="shared" si="645"/>
        <v>1</v>
      </c>
      <c r="N4100">
        <f t="shared" ref="N4100:N4163" si="648">A4100*L4100</f>
        <v>185.95</v>
      </c>
      <c r="O4100">
        <f t="shared" si="647"/>
        <v>185.95</v>
      </c>
      <c r="Q4100">
        <f t="shared" si="639"/>
        <v>9.9999999999997868E-3</v>
      </c>
      <c r="R4100">
        <f t="shared" si="640"/>
        <v>0</v>
      </c>
      <c r="S4100">
        <f t="shared" si="641"/>
        <v>4.4999999999987494E-2</v>
      </c>
      <c r="U4100">
        <f t="shared" si="642"/>
        <v>0.22222222222227925</v>
      </c>
      <c r="V4100">
        <f t="shared" si="643"/>
        <v>0</v>
      </c>
    </row>
    <row r="4101" spans="1:22" x14ac:dyDescent="0.25">
      <c r="A4101">
        <v>185.99100000000001</v>
      </c>
      <c r="B4101">
        <v>30</v>
      </c>
      <c r="C4101">
        <v>30.3</v>
      </c>
      <c r="D4101">
        <v>30</v>
      </c>
      <c r="E4101">
        <v>48.63</v>
      </c>
      <c r="F4101">
        <v>6.8</v>
      </c>
      <c r="G4101">
        <v>3.52</v>
      </c>
      <c r="H4101">
        <v>100</v>
      </c>
      <c r="I4101">
        <v>0</v>
      </c>
      <c r="K4101">
        <f t="shared" si="644"/>
        <v>0.30000000000000071</v>
      </c>
      <c r="L4101">
        <f t="shared" si="646"/>
        <v>0.30000000000000071</v>
      </c>
      <c r="M4101">
        <f t="shared" si="645"/>
        <v>9.0000000000000427E-2</v>
      </c>
      <c r="N4101">
        <f t="shared" si="648"/>
        <v>55.797300000000135</v>
      </c>
      <c r="O4101">
        <f t="shared" si="647"/>
        <v>16.739190000000082</v>
      </c>
      <c r="Q4101">
        <f t="shared" si="639"/>
        <v>-9.9999999999997868E-3</v>
      </c>
      <c r="R4101">
        <f t="shared" si="640"/>
        <v>0</v>
      </c>
      <c r="S4101">
        <f t="shared" si="641"/>
        <v>4.1000000000025238E-2</v>
      </c>
      <c r="U4101">
        <f t="shared" si="642"/>
        <v>-0.24390243902423492</v>
      </c>
      <c r="V4101">
        <f t="shared" si="643"/>
        <v>0</v>
      </c>
    </row>
    <row r="4102" spans="1:22" x14ac:dyDescent="0.25">
      <c r="A4102">
        <v>186.036</v>
      </c>
      <c r="B4102">
        <v>30</v>
      </c>
      <c r="C4102">
        <v>28.1</v>
      </c>
      <c r="D4102">
        <v>30</v>
      </c>
      <c r="E4102">
        <v>52.16</v>
      </c>
      <c r="F4102">
        <v>6.8</v>
      </c>
      <c r="G4102">
        <v>3.52</v>
      </c>
      <c r="H4102">
        <v>100</v>
      </c>
      <c r="I4102">
        <v>0</v>
      </c>
      <c r="K4102">
        <f t="shared" si="644"/>
        <v>-1.8999999999999986</v>
      </c>
      <c r="L4102">
        <f t="shared" si="646"/>
        <v>1.8999999999999986</v>
      </c>
      <c r="M4102">
        <f t="shared" si="645"/>
        <v>3.6099999999999945</v>
      </c>
      <c r="N4102">
        <f t="shared" si="648"/>
        <v>353.46839999999975</v>
      </c>
      <c r="O4102">
        <f t="shared" si="647"/>
        <v>671.589959999999</v>
      </c>
      <c r="Q4102">
        <f t="shared" ref="Q4102:Q4165" si="649">F4102-F4101</f>
        <v>0</v>
      </c>
      <c r="R4102">
        <f t="shared" ref="R4102:R4165" si="650">G4102-G4101</f>
        <v>0</v>
      </c>
      <c r="S4102">
        <f t="shared" ref="S4102:S4165" si="651">A4102-A4101</f>
        <v>4.4999999999987494E-2</v>
      </c>
      <c r="U4102">
        <f t="shared" ref="U4102:U4165" si="652">Q4102/S4102</f>
        <v>0</v>
      </c>
      <c r="V4102">
        <f t="shared" ref="V4102:V4165" si="653">R4102/S4102</f>
        <v>0</v>
      </c>
    </row>
    <row r="4103" spans="1:22" x14ac:dyDescent="0.25">
      <c r="A4103">
        <v>186.08099999999999</v>
      </c>
      <c r="B4103">
        <v>30</v>
      </c>
      <c r="C4103">
        <v>31</v>
      </c>
      <c r="D4103">
        <v>30</v>
      </c>
      <c r="E4103">
        <v>47.45</v>
      </c>
      <c r="F4103">
        <v>6.81</v>
      </c>
      <c r="G4103">
        <v>3.51</v>
      </c>
      <c r="H4103">
        <v>100</v>
      </c>
      <c r="I4103">
        <v>0</v>
      </c>
      <c r="K4103">
        <f t="shared" si="644"/>
        <v>1</v>
      </c>
      <c r="L4103">
        <f t="shared" si="646"/>
        <v>1</v>
      </c>
      <c r="M4103">
        <f t="shared" si="645"/>
        <v>1</v>
      </c>
      <c r="N4103">
        <f t="shared" si="648"/>
        <v>186.08099999999999</v>
      </c>
      <c r="O4103">
        <f t="shared" si="647"/>
        <v>186.08099999999999</v>
      </c>
      <c r="Q4103">
        <f t="shared" si="649"/>
        <v>9.9999999999997868E-3</v>
      </c>
      <c r="R4103">
        <f t="shared" si="650"/>
        <v>-1.0000000000000231E-2</v>
      </c>
      <c r="S4103">
        <f t="shared" si="651"/>
        <v>4.4999999999987494E-2</v>
      </c>
      <c r="U4103">
        <f t="shared" si="652"/>
        <v>0.22222222222227925</v>
      </c>
      <c r="V4103">
        <f t="shared" si="653"/>
        <v>-0.2222222222222891</v>
      </c>
    </row>
    <row r="4104" spans="1:22" x14ac:dyDescent="0.25">
      <c r="A4104">
        <v>186.12200000000001</v>
      </c>
      <c r="B4104">
        <v>30</v>
      </c>
      <c r="C4104">
        <v>31</v>
      </c>
      <c r="D4104">
        <v>30</v>
      </c>
      <c r="E4104">
        <v>47.45</v>
      </c>
      <c r="F4104">
        <v>6.81</v>
      </c>
      <c r="G4104">
        <v>3.52</v>
      </c>
      <c r="H4104">
        <v>100</v>
      </c>
      <c r="I4104">
        <v>0</v>
      </c>
      <c r="K4104">
        <f t="shared" si="644"/>
        <v>1</v>
      </c>
      <c r="L4104">
        <f t="shared" si="646"/>
        <v>1</v>
      </c>
      <c r="M4104">
        <f t="shared" si="645"/>
        <v>1</v>
      </c>
      <c r="N4104">
        <f t="shared" si="648"/>
        <v>186.12200000000001</v>
      </c>
      <c r="O4104">
        <f t="shared" si="647"/>
        <v>186.12200000000001</v>
      </c>
      <c r="Q4104">
        <f t="shared" si="649"/>
        <v>0</v>
      </c>
      <c r="R4104">
        <f t="shared" si="650"/>
        <v>1.0000000000000231E-2</v>
      </c>
      <c r="S4104">
        <f t="shared" si="651"/>
        <v>4.1000000000025238E-2</v>
      </c>
      <c r="U4104">
        <f t="shared" si="652"/>
        <v>0</v>
      </c>
      <c r="V4104">
        <f t="shared" si="653"/>
        <v>0.24390243902424574</v>
      </c>
    </row>
    <row r="4105" spans="1:22" x14ac:dyDescent="0.25">
      <c r="A4105">
        <v>186.167</v>
      </c>
      <c r="B4105">
        <v>30</v>
      </c>
      <c r="C4105">
        <v>28.2</v>
      </c>
      <c r="D4105">
        <v>30</v>
      </c>
      <c r="E4105">
        <v>52.16</v>
      </c>
      <c r="F4105">
        <v>6.8</v>
      </c>
      <c r="G4105">
        <v>3.52</v>
      </c>
      <c r="H4105">
        <v>100</v>
      </c>
      <c r="I4105">
        <v>0</v>
      </c>
      <c r="K4105">
        <f t="shared" si="644"/>
        <v>-1.8000000000000007</v>
      </c>
      <c r="L4105">
        <f t="shared" si="646"/>
        <v>1.8000000000000007</v>
      </c>
      <c r="M4105">
        <f t="shared" si="645"/>
        <v>3.2400000000000024</v>
      </c>
      <c r="N4105">
        <f t="shared" si="648"/>
        <v>335.10060000000016</v>
      </c>
      <c r="O4105">
        <f t="shared" si="647"/>
        <v>603.18108000000041</v>
      </c>
      <c r="Q4105">
        <f t="shared" si="649"/>
        <v>-9.9999999999997868E-3</v>
      </c>
      <c r="R4105">
        <f t="shared" si="650"/>
        <v>0</v>
      </c>
      <c r="S4105">
        <f t="shared" si="651"/>
        <v>4.4999999999987494E-2</v>
      </c>
      <c r="U4105">
        <f t="shared" si="652"/>
        <v>-0.22222222222227925</v>
      </c>
      <c r="V4105">
        <f t="shared" si="653"/>
        <v>0</v>
      </c>
    </row>
    <row r="4106" spans="1:22" x14ac:dyDescent="0.25">
      <c r="A4106">
        <v>186.21199999999999</v>
      </c>
      <c r="B4106">
        <v>30</v>
      </c>
      <c r="C4106">
        <v>30.4</v>
      </c>
      <c r="D4106">
        <v>30</v>
      </c>
      <c r="E4106">
        <v>48.63</v>
      </c>
      <c r="F4106">
        <v>6.81</v>
      </c>
      <c r="G4106">
        <v>3.51</v>
      </c>
      <c r="H4106">
        <v>100</v>
      </c>
      <c r="I4106">
        <v>0</v>
      </c>
      <c r="K4106">
        <f t="shared" si="644"/>
        <v>0.39999999999999858</v>
      </c>
      <c r="L4106">
        <f t="shared" si="646"/>
        <v>0.39999999999999858</v>
      </c>
      <c r="M4106">
        <f t="shared" si="645"/>
        <v>0.15999999999999887</v>
      </c>
      <c r="N4106">
        <f t="shared" si="648"/>
        <v>74.484799999999737</v>
      </c>
      <c r="O4106">
        <f t="shared" si="647"/>
        <v>29.793919999999787</v>
      </c>
      <c r="Q4106">
        <f t="shared" si="649"/>
        <v>9.9999999999997868E-3</v>
      </c>
      <c r="R4106">
        <f t="shared" si="650"/>
        <v>-1.0000000000000231E-2</v>
      </c>
      <c r="S4106">
        <f t="shared" si="651"/>
        <v>4.4999999999987494E-2</v>
      </c>
      <c r="U4106">
        <f t="shared" si="652"/>
        <v>0.22222222222227925</v>
      </c>
      <c r="V4106">
        <f t="shared" si="653"/>
        <v>-0.2222222222222891</v>
      </c>
    </row>
    <row r="4107" spans="1:22" x14ac:dyDescent="0.25">
      <c r="A4107">
        <v>186.25299999999999</v>
      </c>
      <c r="B4107">
        <v>30</v>
      </c>
      <c r="C4107">
        <v>31.4</v>
      </c>
      <c r="D4107">
        <v>30</v>
      </c>
      <c r="E4107">
        <v>46.67</v>
      </c>
      <c r="F4107">
        <v>6.81</v>
      </c>
      <c r="G4107">
        <v>3.51</v>
      </c>
      <c r="H4107">
        <v>100</v>
      </c>
      <c r="I4107">
        <v>0</v>
      </c>
      <c r="K4107">
        <f t="shared" si="644"/>
        <v>1.3999999999999986</v>
      </c>
      <c r="L4107">
        <f t="shared" si="646"/>
        <v>1.3999999999999986</v>
      </c>
      <c r="M4107">
        <f t="shared" si="645"/>
        <v>1.959999999999996</v>
      </c>
      <c r="N4107">
        <f t="shared" si="648"/>
        <v>260.75419999999974</v>
      </c>
      <c r="O4107">
        <f t="shared" si="647"/>
        <v>365.05587999999921</v>
      </c>
      <c r="Q4107">
        <f t="shared" si="649"/>
        <v>0</v>
      </c>
      <c r="R4107">
        <f t="shared" si="650"/>
        <v>0</v>
      </c>
      <c r="S4107">
        <f t="shared" si="651"/>
        <v>4.0999999999996817E-2</v>
      </c>
      <c r="U4107">
        <f t="shared" si="652"/>
        <v>0</v>
      </c>
      <c r="V4107">
        <f t="shared" si="653"/>
        <v>0</v>
      </c>
    </row>
    <row r="4108" spans="1:22" x14ac:dyDescent="0.25">
      <c r="A4108">
        <v>186.298</v>
      </c>
      <c r="B4108">
        <v>30</v>
      </c>
      <c r="C4108">
        <v>29.3</v>
      </c>
      <c r="D4108">
        <v>30</v>
      </c>
      <c r="E4108">
        <v>50.2</v>
      </c>
      <c r="F4108">
        <v>6.8</v>
      </c>
      <c r="G4108">
        <v>3.52</v>
      </c>
      <c r="H4108">
        <v>100</v>
      </c>
      <c r="I4108">
        <v>0</v>
      </c>
      <c r="K4108">
        <f t="shared" si="644"/>
        <v>-0.69999999999999929</v>
      </c>
      <c r="L4108">
        <f t="shared" si="646"/>
        <v>0.69999999999999929</v>
      </c>
      <c r="M4108">
        <f t="shared" si="645"/>
        <v>0.48999999999999899</v>
      </c>
      <c r="N4108">
        <f t="shared" si="648"/>
        <v>130.40859999999986</v>
      </c>
      <c r="O4108">
        <f t="shared" si="647"/>
        <v>91.286019999999809</v>
      </c>
      <c r="Q4108">
        <f t="shared" si="649"/>
        <v>-9.9999999999997868E-3</v>
      </c>
      <c r="R4108">
        <f t="shared" si="650"/>
        <v>1.0000000000000231E-2</v>
      </c>
      <c r="S4108">
        <f t="shared" si="651"/>
        <v>4.5000000000015916E-2</v>
      </c>
      <c r="U4108">
        <f t="shared" si="652"/>
        <v>-0.22222222222213889</v>
      </c>
      <c r="V4108">
        <f t="shared" si="653"/>
        <v>0.22222222222214877</v>
      </c>
    </row>
    <row r="4109" spans="1:22" x14ac:dyDescent="0.25">
      <c r="A4109">
        <v>186.34299999999999</v>
      </c>
      <c r="B4109">
        <v>30</v>
      </c>
      <c r="C4109">
        <v>28.9</v>
      </c>
      <c r="D4109">
        <v>30</v>
      </c>
      <c r="E4109">
        <v>50.98</v>
      </c>
      <c r="F4109">
        <v>6.8</v>
      </c>
      <c r="G4109">
        <v>3.52</v>
      </c>
      <c r="H4109">
        <v>100</v>
      </c>
      <c r="I4109">
        <v>0</v>
      </c>
      <c r="K4109">
        <f t="shared" si="644"/>
        <v>-1.1000000000000014</v>
      </c>
      <c r="L4109">
        <f t="shared" si="646"/>
        <v>1.1000000000000014</v>
      </c>
      <c r="M4109">
        <f t="shared" si="645"/>
        <v>1.2100000000000031</v>
      </c>
      <c r="N4109">
        <f t="shared" si="648"/>
        <v>204.97730000000024</v>
      </c>
      <c r="O4109">
        <f t="shared" si="647"/>
        <v>225.47503000000057</v>
      </c>
      <c r="Q4109">
        <f t="shared" si="649"/>
        <v>0</v>
      </c>
      <c r="R4109">
        <f t="shared" si="650"/>
        <v>0</v>
      </c>
      <c r="S4109">
        <f t="shared" si="651"/>
        <v>4.4999999999987494E-2</v>
      </c>
      <c r="U4109">
        <f t="shared" si="652"/>
        <v>0</v>
      </c>
      <c r="V4109">
        <f t="shared" si="653"/>
        <v>0</v>
      </c>
    </row>
    <row r="4110" spans="1:22" x14ac:dyDescent="0.25">
      <c r="A4110">
        <v>186.38399999999999</v>
      </c>
      <c r="B4110">
        <v>30</v>
      </c>
      <c r="C4110">
        <v>31.7</v>
      </c>
      <c r="D4110">
        <v>30</v>
      </c>
      <c r="E4110">
        <v>46.27</v>
      </c>
      <c r="F4110">
        <v>6.81</v>
      </c>
      <c r="G4110">
        <v>3.51</v>
      </c>
      <c r="H4110">
        <v>100</v>
      </c>
      <c r="I4110">
        <v>0</v>
      </c>
      <c r="K4110">
        <f t="shared" si="644"/>
        <v>1.6999999999999993</v>
      </c>
      <c r="L4110">
        <f t="shared" si="646"/>
        <v>1.6999999999999993</v>
      </c>
      <c r="M4110">
        <f t="shared" si="645"/>
        <v>2.8899999999999975</v>
      </c>
      <c r="N4110">
        <f t="shared" si="648"/>
        <v>316.85279999999983</v>
      </c>
      <c r="O4110">
        <f t="shared" si="647"/>
        <v>538.64975999999945</v>
      </c>
      <c r="Q4110">
        <f t="shared" si="649"/>
        <v>9.9999999999997868E-3</v>
      </c>
      <c r="R4110">
        <f t="shared" si="650"/>
        <v>-1.0000000000000231E-2</v>
      </c>
      <c r="S4110">
        <f t="shared" si="651"/>
        <v>4.0999999999996817E-2</v>
      </c>
      <c r="U4110">
        <f t="shared" si="652"/>
        <v>0.24390243902440398</v>
      </c>
      <c r="V4110">
        <f t="shared" si="653"/>
        <v>-0.2439024390244148</v>
      </c>
    </row>
    <row r="4111" spans="1:22" x14ac:dyDescent="0.25">
      <c r="A4111">
        <v>186.429</v>
      </c>
      <c r="B4111">
        <v>30</v>
      </c>
      <c r="C4111">
        <v>30.4</v>
      </c>
      <c r="D4111">
        <v>30</v>
      </c>
      <c r="E4111">
        <v>48.24</v>
      </c>
      <c r="F4111">
        <v>6.8</v>
      </c>
      <c r="G4111">
        <v>3.52</v>
      </c>
      <c r="H4111">
        <v>100</v>
      </c>
      <c r="I4111">
        <v>0</v>
      </c>
      <c r="K4111">
        <f t="shared" si="644"/>
        <v>0.39999999999999858</v>
      </c>
      <c r="L4111">
        <f t="shared" si="646"/>
        <v>0.39999999999999858</v>
      </c>
      <c r="M4111">
        <f t="shared" si="645"/>
        <v>0.15999999999999887</v>
      </c>
      <c r="N4111">
        <f t="shared" si="648"/>
        <v>74.571599999999734</v>
      </c>
      <c r="O4111">
        <f t="shared" si="647"/>
        <v>29.82863999999979</v>
      </c>
      <c r="Q4111">
        <f t="shared" si="649"/>
        <v>-9.9999999999997868E-3</v>
      </c>
      <c r="R4111">
        <f t="shared" si="650"/>
        <v>1.0000000000000231E-2</v>
      </c>
      <c r="S4111">
        <f t="shared" si="651"/>
        <v>4.5000000000015916E-2</v>
      </c>
      <c r="U4111">
        <f t="shared" si="652"/>
        <v>-0.22222222222213889</v>
      </c>
      <c r="V4111">
        <f t="shared" si="653"/>
        <v>0.22222222222214877</v>
      </c>
    </row>
    <row r="4112" spans="1:22" x14ac:dyDescent="0.25">
      <c r="A4112">
        <v>186.47399999999999</v>
      </c>
      <c r="B4112">
        <v>30</v>
      </c>
      <c r="C4112">
        <v>27.9</v>
      </c>
      <c r="D4112">
        <v>30</v>
      </c>
      <c r="E4112">
        <v>52.55</v>
      </c>
      <c r="F4112">
        <v>6.8</v>
      </c>
      <c r="G4112">
        <v>3.53</v>
      </c>
      <c r="H4112">
        <v>100</v>
      </c>
      <c r="I4112">
        <v>0</v>
      </c>
      <c r="K4112">
        <f t="shared" si="644"/>
        <v>-2.1000000000000014</v>
      </c>
      <c r="L4112">
        <f t="shared" si="646"/>
        <v>2.1000000000000014</v>
      </c>
      <c r="M4112">
        <f t="shared" si="645"/>
        <v>4.4100000000000064</v>
      </c>
      <c r="N4112">
        <f t="shared" si="648"/>
        <v>391.59540000000027</v>
      </c>
      <c r="O4112">
        <f t="shared" si="647"/>
        <v>822.3503400000011</v>
      </c>
      <c r="Q4112">
        <f t="shared" si="649"/>
        <v>0</v>
      </c>
      <c r="R4112">
        <f t="shared" si="650"/>
        <v>9.9999999999997868E-3</v>
      </c>
      <c r="S4112">
        <f t="shared" si="651"/>
        <v>4.4999999999987494E-2</v>
      </c>
      <c r="U4112">
        <f t="shared" si="652"/>
        <v>0</v>
      </c>
      <c r="V4112">
        <f t="shared" si="653"/>
        <v>0.22222222222227925</v>
      </c>
    </row>
    <row r="4113" spans="1:22" x14ac:dyDescent="0.25">
      <c r="A4113">
        <v>186.51499999999999</v>
      </c>
      <c r="B4113">
        <v>30</v>
      </c>
      <c r="C4113">
        <v>30.9</v>
      </c>
      <c r="D4113">
        <v>30</v>
      </c>
      <c r="E4113">
        <v>47.84</v>
      </c>
      <c r="F4113">
        <v>6.81</v>
      </c>
      <c r="G4113">
        <v>3.51</v>
      </c>
      <c r="H4113">
        <v>100</v>
      </c>
      <c r="I4113">
        <v>0</v>
      </c>
      <c r="K4113">
        <f t="shared" si="644"/>
        <v>0.89999999999999858</v>
      </c>
      <c r="L4113">
        <f t="shared" si="646"/>
        <v>0.89999999999999858</v>
      </c>
      <c r="M4113">
        <f t="shared" si="645"/>
        <v>0.80999999999999739</v>
      </c>
      <c r="N4113">
        <f t="shared" si="648"/>
        <v>167.86349999999973</v>
      </c>
      <c r="O4113">
        <f t="shared" si="647"/>
        <v>151.07714999999951</v>
      </c>
      <c r="Q4113">
        <f t="shared" si="649"/>
        <v>9.9999999999997868E-3</v>
      </c>
      <c r="R4113">
        <f t="shared" si="650"/>
        <v>-2.0000000000000018E-2</v>
      </c>
      <c r="S4113">
        <f t="shared" si="651"/>
        <v>4.0999999999996817E-2</v>
      </c>
      <c r="U4113">
        <f t="shared" si="652"/>
        <v>0.24390243902440398</v>
      </c>
      <c r="V4113">
        <f t="shared" si="653"/>
        <v>-0.48780487804881878</v>
      </c>
    </row>
    <row r="4114" spans="1:22" x14ac:dyDescent="0.25">
      <c r="A4114">
        <v>186.56100000000001</v>
      </c>
      <c r="B4114">
        <v>30</v>
      </c>
      <c r="C4114">
        <v>31.2</v>
      </c>
      <c r="D4114">
        <v>30</v>
      </c>
      <c r="E4114">
        <v>47.06</v>
      </c>
      <c r="F4114">
        <v>6.81</v>
      </c>
      <c r="G4114">
        <v>3.52</v>
      </c>
      <c r="H4114">
        <v>100</v>
      </c>
      <c r="I4114">
        <v>0</v>
      </c>
      <c r="K4114">
        <f t="shared" si="644"/>
        <v>1.1999999999999993</v>
      </c>
      <c r="L4114">
        <f t="shared" si="646"/>
        <v>1.1999999999999993</v>
      </c>
      <c r="M4114">
        <f t="shared" si="645"/>
        <v>1.4399999999999984</v>
      </c>
      <c r="N4114">
        <f t="shared" si="648"/>
        <v>223.87319999999988</v>
      </c>
      <c r="O4114">
        <f t="shared" si="647"/>
        <v>268.64783999999969</v>
      </c>
      <c r="Q4114">
        <f t="shared" si="649"/>
        <v>0</v>
      </c>
      <c r="R4114">
        <f t="shared" si="650"/>
        <v>1.0000000000000231E-2</v>
      </c>
      <c r="S4114">
        <f t="shared" si="651"/>
        <v>4.6000000000020691E-2</v>
      </c>
      <c r="U4114">
        <f t="shared" si="652"/>
        <v>0</v>
      </c>
      <c r="V4114">
        <f t="shared" si="653"/>
        <v>0.21739130434773332</v>
      </c>
    </row>
    <row r="4115" spans="1:22" x14ac:dyDescent="0.25">
      <c r="A4115">
        <v>186.60599999999999</v>
      </c>
      <c r="B4115">
        <v>30</v>
      </c>
      <c r="C4115">
        <v>28.7</v>
      </c>
      <c r="D4115">
        <v>30</v>
      </c>
      <c r="E4115">
        <v>50.98</v>
      </c>
      <c r="F4115">
        <v>6.8</v>
      </c>
      <c r="G4115">
        <v>3.52</v>
      </c>
      <c r="H4115">
        <v>100</v>
      </c>
      <c r="I4115">
        <v>0</v>
      </c>
      <c r="K4115">
        <f t="shared" si="644"/>
        <v>-1.3000000000000007</v>
      </c>
      <c r="L4115">
        <f t="shared" si="646"/>
        <v>1.3000000000000007</v>
      </c>
      <c r="M4115">
        <f t="shared" si="645"/>
        <v>1.6900000000000019</v>
      </c>
      <c r="N4115">
        <f t="shared" si="648"/>
        <v>242.58780000000013</v>
      </c>
      <c r="O4115">
        <f t="shared" si="647"/>
        <v>315.36414000000036</v>
      </c>
      <c r="Q4115">
        <f t="shared" si="649"/>
        <v>-9.9999999999997868E-3</v>
      </c>
      <c r="R4115">
        <f t="shared" si="650"/>
        <v>0</v>
      </c>
      <c r="S4115">
        <f t="shared" si="651"/>
        <v>4.4999999999987494E-2</v>
      </c>
      <c r="U4115">
        <f t="shared" si="652"/>
        <v>-0.22222222222227925</v>
      </c>
      <c r="V4115">
        <f t="shared" si="653"/>
        <v>0</v>
      </c>
    </row>
    <row r="4116" spans="1:22" x14ac:dyDescent="0.25">
      <c r="A4116">
        <v>186.64699999999999</v>
      </c>
      <c r="B4116">
        <v>30</v>
      </c>
      <c r="C4116">
        <v>29.8</v>
      </c>
      <c r="D4116">
        <v>30</v>
      </c>
      <c r="E4116">
        <v>49.41</v>
      </c>
      <c r="F4116">
        <v>6.81</v>
      </c>
      <c r="G4116">
        <v>3.52</v>
      </c>
      <c r="H4116">
        <v>100</v>
      </c>
      <c r="I4116">
        <v>0</v>
      </c>
      <c r="K4116">
        <f t="shared" si="644"/>
        <v>-0.19999999999999929</v>
      </c>
      <c r="L4116">
        <f t="shared" si="646"/>
        <v>0.19999999999999929</v>
      </c>
      <c r="M4116">
        <f t="shared" si="645"/>
        <v>3.9999999999999716E-2</v>
      </c>
      <c r="N4116">
        <f t="shared" si="648"/>
        <v>37.329399999999865</v>
      </c>
      <c r="O4116">
        <f t="shared" si="647"/>
        <v>7.465879999999947</v>
      </c>
      <c r="Q4116">
        <f t="shared" si="649"/>
        <v>9.9999999999997868E-3</v>
      </c>
      <c r="R4116">
        <f t="shared" si="650"/>
        <v>0</v>
      </c>
      <c r="S4116">
        <f t="shared" si="651"/>
        <v>4.0999999999996817E-2</v>
      </c>
      <c r="U4116">
        <f t="shared" si="652"/>
        <v>0.24390243902440398</v>
      </c>
      <c r="V4116">
        <f t="shared" si="653"/>
        <v>0</v>
      </c>
    </row>
    <row r="4117" spans="1:22" x14ac:dyDescent="0.25">
      <c r="A4117">
        <v>186.691</v>
      </c>
      <c r="B4117">
        <v>30</v>
      </c>
      <c r="C4117">
        <v>31.5</v>
      </c>
      <c r="D4117">
        <v>30</v>
      </c>
      <c r="E4117">
        <v>46.67</v>
      </c>
      <c r="F4117">
        <v>6.81</v>
      </c>
      <c r="G4117">
        <v>3.52</v>
      </c>
      <c r="H4117">
        <v>100</v>
      </c>
      <c r="I4117">
        <v>0</v>
      </c>
      <c r="K4117">
        <f t="shared" si="644"/>
        <v>1.5</v>
      </c>
      <c r="L4117">
        <f t="shared" si="646"/>
        <v>1.5</v>
      </c>
      <c r="M4117">
        <f t="shared" si="645"/>
        <v>2.25</v>
      </c>
      <c r="N4117">
        <f t="shared" si="648"/>
        <v>280.03649999999999</v>
      </c>
      <c r="O4117">
        <f t="shared" si="647"/>
        <v>420.05475000000001</v>
      </c>
      <c r="Q4117">
        <f t="shared" si="649"/>
        <v>0</v>
      </c>
      <c r="R4117">
        <f t="shared" si="650"/>
        <v>0</v>
      </c>
      <c r="S4117">
        <f t="shared" si="651"/>
        <v>4.4000000000011141E-2</v>
      </c>
      <c r="U4117">
        <f t="shared" si="652"/>
        <v>0</v>
      </c>
      <c r="V4117">
        <f t="shared" si="653"/>
        <v>0</v>
      </c>
    </row>
    <row r="4118" spans="1:22" x14ac:dyDescent="0.25">
      <c r="A4118">
        <v>186.73699999999999</v>
      </c>
      <c r="B4118">
        <v>30</v>
      </c>
      <c r="C4118">
        <v>29.8</v>
      </c>
      <c r="D4118">
        <v>30</v>
      </c>
      <c r="E4118">
        <v>49.41</v>
      </c>
      <c r="F4118">
        <v>6.8</v>
      </c>
      <c r="G4118">
        <v>3.52</v>
      </c>
      <c r="H4118">
        <v>100</v>
      </c>
      <c r="I4118">
        <v>0</v>
      </c>
      <c r="K4118">
        <f t="shared" si="644"/>
        <v>-0.19999999999999929</v>
      </c>
      <c r="L4118">
        <f t="shared" si="646"/>
        <v>0.19999999999999929</v>
      </c>
      <c r="M4118">
        <f t="shared" si="645"/>
        <v>3.9999999999999716E-2</v>
      </c>
      <c r="N4118">
        <f t="shared" si="648"/>
        <v>37.347399999999865</v>
      </c>
      <c r="O4118">
        <f t="shared" si="647"/>
        <v>7.4694799999999466</v>
      </c>
      <c r="Q4118">
        <f t="shared" si="649"/>
        <v>-9.9999999999997868E-3</v>
      </c>
      <c r="R4118">
        <f t="shared" si="650"/>
        <v>0</v>
      </c>
      <c r="S4118">
        <f t="shared" si="651"/>
        <v>4.5999999999992269E-2</v>
      </c>
      <c r="U4118">
        <f t="shared" si="652"/>
        <v>-0.217391304347858</v>
      </c>
      <c r="V4118">
        <f t="shared" si="653"/>
        <v>0</v>
      </c>
    </row>
    <row r="4119" spans="1:22" x14ac:dyDescent="0.25">
      <c r="A4119">
        <v>186.77699999999999</v>
      </c>
      <c r="B4119">
        <v>30</v>
      </c>
      <c r="C4119">
        <v>29.1</v>
      </c>
      <c r="D4119">
        <v>30</v>
      </c>
      <c r="E4119">
        <v>50.59</v>
      </c>
      <c r="F4119">
        <v>6.8</v>
      </c>
      <c r="G4119">
        <v>3.52</v>
      </c>
      <c r="H4119">
        <v>100</v>
      </c>
      <c r="I4119">
        <v>0</v>
      </c>
      <c r="K4119">
        <f t="shared" si="644"/>
        <v>-0.89999999999999858</v>
      </c>
      <c r="L4119">
        <f t="shared" si="646"/>
        <v>0.89999999999999858</v>
      </c>
      <c r="M4119">
        <f t="shared" si="645"/>
        <v>0.80999999999999739</v>
      </c>
      <c r="N4119">
        <f t="shared" si="648"/>
        <v>168.09929999999972</v>
      </c>
      <c r="O4119">
        <f t="shared" si="647"/>
        <v>151.28936999999951</v>
      </c>
      <c r="Q4119">
        <f t="shared" si="649"/>
        <v>0</v>
      </c>
      <c r="R4119">
        <f t="shared" si="650"/>
        <v>0</v>
      </c>
      <c r="S4119">
        <f t="shared" si="651"/>
        <v>3.9999999999992042E-2</v>
      </c>
      <c r="U4119">
        <f t="shared" si="652"/>
        <v>0</v>
      </c>
      <c r="V4119">
        <f t="shared" si="653"/>
        <v>0</v>
      </c>
    </row>
    <row r="4120" spans="1:22" x14ac:dyDescent="0.25">
      <c r="A4120">
        <v>186.82300000000001</v>
      </c>
      <c r="B4120">
        <v>30</v>
      </c>
      <c r="C4120">
        <v>31</v>
      </c>
      <c r="D4120">
        <v>30</v>
      </c>
      <c r="E4120">
        <v>47.45</v>
      </c>
      <c r="F4120">
        <v>6.8</v>
      </c>
      <c r="G4120">
        <v>3.52</v>
      </c>
      <c r="H4120">
        <v>100</v>
      </c>
      <c r="I4120">
        <v>0</v>
      </c>
      <c r="K4120">
        <f t="shared" si="644"/>
        <v>1</v>
      </c>
      <c r="L4120">
        <f t="shared" si="646"/>
        <v>1</v>
      </c>
      <c r="M4120">
        <f t="shared" si="645"/>
        <v>1</v>
      </c>
      <c r="N4120">
        <f t="shared" si="648"/>
        <v>186.82300000000001</v>
      </c>
      <c r="O4120">
        <f t="shared" si="647"/>
        <v>186.82300000000001</v>
      </c>
      <c r="Q4120">
        <f t="shared" si="649"/>
        <v>0</v>
      </c>
      <c r="R4120">
        <f t="shared" si="650"/>
        <v>0</v>
      </c>
      <c r="S4120">
        <f t="shared" si="651"/>
        <v>4.6000000000020691E-2</v>
      </c>
      <c r="U4120">
        <f t="shared" si="652"/>
        <v>0</v>
      </c>
      <c r="V4120">
        <f t="shared" si="653"/>
        <v>0</v>
      </c>
    </row>
    <row r="4121" spans="1:22" x14ac:dyDescent="0.25">
      <c r="A4121">
        <v>186.86799999999999</v>
      </c>
      <c r="B4121">
        <v>30</v>
      </c>
      <c r="C4121">
        <v>30.1</v>
      </c>
      <c r="D4121">
        <v>30</v>
      </c>
      <c r="E4121">
        <v>48.63</v>
      </c>
      <c r="F4121">
        <v>6.8</v>
      </c>
      <c r="G4121">
        <v>3.52</v>
      </c>
      <c r="H4121">
        <v>100</v>
      </c>
      <c r="I4121">
        <v>0</v>
      </c>
      <c r="K4121">
        <f t="shared" si="644"/>
        <v>0.10000000000000142</v>
      </c>
      <c r="L4121">
        <f t="shared" si="646"/>
        <v>0.10000000000000142</v>
      </c>
      <c r="M4121">
        <f t="shared" si="645"/>
        <v>1.0000000000000285E-2</v>
      </c>
      <c r="N4121">
        <f t="shared" si="648"/>
        <v>18.686800000000265</v>
      </c>
      <c r="O4121">
        <f t="shared" si="647"/>
        <v>1.8686800000000532</v>
      </c>
      <c r="Q4121">
        <f t="shared" si="649"/>
        <v>0</v>
      </c>
      <c r="R4121">
        <f t="shared" si="650"/>
        <v>0</v>
      </c>
      <c r="S4121">
        <f t="shared" si="651"/>
        <v>4.4999999999987494E-2</v>
      </c>
      <c r="U4121">
        <f t="shared" si="652"/>
        <v>0</v>
      </c>
      <c r="V4121">
        <f t="shared" si="653"/>
        <v>0</v>
      </c>
    </row>
    <row r="4122" spans="1:22" x14ac:dyDescent="0.25">
      <c r="A4122">
        <v>186.90899999999999</v>
      </c>
      <c r="B4122">
        <v>30</v>
      </c>
      <c r="C4122">
        <v>27.9</v>
      </c>
      <c r="D4122">
        <v>30</v>
      </c>
      <c r="E4122">
        <v>52.55</v>
      </c>
      <c r="F4122">
        <v>6.8</v>
      </c>
      <c r="G4122">
        <v>3.52</v>
      </c>
      <c r="H4122">
        <v>100</v>
      </c>
      <c r="I4122">
        <v>0</v>
      </c>
      <c r="K4122">
        <f t="shared" si="644"/>
        <v>-2.1000000000000014</v>
      </c>
      <c r="L4122">
        <f t="shared" si="646"/>
        <v>2.1000000000000014</v>
      </c>
      <c r="M4122">
        <f t="shared" si="645"/>
        <v>4.4100000000000064</v>
      </c>
      <c r="N4122">
        <f t="shared" si="648"/>
        <v>392.50890000000027</v>
      </c>
      <c r="O4122">
        <f t="shared" si="647"/>
        <v>824.26869000000113</v>
      </c>
      <c r="Q4122">
        <f t="shared" si="649"/>
        <v>0</v>
      </c>
      <c r="R4122">
        <f t="shared" si="650"/>
        <v>0</v>
      </c>
      <c r="S4122">
        <f t="shared" si="651"/>
        <v>4.0999999999996817E-2</v>
      </c>
      <c r="U4122">
        <f t="shared" si="652"/>
        <v>0</v>
      </c>
      <c r="V4122">
        <f t="shared" si="653"/>
        <v>0</v>
      </c>
    </row>
    <row r="4123" spans="1:22" x14ac:dyDescent="0.25">
      <c r="A4123">
        <v>186.95400000000001</v>
      </c>
      <c r="B4123">
        <v>30</v>
      </c>
      <c r="C4123">
        <v>30.9</v>
      </c>
      <c r="D4123">
        <v>30</v>
      </c>
      <c r="E4123">
        <v>47.84</v>
      </c>
      <c r="F4123">
        <v>6.81</v>
      </c>
      <c r="G4123">
        <v>3.51</v>
      </c>
      <c r="H4123">
        <v>100</v>
      </c>
      <c r="I4123">
        <v>0</v>
      </c>
      <c r="K4123">
        <f t="shared" si="644"/>
        <v>0.89999999999999858</v>
      </c>
      <c r="L4123">
        <f t="shared" si="646"/>
        <v>0.89999999999999858</v>
      </c>
      <c r="M4123">
        <f t="shared" si="645"/>
        <v>0.80999999999999739</v>
      </c>
      <c r="N4123">
        <f t="shared" si="648"/>
        <v>168.25859999999975</v>
      </c>
      <c r="O4123">
        <f t="shared" si="647"/>
        <v>151.43273999999951</v>
      </c>
      <c r="Q4123">
        <f t="shared" si="649"/>
        <v>9.9999999999997868E-3</v>
      </c>
      <c r="R4123">
        <f t="shared" si="650"/>
        <v>-1.0000000000000231E-2</v>
      </c>
      <c r="S4123">
        <f t="shared" si="651"/>
        <v>4.5000000000015916E-2</v>
      </c>
      <c r="U4123">
        <f t="shared" si="652"/>
        <v>0.22222222222213889</v>
      </c>
      <c r="V4123">
        <f t="shared" si="653"/>
        <v>-0.22222222222214877</v>
      </c>
    </row>
    <row r="4124" spans="1:22" x14ac:dyDescent="0.25">
      <c r="A4124">
        <v>186.999</v>
      </c>
      <c r="B4124">
        <v>30</v>
      </c>
      <c r="C4124">
        <v>31.4</v>
      </c>
      <c r="D4124">
        <v>30</v>
      </c>
      <c r="E4124">
        <v>46.67</v>
      </c>
      <c r="F4124">
        <v>6.81</v>
      </c>
      <c r="G4124">
        <v>3.52</v>
      </c>
      <c r="H4124">
        <v>100</v>
      </c>
      <c r="I4124">
        <v>0</v>
      </c>
      <c r="K4124">
        <f t="shared" si="644"/>
        <v>1.3999999999999986</v>
      </c>
      <c r="L4124">
        <f t="shared" si="646"/>
        <v>1.3999999999999986</v>
      </c>
      <c r="M4124">
        <f t="shared" si="645"/>
        <v>1.959999999999996</v>
      </c>
      <c r="N4124">
        <f t="shared" si="648"/>
        <v>261.79859999999974</v>
      </c>
      <c r="O4124">
        <f t="shared" si="647"/>
        <v>366.51803999999925</v>
      </c>
      <c r="Q4124">
        <f t="shared" si="649"/>
        <v>0</v>
      </c>
      <c r="R4124">
        <f t="shared" si="650"/>
        <v>1.0000000000000231E-2</v>
      </c>
      <c r="S4124">
        <f t="shared" si="651"/>
        <v>4.4999999999987494E-2</v>
      </c>
      <c r="U4124">
        <f t="shared" si="652"/>
        <v>0</v>
      </c>
      <c r="V4124">
        <f t="shared" si="653"/>
        <v>0.2222222222222891</v>
      </c>
    </row>
    <row r="4125" spans="1:22" x14ac:dyDescent="0.25">
      <c r="A4125">
        <v>187.04400000000001</v>
      </c>
      <c r="B4125">
        <v>30</v>
      </c>
      <c r="C4125">
        <v>28.2</v>
      </c>
      <c r="D4125">
        <v>30</v>
      </c>
      <c r="E4125">
        <v>52.16</v>
      </c>
      <c r="F4125">
        <v>6.8</v>
      </c>
      <c r="G4125">
        <v>3.53</v>
      </c>
      <c r="H4125">
        <v>100</v>
      </c>
      <c r="I4125">
        <v>0</v>
      </c>
      <c r="K4125">
        <f t="shared" si="644"/>
        <v>-1.8000000000000007</v>
      </c>
      <c r="L4125">
        <f t="shared" si="646"/>
        <v>1.8000000000000007</v>
      </c>
      <c r="M4125">
        <f t="shared" si="645"/>
        <v>3.2400000000000024</v>
      </c>
      <c r="N4125">
        <f t="shared" si="648"/>
        <v>336.67920000000015</v>
      </c>
      <c r="O4125">
        <f t="shared" si="647"/>
        <v>606.02256000000045</v>
      </c>
      <c r="Q4125">
        <f t="shared" si="649"/>
        <v>-9.9999999999997868E-3</v>
      </c>
      <c r="R4125">
        <f t="shared" si="650"/>
        <v>9.9999999999997868E-3</v>
      </c>
      <c r="S4125">
        <f t="shared" si="651"/>
        <v>4.5000000000015916E-2</v>
      </c>
      <c r="U4125">
        <f t="shared" si="652"/>
        <v>-0.22222222222213889</v>
      </c>
      <c r="V4125">
        <f t="shared" si="653"/>
        <v>0.22222222222213889</v>
      </c>
    </row>
    <row r="4126" spans="1:22" x14ac:dyDescent="0.25">
      <c r="A4126">
        <v>187.08500000000001</v>
      </c>
      <c r="B4126">
        <v>30</v>
      </c>
      <c r="C4126">
        <v>30.1</v>
      </c>
      <c r="D4126">
        <v>30</v>
      </c>
      <c r="E4126">
        <v>49.02</v>
      </c>
      <c r="F4126">
        <v>6.81</v>
      </c>
      <c r="G4126">
        <v>3.51</v>
      </c>
      <c r="H4126">
        <v>100</v>
      </c>
      <c r="I4126">
        <v>0</v>
      </c>
      <c r="K4126">
        <f t="shared" si="644"/>
        <v>0.10000000000000142</v>
      </c>
      <c r="L4126">
        <f t="shared" si="646"/>
        <v>0.10000000000000142</v>
      </c>
      <c r="M4126">
        <f t="shared" si="645"/>
        <v>1.0000000000000285E-2</v>
      </c>
      <c r="N4126">
        <f t="shared" si="648"/>
        <v>18.708500000000267</v>
      </c>
      <c r="O4126">
        <f t="shared" si="647"/>
        <v>1.8708500000000534</v>
      </c>
      <c r="Q4126">
        <f t="shared" si="649"/>
        <v>9.9999999999997868E-3</v>
      </c>
      <c r="R4126">
        <f t="shared" si="650"/>
        <v>-2.0000000000000018E-2</v>
      </c>
      <c r="S4126">
        <f t="shared" si="651"/>
        <v>4.0999999999996817E-2</v>
      </c>
      <c r="U4126">
        <f t="shared" si="652"/>
        <v>0.24390243902440398</v>
      </c>
      <c r="V4126">
        <f t="shared" si="653"/>
        <v>-0.48780487804881878</v>
      </c>
    </row>
    <row r="4127" spans="1:22" x14ac:dyDescent="0.25">
      <c r="A4127">
        <v>187.13</v>
      </c>
      <c r="B4127">
        <v>30</v>
      </c>
      <c r="C4127">
        <v>31.7</v>
      </c>
      <c r="D4127">
        <v>30</v>
      </c>
      <c r="E4127">
        <v>46.27</v>
      </c>
      <c r="F4127">
        <v>6.81</v>
      </c>
      <c r="G4127">
        <v>3.52</v>
      </c>
      <c r="H4127">
        <v>100</v>
      </c>
      <c r="I4127">
        <v>0</v>
      </c>
      <c r="K4127">
        <f t="shared" si="644"/>
        <v>1.6999999999999993</v>
      </c>
      <c r="L4127">
        <f t="shared" si="646"/>
        <v>1.6999999999999993</v>
      </c>
      <c r="M4127">
        <f t="shared" si="645"/>
        <v>2.8899999999999975</v>
      </c>
      <c r="N4127">
        <f t="shared" si="648"/>
        <v>318.12099999999987</v>
      </c>
      <c r="O4127">
        <f t="shared" si="647"/>
        <v>540.80569999999955</v>
      </c>
      <c r="Q4127">
        <f t="shared" si="649"/>
        <v>0</v>
      </c>
      <c r="R4127">
        <f t="shared" si="650"/>
        <v>1.0000000000000231E-2</v>
      </c>
      <c r="S4127">
        <f t="shared" si="651"/>
        <v>4.4999999999987494E-2</v>
      </c>
      <c r="U4127">
        <f t="shared" si="652"/>
        <v>0</v>
      </c>
      <c r="V4127">
        <f t="shared" si="653"/>
        <v>0.2222222222222891</v>
      </c>
    </row>
    <row r="4128" spans="1:22" x14ac:dyDescent="0.25">
      <c r="A4128">
        <v>187.17099999999999</v>
      </c>
      <c r="B4128">
        <v>30</v>
      </c>
      <c r="C4128">
        <v>29.8</v>
      </c>
      <c r="D4128">
        <v>30</v>
      </c>
      <c r="E4128">
        <v>49.02</v>
      </c>
      <c r="F4128">
        <v>6.8</v>
      </c>
      <c r="G4128">
        <v>3.53</v>
      </c>
      <c r="H4128">
        <v>100</v>
      </c>
      <c r="I4128">
        <v>0</v>
      </c>
      <c r="K4128">
        <f t="shared" si="644"/>
        <v>-0.19999999999999929</v>
      </c>
      <c r="L4128">
        <f t="shared" si="646"/>
        <v>0.19999999999999929</v>
      </c>
      <c r="M4128">
        <f t="shared" si="645"/>
        <v>3.9999999999999716E-2</v>
      </c>
      <c r="N4128">
        <f t="shared" si="648"/>
        <v>37.434199999999862</v>
      </c>
      <c r="O4128">
        <f t="shared" si="647"/>
        <v>7.4868399999999466</v>
      </c>
      <c r="Q4128">
        <f t="shared" si="649"/>
        <v>-9.9999999999997868E-3</v>
      </c>
      <c r="R4128">
        <f t="shared" si="650"/>
        <v>9.9999999999997868E-3</v>
      </c>
      <c r="S4128">
        <f t="shared" si="651"/>
        <v>4.0999999999996817E-2</v>
      </c>
      <c r="U4128">
        <f t="shared" si="652"/>
        <v>-0.24390243902440398</v>
      </c>
      <c r="V4128">
        <f t="shared" si="653"/>
        <v>0.24390243902440398</v>
      </c>
    </row>
    <row r="4129" spans="1:22" x14ac:dyDescent="0.25">
      <c r="A4129">
        <v>187.21600000000001</v>
      </c>
      <c r="B4129">
        <v>30</v>
      </c>
      <c r="C4129">
        <v>28.9</v>
      </c>
      <c r="D4129">
        <v>30</v>
      </c>
      <c r="E4129">
        <v>50.98</v>
      </c>
      <c r="F4129">
        <v>6.8</v>
      </c>
      <c r="G4129">
        <v>3.52</v>
      </c>
      <c r="H4129">
        <v>100</v>
      </c>
      <c r="I4129">
        <v>0</v>
      </c>
      <c r="K4129">
        <f t="shared" si="644"/>
        <v>-1.1000000000000014</v>
      </c>
      <c r="L4129">
        <f t="shared" si="646"/>
        <v>1.1000000000000014</v>
      </c>
      <c r="M4129">
        <f t="shared" si="645"/>
        <v>1.2100000000000031</v>
      </c>
      <c r="N4129">
        <f t="shared" si="648"/>
        <v>205.93760000000029</v>
      </c>
      <c r="O4129">
        <f t="shared" si="647"/>
        <v>226.53136000000057</v>
      </c>
      <c r="Q4129">
        <f t="shared" si="649"/>
        <v>0</v>
      </c>
      <c r="R4129">
        <f t="shared" si="650"/>
        <v>-9.9999999999997868E-3</v>
      </c>
      <c r="S4129">
        <f t="shared" si="651"/>
        <v>4.5000000000015916E-2</v>
      </c>
      <c r="U4129">
        <f t="shared" si="652"/>
        <v>0</v>
      </c>
      <c r="V4129">
        <f t="shared" si="653"/>
        <v>-0.22222222222213889</v>
      </c>
    </row>
    <row r="4130" spans="1:22" x14ac:dyDescent="0.25">
      <c r="A4130">
        <v>187.261</v>
      </c>
      <c r="B4130">
        <v>30</v>
      </c>
      <c r="C4130">
        <v>31.2</v>
      </c>
      <c r="D4130">
        <v>30</v>
      </c>
      <c r="E4130">
        <v>47.06</v>
      </c>
      <c r="F4130">
        <v>6.8</v>
      </c>
      <c r="G4130">
        <v>3.52</v>
      </c>
      <c r="H4130">
        <v>100</v>
      </c>
      <c r="I4130">
        <v>0</v>
      </c>
      <c r="K4130">
        <f t="shared" si="644"/>
        <v>1.1999999999999993</v>
      </c>
      <c r="L4130">
        <f t="shared" si="646"/>
        <v>1.1999999999999993</v>
      </c>
      <c r="M4130">
        <f t="shared" si="645"/>
        <v>1.4399999999999984</v>
      </c>
      <c r="N4130">
        <f t="shared" si="648"/>
        <v>224.71319999999986</v>
      </c>
      <c r="O4130">
        <f t="shared" si="647"/>
        <v>269.65583999999967</v>
      </c>
      <c r="Q4130">
        <f t="shared" si="649"/>
        <v>0</v>
      </c>
      <c r="R4130">
        <f t="shared" si="650"/>
        <v>0</v>
      </c>
      <c r="S4130">
        <f t="shared" si="651"/>
        <v>4.4999999999987494E-2</v>
      </c>
      <c r="U4130">
        <f t="shared" si="652"/>
        <v>0</v>
      </c>
      <c r="V4130">
        <f t="shared" si="653"/>
        <v>0</v>
      </c>
    </row>
    <row r="4131" spans="1:22" x14ac:dyDescent="0.25">
      <c r="A4131">
        <v>187.30199999999999</v>
      </c>
      <c r="B4131">
        <v>30</v>
      </c>
      <c r="C4131">
        <v>29.8</v>
      </c>
      <c r="D4131">
        <v>30</v>
      </c>
      <c r="E4131">
        <v>49.02</v>
      </c>
      <c r="F4131">
        <v>6.8</v>
      </c>
      <c r="G4131">
        <v>3.53</v>
      </c>
      <c r="H4131">
        <v>100</v>
      </c>
      <c r="I4131">
        <v>0</v>
      </c>
      <c r="K4131">
        <f t="shared" si="644"/>
        <v>-0.19999999999999929</v>
      </c>
      <c r="L4131">
        <f t="shared" si="646"/>
        <v>0.19999999999999929</v>
      </c>
      <c r="M4131">
        <f t="shared" si="645"/>
        <v>3.9999999999999716E-2</v>
      </c>
      <c r="N4131">
        <f t="shared" si="648"/>
        <v>37.460399999999865</v>
      </c>
      <c r="O4131">
        <f t="shared" si="647"/>
        <v>7.4920799999999463</v>
      </c>
      <c r="Q4131">
        <f t="shared" si="649"/>
        <v>0</v>
      </c>
      <c r="R4131">
        <f t="shared" si="650"/>
        <v>9.9999999999997868E-3</v>
      </c>
      <c r="S4131">
        <f t="shared" si="651"/>
        <v>4.0999999999996817E-2</v>
      </c>
      <c r="U4131">
        <f t="shared" si="652"/>
        <v>0</v>
      </c>
      <c r="V4131">
        <f t="shared" si="653"/>
        <v>0.24390243902440398</v>
      </c>
    </row>
    <row r="4132" spans="1:22" x14ac:dyDescent="0.25">
      <c r="A4132">
        <v>187.34700000000001</v>
      </c>
      <c r="B4132">
        <v>30</v>
      </c>
      <c r="C4132">
        <v>28.1</v>
      </c>
      <c r="D4132">
        <v>30</v>
      </c>
      <c r="E4132">
        <v>52.16</v>
      </c>
      <c r="F4132">
        <v>6.8</v>
      </c>
      <c r="G4132">
        <v>3.52</v>
      </c>
      <c r="H4132">
        <v>100</v>
      </c>
      <c r="I4132">
        <v>0</v>
      </c>
      <c r="K4132">
        <f t="shared" si="644"/>
        <v>-1.8999999999999986</v>
      </c>
      <c r="L4132">
        <f t="shared" si="646"/>
        <v>1.8999999999999986</v>
      </c>
      <c r="M4132">
        <f t="shared" si="645"/>
        <v>3.6099999999999945</v>
      </c>
      <c r="N4132">
        <f t="shared" si="648"/>
        <v>355.95929999999976</v>
      </c>
      <c r="O4132">
        <f t="shared" si="647"/>
        <v>676.32266999999899</v>
      </c>
      <c r="Q4132">
        <f t="shared" si="649"/>
        <v>0</v>
      </c>
      <c r="R4132">
        <f t="shared" si="650"/>
        <v>-9.9999999999997868E-3</v>
      </c>
      <c r="S4132">
        <f t="shared" si="651"/>
        <v>4.5000000000015916E-2</v>
      </c>
      <c r="U4132">
        <f t="shared" si="652"/>
        <v>0</v>
      </c>
      <c r="V4132">
        <f t="shared" si="653"/>
        <v>-0.22222222222213889</v>
      </c>
    </row>
    <row r="4133" spans="1:22" x14ac:dyDescent="0.25">
      <c r="A4133">
        <v>187.392</v>
      </c>
      <c r="B4133">
        <v>30</v>
      </c>
      <c r="C4133">
        <v>31.5</v>
      </c>
      <c r="D4133">
        <v>30</v>
      </c>
      <c r="E4133">
        <v>46.67</v>
      </c>
      <c r="F4133">
        <v>6.81</v>
      </c>
      <c r="G4133">
        <v>3.51</v>
      </c>
      <c r="H4133">
        <v>100</v>
      </c>
      <c r="I4133">
        <v>0</v>
      </c>
      <c r="K4133">
        <f t="shared" si="644"/>
        <v>1.5</v>
      </c>
      <c r="L4133">
        <f t="shared" si="646"/>
        <v>1.5</v>
      </c>
      <c r="M4133">
        <f t="shared" si="645"/>
        <v>2.25</v>
      </c>
      <c r="N4133">
        <f t="shared" si="648"/>
        <v>281.08799999999997</v>
      </c>
      <c r="O4133">
        <f t="shared" si="647"/>
        <v>421.63200000000001</v>
      </c>
      <c r="Q4133">
        <f t="shared" si="649"/>
        <v>9.9999999999997868E-3</v>
      </c>
      <c r="R4133">
        <f t="shared" si="650"/>
        <v>-1.0000000000000231E-2</v>
      </c>
      <c r="S4133">
        <f t="shared" si="651"/>
        <v>4.4999999999987494E-2</v>
      </c>
      <c r="U4133">
        <f t="shared" si="652"/>
        <v>0.22222222222227925</v>
      </c>
      <c r="V4133">
        <f t="shared" si="653"/>
        <v>-0.2222222222222891</v>
      </c>
    </row>
    <row r="4134" spans="1:22" x14ac:dyDescent="0.25">
      <c r="A4134">
        <v>187.43299999999999</v>
      </c>
      <c r="B4134">
        <v>30</v>
      </c>
      <c r="C4134">
        <v>30.7</v>
      </c>
      <c r="D4134">
        <v>30</v>
      </c>
      <c r="E4134">
        <v>47.84</v>
      </c>
      <c r="F4134">
        <v>6.8</v>
      </c>
      <c r="G4134">
        <v>3.52</v>
      </c>
      <c r="H4134">
        <v>100</v>
      </c>
      <c r="I4134">
        <v>0</v>
      </c>
      <c r="K4134">
        <f t="shared" si="644"/>
        <v>0.69999999999999929</v>
      </c>
      <c r="L4134">
        <f t="shared" si="646"/>
        <v>0.69999999999999929</v>
      </c>
      <c r="M4134">
        <f t="shared" si="645"/>
        <v>0.48999999999999899</v>
      </c>
      <c r="N4134">
        <f t="shared" si="648"/>
        <v>131.20309999999986</v>
      </c>
      <c r="O4134">
        <f t="shared" si="647"/>
        <v>91.842169999999811</v>
      </c>
      <c r="Q4134">
        <f t="shared" si="649"/>
        <v>-9.9999999999997868E-3</v>
      </c>
      <c r="R4134">
        <f t="shared" si="650"/>
        <v>1.0000000000000231E-2</v>
      </c>
      <c r="S4134">
        <f t="shared" si="651"/>
        <v>4.0999999999996817E-2</v>
      </c>
      <c r="U4134">
        <f t="shared" si="652"/>
        <v>-0.24390243902440398</v>
      </c>
      <c r="V4134">
        <f t="shared" si="653"/>
        <v>0.2439024390244148</v>
      </c>
    </row>
    <row r="4135" spans="1:22" x14ac:dyDescent="0.25">
      <c r="A4135">
        <v>187.47800000000001</v>
      </c>
      <c r="B4135">
        <v>30</v>
      </c>
      <c r="C4135">
        <v>28.2</v>
      </c>
      <c r="D4135">
        <v>30</v>
      </c>
      <c r="E4135">
        <v>52.16</v>
      </c>
      <c r="F4135">
        <v>6.8</v>
      </c>
      <c r="G4135">
        <v>3.53</v>
      </c>
      <c r="H4135">
        <v>100</v>
      </c>
      <c r="I4135">
        <v>0</v>
      </c>
      <c r="K4135">
        <f t="shared" si="644"/>
        <v>-1.8000000000000007</v>
      </c>
      <c r="L4135">
        <f t="shared" si="646"/>
        <v>1.8000000000000007</v>
      </c>
      <c r="M4135">
        <f t="shared" si="645"/>
        <v>3.2400000000000024</v>
      </c>
      <c r="N4135">
        <f t="shared" si="648"/>
        <v>337.46040000000016</v>
      </c>
      <c r="O4135">
        <f t="shared" si="647"/>
        <v>607.42872000000045</v>
      </c>
      <c r="Q4135">
        <f t="shared" si="649"/>
        <v>0</v>
      </c>
      <c r="R4135">
        <f t="shared" si="650"/>
        <v>9.9999999999997868E-3</v>
      </c>
      <c r="S4135">
        <f t="shared" si="651"/>
        <v>4.5000000000015916E-2</v>
      </c>
      <c r="U4135">
        <f t="shared" si="652"/>
        <v>0</v>
      </c>
      <c r="V4135">
        <f t="shared" si="653"/>
        <v>0.22222222222213889</v>
      </c>
    </row>
    <row r="4136" spans="1:22" x14ac:dyDescent="0.25">
      <c r="A4136">
        <v>187.523</v>
      </c>
      <c r="B4136">
        <v>30</v>
      </c>
      <c r="C4136">
        <v>30.5</v>
      </c>
      <c r="D4136">
        <v>30</v>
      </c>
      <c r="E4136">
        <v>48.24</v>
      </c>
      <c r="F4136">
        <v>6.81</v>
      </c>
      <c r="G4136">
        <v>3.51</v>
      </c>
      <c r="H4136">
        <v>100</v>
      </c>
      <c r="I4136">
        <v>0</v>
      </c>
      <c r="K4136">
        <f t="shared" si="644"/>
        <v>0.5</v>
      </c>
      <c r="L4136">
        <f t="shared" si="646"/>
        <v>0.5</v>
      </c>
      <c r="M4136">
        <f t="shared" si="645"/>
        <v>0.25</v>
      </c>
      <c r="N4136">
        <f t="shared" si="648"/>
        <v>93.761499999999998</v>
      </c>
      <c r="O4136">
        <f t="shared" si="647"/>
        <v>46.880749999999999</v>
      </c>
      <c r="Q4136">
        <f t="shared" si="649"/>
        <v>9.9999999999997868E-3</v>
      </c>
      <c r="R4136">
        <f t="shared" si="650"/>
        <v>-2.0000000000000018E-2</v>
      </c>
      <c r="S4136">
        <f t="shared" si="651"/>
        <v>4.4999999999987494E-2</v>
      </c>
      <c r="U4136">
        <f t="shared" si="652"/>
        <v>0.22222222222227925</v>
      </c>
      <c r="V4136">
        <f t="shared" si="653"/>
        <v>-0.44444444444456838</v>
      </c>
    </row>
    <row r="4137" spans="1:22" x14ac:dyDescent="0.25">
      <c r="A4137">
        <v>187.56399999999999</v>
      </c>
      <c r="B4137">
        <v>30</v>
      </c>
      <c r="C4137">
        <v>31.2</v>
      </c>
      <c r="D4137">
        <v>30</v>
      </c>
      <c r="E4137">
        <v>47.06</v>
      </c>
      <c r="F4137">
        <v>6.8</v>
      </c>
      <c r="G4137">
        <v>3.52</v>
      </c>
      <c r="H4137">
        <v>100</v>
      </c>
      <c r="I4137">
        <v>0</v>
      </c>
      <c r="K4137">
        <f t="shared" si="644"/>
        <v>1.1999999999999993</v>
      </c>
      <c r="L4137">
        <f t="shared" si="646"/>
        <v>1.1999999999999993</v>
      </c>
      <c r="M4137">
        <f t="shared" si="645"/>
        <v>1.4399999999999984</v>
      </c>
      <c r="N4137">
        <f t="shared" si="648"/>
        <v>225.07679999999985</v>
      </c>
      <c r="O4137">
        <f t="shared" si="647"/>
        <v>270.09215999999969</v>
      </c>
      <c r="Q4137">
        <f t="shared" si="649"/>
        <v>-9.9999999999997868E-3</v>
      </c>
      <c r="R4137">
        <f t="shared" si="650"/>
        <v>1.0000000000000231E-2</v>
      </c>
      <c r="S4137">
        <f t="shared" si="651"/>
        <v>4.0999999999996817E-2</v>
      </c>
      <c r="U4137">
        <f t="shared" si="652"/>
        <v>-0.24390243902440398</v>
      </c>
      <c r="V4137">
        <f t="shared" si="653"/>
        <v>0.2439024390244148</v>
      </c>
    </row>
    <row r="4138" spans="1:22" x14ac:dyDescent="0.25">
      <c r="A4138">
        <v>187.60900000000001</v>
      </c>
      <c r="B4138">
        <v>30</v>
      </c>
      <c r="C4138">
        <v>28.9</v>
      </c>
      <c r="D4138">
        <v>30</v>
      </c>
      <c r="E4138">
        <v>50.98</v>
      </c>
      <c r="F4138">
        <v>6.8</v>
      </c>
      <c r="G4138">
        <v>3.52</v>
      </c>
      <c r="H4138">
        <v>100</v>
      </c>
      <c r="I4138">
        <v>0</v>
      </c>
      <c r="K4138">
        <f t="shared" si="644"/>
        <v>-1.1000000000000014</v>
      </c>
      <c r="L4138">
        <f t="shared" si="646"/>
        <v>1.1000000000000014</v>
      </c>
      <c r="M4138">
        <f t="shared" si="645"/>
        <v>1.2100000000000031</v>
      </c>
      <c r="N4138">
        <f t="shared" si="648"/>
        <v>206.36990000000029</v>
      </c>
      <c r="O4138">
        <f t="shared" si="647"/>
        <v>227.0068900000006</v>
      </c>
      <c r="Q4138">
        <f t="shared" si="649"/>
        <v>0</v>
      </c>
      <c r="R4138">
        <f t="shared" si="650"/>
        <v>0</v>
      </c>
      <c r="S4138">
        <f t="shared" si="651"/>
        <v>4.5000000000015916E-2</v>
      </c>
      <c r="U4138">
        <f t="shared" si="652"/>
        <v>0</v>
      </c>
      <c r="V4138">
        <f t="shared" si="653"/>
        <v>0</v>
      </c>
    </row>
    <row r="4139" spans="1:22" x14ac:dyDescent="0.25">
      <c r="A4139">
        <v>187.654</v>
      </c>
      <c r="B4139">
        <v>100</v>
      </c>
      <c r="C4139">
        <v>29.8</v>
      </c>
      <c r="D4139">
        <v>30</v>
      </c>
      <c r="E4139">
        <v>100</v>
      </c>
      <c r="F4139">
        <v>6.8</v>
      </c>
      <c r="G4139">
        <v>3.52</v>
      </c>
      <c r="H4139">
        <v>100</v>
      </c>
      <c r="I4139">
        <v>0</v>
      </c>
      <c r="K4139">
        <f t="shared" si="644"/>
        <v>-0.19999999999999929</v>
      </c>
      <c r="L4139">
        <f t="shared" si="646"/>
        <v>0.19999999999999929</v>
      </c>
      <c r="M4139">
        <f t="shared" si="645"/>
        <v>3.9999999999999716E-2</v>
      </c>
      <c r="N4139">
        <f t="shared" si="648"/>
        <v>37.530799999999864</v>
      </c>
      <c r="O4139">
        <f t="shared" si="647"/>
        <v>7.5061599999999462</v>
      </c>
      <c r="Q4139">
        <f t="shared" si="649"/>
        <v>0</v>
      </c>
      <c r="R4139">
        <f t="shared" si="650"/>
        <v>0</v>
      </c>
      <c r="S4139">
        <f t="shared" si="651"/>
        <v>4.4999999999987494E-2</v>
      </c>
      <c r="U4139">
        <f t="shared" si="652"/>
        <v>0</v>
      </c>
      <c r="V4139">
        <f t="shared" si="653"/>
        <v>0</v>
      </c>
    </row>
    <row r="4140" spans="1:22" x14ac:dyDescent="0.25">
      <c r="A4140">
        <v>187.69900000000001</v>
      </c>
      <c r="B4140">
        <v>100</v>
      </c>
      <c r="C4140">
        <v>41.9</v>
      </c>
      <c r="D4140">
        <v>44</v>
      </c>
      <c r="E4140">
        <v>100</v>
      </c>
      <c r="F4140">
        <v>6.81</v>
      </c>
      <c r="G4140">
        <v>3.52</v>
      </c>
      <c r="H4140">
        <v>100</v>
      </c>
      <c r="I4140">
        <v>0</v>
      </c>
      <c r="K4140">
        <f t="shared" si="644"/>
        <v>-2.1000000000000014</v>
      </c>
      <c r="L4140">
        <f t="shared" si="646"/>
        <v>2.1000000000000014</v>
      </c>
      <c r="M4140">
        <f t="shared" si="645"/>
        <v>4.4100000000000064</v>
      </c>
      <c r="N4140">
        <f t="shared" si="648"/>
        <v>394.16790000000032</v>
      </c>
      <c r="O4140">
        <f t="shared" si="647"/>
        <v>827.75259000000119</v>
      </c>
      <c r="Q4140">
        <f t="shared" si="649"/>
        <v>9.9999999999997868E-3</v>
      </c>
      <c r="R4140">
        <f t="shared" si="650"/>
        <v>0</v>
      </c>
      <c r="S4140">
        <f t="shared" si="651"/>
        <v>4.5000000000015916E-2</v>
      </c>
      <c r="U4140">
        <f t="shared" si="652"/>
        <v>0.22222222222213889</v>
      </c>
      <c r="V4140">
        <f t="shared" si="653"/>
        <v>0</v>
      </c>
    </row>
    <row r="4141" spans="1:22" x14ac:dyDescent="0.25">
      <c r="A4141">
        <v>187.749</v>
      </c>
      <c r="B4141">
        <v>100</v>
      </c>
      <c r="C4141">
        <v>46.9</v>
      </c>
      <c r="D4141">
        <v>55.2</v>
      </c>
      <c r="E4141">
        <v>100</v>
      </c>
      <c r="F4141">
        <v>6.82</v>
      </c>
      <c r="G4141">
        <v>3.5</v>
      </c>
      <c r="H4141">
        <v>100</v>
      </c>
      <c r="I4141">
        <v>0</v>
      </c>
      <c r="K4141">
        <f t="shared" si="644"/>
        <v>-8.3000000000000043</v>
      </c>
      <c r="L4141">
        <f t="shared" si="646"/>
        <v>8.3000000000000043</v>
      </c>
      <c r="M4141">
        <f t="shared" si="645"/>
        <v>68.890000000000072</v>
      </c>
      <c r="N4141">
        <f t="shared" si="648"/>
        <v>1558.3167000000008</v>
      </c>
      <c r="O4141">
        <f t="shared" si="647"/>
        <v>12934.028610000014</v>
      </c>
      <c r="Q4141">
        <f t="shared" si="649"/>
        <v>1.0000000000000675E-2</v>
      </c>
      <c r="R4141">
        <f t="shared" si="650"/>
        <v>-2.0000000000000018E-2</v>
      </c>
      <c r="S4141">
        <f t="shared" si="651"/>
        <v>4.9999999999982947E-2</v>
      </c>
      <c r="U4141">
        <f t="shared" si="652"/>
        <v>0.20000000000008172</v>
      </c>
      <c r="V4141">
        <f t="shared" si="653"/>
        <v>-0.4000000000001368</v>
      </c>
    </row>
    <row r="4142" spans="1:22" x14ac:dyDescent="0.25">
      <c r="A4142">
        <v>187.79300000000001</v>
      </c>
      <c r="B4142">
        <v>100</v>
      </c>
      <c r="C4142">
        <v>58.7</v>
      </c>
      <c r="D4142">
        <v>64.16</v>
      </c>
      <c r="E4142">
        <v>100</v>
      </c>
      <c r="F4142">
        <v>6.92</v>
      </c>
      <c r="G4142">
        <v>3.45</v>
      </c>
      <c r="H4142">
        <v>100</v>
      </c>
      <c r="I4142">
        <v>0</v>
      </c>
      <c r="K4142">
        <f t="shared" si="644"/>
        <v>-5.4599999999999937</v>
      </c>
      <c r="L4142">
        <f t="shared" si="646"/>
        <v>5.4599999999999937</v>
      </c>
      <c r="M4142">
        <f t="shared" si="645"/>
        <v>29.811599999999931</v>
      </c>
      <c r="N4142">
        <f t="shared" si="648"/>
        <v>1025.3497799999989</v>
      </c>
      <c r="O4142">
        <f t="shared" si="647"/>
        <v>5598.4097987999876</v>
      </c>
      <c r="Q4142">
        <f t="shared" si="649"/>
        <v>9.9999999999999645E-2</v>
      </c>
      <c r="R4142">
        <f t="shared" si="650"/>
        <v>-4.9999999999999822E-2</v>
      </c>
      <c r="S4142">
        <f t="shared" si="651"/>
        <v>4.4000000000011141E-2</v>
      </c>
      <c r="U4142">
        <f t="shared" si="652"/>
        <v>2.272727272726689</v>
      </c>
      <c r="V4142">
        <f t="shared" si="653"/>
        <v>-1.1363636363633445</v>
      </c>
    </row>
    <row r="4143" spans="1:22" x14ac:dyDescent="0.25">
      <c r="A4143">
        <v>187.83799999999999</v>
      </c>
      <c r="B4143">
        <v>100</v>
      </c>
      <c r="C4143">
        <v>66.599999999999994</v>
      </c>
      <c r="D4143">
        <v>71.33</v>
      </c>
      <c r="E4143">
        <v>100</v>
      </c>
      <c r="F4143">
        <v>6.99</v>
      </c>
      <c r="G4143">
        <v>3.41</v>
      </c>
      <c r="H4143">
        <v>100</v>
      </c>
      <c r="I4143">
        <v>0</v>
      </c>
      <c r="K4143">
        <f t="shared" si="644"/>
        <v>-4.730000000000004</v>
      </c>
      <c r="L4143">
        <f t="shared" si="646"/>
        <v>4.730000000000004</v>
      </c>
      <c r="M4143">
        <f t="shared" si="645"/>
        <v>22.372900000000037</v>
      </c>
      <c r="N4143">
        <f t="shared" si="648"/>
        <v>888.4737400000007</v>
      </c>
      <c r="O4143">
        <f t="shared" si="647"/>
        <v>4202.4807902000066</v>
      </c>
      <c r="Q4143">
        <f t="shared" si="649"/>
        <v>7.0000000000000284E-2</v>
      </c>
      <c r="R4143">
        <f t="shared" si="650"/>
        <v>-4.0000000000000036E-2</v>
      </c>
      <c r="S4143">
        <f t="shared" si="651"/>
        <v>4.4999999999987494E-2</v>
      </c>
      <c r="U4143">
        <f t="shared" si="652"/>
        <v>1.5555555555559941</v>
      </c>
      <c r="V4143">
        <f t="shared" si="653"/>
        <v>-0.88888888888913675</v>
      </c>
    </row>
    <row r="4144" spans="1:22" x14ac:dyDescent="0.25">
      <c r="A4144">
        <v>187.88399999999999</v>
      </c>
      <c r="B4144">
        <v>100</v>
      </c>
      <c r="C4144">
        <v>72.099999999999994</v>
      </c>
      <c r="D4144">
        <v>77.06</v>
      </c>
      <c r="E4144">
        <v>100</v>
      </c>
      <c r="F4144">
        <v>7.05</v>
      </c>
      <c r="G4144">
        <v>3.37</v>
      </c>
      <c r="H4144">
        <v>100</v>
      </c>
      <c r="I4144">
        <v>0</v>
      </c>
      <c r="K4144">
        <f t="shared" si="644"/>
        <v>-4.960000000000008</v>
      </c>
      <c r="L4144">
        <f t="shared" si="646"/>
        <v>4.960000000000008</v>
      </c>
      <c r="M4144">
        <f t="shared" si="645"/>
        <v>24.601600000000079</v>
      </c>
      <c r="N4144">
        <f t="shared" si="648"/>
        <v>931.90464000000145</v>
      </c>
      <c r="O4144">
        <f t="shared" si="647"/>
        <v>4622.2470144000145</v>
      </c>
      <c r="Q4144">
        <f t="shared" si="649"/>
        <v>5.9999999999999609E-2</v>
      </c>
      <c r="R4144">
        <f t="shared" si="650"/>
        <v>-4.0000000000000036E-2</v>
      </c>
      <c r="S4144">
        <f t="shared" si="651"/>
        <v>4.5999999999992269E-2</v>
      </c>
      <c r="U4144">
        <f t="shared" si="652"/>
        <v>1.3043478260871673</v>
      </c>
      <c r="V4144">
        <f t="shared" si="653"/>
        <v>-0.86956521739145121</v>
      </c>
    </row>
    <row r="4145" spans="1:22" x14ac:dyDescent="0.25">
      <c r="A4145">
        <v>187.929</v>
      </c>
      <c r="B4145">
        <v>100</v>
      </c>
      <c r="C4145">
        <v>74.900000000000006</v>
      </c>
      <c r="D4145">
        <v>81.650000000000006</v>
      </c>
      <c r="E4145">
        <v>100</v>
      </c>
      <c r="F4145">
        <v>7.13</v>
      </c>
      <c r="G4145">
        <v>3.33</v>
      </c>
      <c r="H4145">
        <v>100</v>
      </c>
      <c r="I4145">
        <v>0</v>
      </c>
      <c r="K4145">
        <f t="shared" si="644"/>
        <v>-6.75</v>
      </c>
      <c r="L4145">
        <f t="shared" si="646"/>
        <v>6.75</v>
      </c>
      <c r="M4145">
        <f t="shared" si="645"/>
        <v>45.5625</v>
      </c>
      <c r="N4145">
        <f t="shared" si="648"/>
        <v>1268.5207499999999</v>
      </c>
      <c r="O4145">
        <f t="shared" si="647"/>
        <v>8562.5150625000006</v>
      </c>
      <c r="Q4145">
        <f t="shared" si="649"/>
        <v>8.0000000000000071E-2</v>
      </c>
      <c r="R4145">
        <f t="shared" si="650"/>
        <v>-4.0000000000000036E-2</v>
      </c>
      <c r="S4145">
        <f t="shared" si="651"/>
        <v>4.5000000000015916E-2</v>
      </c>
      <c r="U4145">
        <f t="shared" si="652"/>
        <v>1.7777777777771506</v>
      </c>
      <c r="V4145">
        <f t="shared" si="653"/>
        <v>-0.88888888888857531</v>
      </c>
    </row>
    <row r="4146" spans="1:22" x14ac:dyDescent="0.25">
      <c r="A4146">
        <v>187.97399999999999</v>
      </c>
      <c r="B4146">
        <v>100</v>
      </c>
      <c r="C4146">
        <v>79.900000000000006</v>
      </c>
      <c r="D4146">
        <v>85.32</v>
      </c>
      <c r="E4146">
        <v>100</v>
      </c>
      <c r="F4146">
        <v>7.24</v>
      </c>
      <c r="G4146">
        <v>3.26</v>
      </c>
      <c r="H4146">
        <v>100</v>
      </c>
      <c r="I4146">
        <v>0</v>
      </c>
      <c r="K4146">
        <f t="shared" si="644"/>
        <v>-5.4199999999999875</v>
      </c>
      <c r="L4146">
        <f t="shared" si="646"/>
        <v>5.4199999999999875</v>
      </c>
      <c r="M4146">
        <f t="shared" si="645"/>
        <v>29.376399999999865</v>
      </c>
      <c r="N4146">
        <f t="shared" si="648"/>
        <v>1018.8190799999976</v>
      </c>
      <c r="O4146">
        <f t="shared" si="647"/>
        <v>5521.9994135999741</v>
      </c>
      <c r="Q4146">
        <f t="shared" si="649"/>
        <v>0.11000000000000032</v>
      </c>
      <c r="R4146">
        <f t="shared" si="650"/>
        <v>-7.0000000000000284E-2</v>
      </c>
      <c r="S4146">
        <f t="shared" si="651"/>
        <v>4.4999999999987494E-2</v>
      </c>
      <c r="U4146">
        <f t="shared" si="652"/>
        <v>2.4444444444451308</v>
      </c>
      <c r="V4146">
        <f t="shared" si="653"/>
        <v>-1.5555555555559941</v>
      </c>
    </row>
    <row r="4147" spans="1:22" x14ac:dyDescent="0.25">
      <c r="A4147">
        <v>188.023</v>
      </c>
      <c r="B4147">
        <v>100</v>
      </c>
      <c r="C4147">
        <v>81.8</v>
      </c>
      <c r="D4147">
        <v>88.26</v>
      </c>
      <c r="E4147">
        <v>100</v>
      </c>
      <c r="F4147">
        <v>7.33</v>
      </c>
      <c r="G4147">
        <v>3.2</v>
      </c>
      <c r="H4147">
        <v>100</v>
      </c>
      <c r="I4147">
        <v>0</v>
      </c>
      <c r="K4147">
        <f t="shared" si="644"/>
        <v>-6.460000000000008</v>
      </c>
      <c r="L4147">
        <f t="shared" si="646"/>
        <v>6.460000000000008</v>
      </c>
      <c r="M4147">
        <f t="shared" si="645"/>
        <v>41.7316000000001</v>
      </c>
      <c r="N4147">
        <f t="shared" si="648"/>
        <v>1214.6285800000014</v>
      </c>
      <c r="O4147">
        <f t="shared" si="647"/>
        <v>7846.5006268000188</v>
      </c>
      <c r="Q4147">
        <f t="shared" si="649"/>
        <v>8.9999999999999858E-2</v>
      </c>
      <c r="R4147">
        <f t="shared" si="650"/>
        <v>-5.9999999999999609E-2</v>
      </c>
      <c r="S4147">
        <f t="shared" si="651"/>
        <v>4.9000000000006594E-2</v>
      </c>
      <c r="U4147">
        <f t="shared" si="652"/>
        <v>1.836734693877301</v>
      </c>
      <c r="V4147">
        <f t="shared" si="653"/>
        <v>-1.2244897959181946</v>
      </c>
    </row>
    <row r="4148" spans="1:22" x14ac:dyDescent="0.25">
      <c r="A4148">
        <v>188.06800000000001</v>
      </c>
      <c r="B4148">
        <v>100</v>
      </c>
      <c r="C4148">
        <v>88.4</v>
      </c>
      <c r="D4148">
        <v>90.6</v>
      </c>
      <c r="E4148">
        <v>100</v>
      </c>
      <c r="F4148">
        <v>7.45</v>
      </c>
      <c r="G4148">
        <v>3.12</v>
      </c>
      <c r="H4148">
        <v>100</v>
      </c>
      <c r="I4148">
        <v>0</v>
      </c>
      <c r="K4148">
        <f t="shared" si="644"/>
        <v>-2.1999999999999886</v>
      </c>
      <c r="L4148">
        <f t="shared" si="646"/>
        <v>2.1999999999999886</v>
      </c>
      <c r="M4148">
        <f t="shared" si="645"/>
        <v>4.8399999999999501</v>
      </c>
      <c r="N4148">
        <f t="shared" si="648"/>
        <v>413.74959999999788</v>
      </c>
      <c r="O4148">
        <f t="shared" si="647"/>
        <v>910.24911999999063</v>
      </c>
      <c r="Q4148">
        <f t="shared" si="649"/>
        <v>0.12000000000000011</v>
      </c>
      <c r="R4148">
        <f t="shared" si="650"/>
        <v>-8.0000000000000071E-2</v>
      </c>
      <c r="S4148">
        <f t="shared" si="651"/>
        <v>4.5000000000015916E-2</v>
      </c>
      <c r="U4148">
        <f t="shared" si="652"/>
        <v>2.6666666666657259</v>
      </c>
      <c r="V4148">
        <f t="shared" si="653"/>
        <v>-1.7777777777771506</v>
      </c>
    </row>
    <row r="4149" spans="1:22" x14ac:dyDescent="0.25">
      <c r="A4149">
        <v>188.113</v>
      </c>
      <c r="B4149">
        <v>100</v>
      </c>
      <c r="C4149">
        <v>91.4</v>
      </c>
      <c r="D4149">
        <v>92.48</v>
      </c>
      <c r="E4149">
        <v>100</v>
      </c>
      <c r="F4149">
        <v>7.49</v>
      </c>
      <c r="G4149">
        <v>3.09</v>
      </c>
      <c r="H4149">
        <v>100</v>
      </c>
      <c r="I4149">
        <v>0</v>
      </c>
      <c r="K4149">
        <f t="shared" si="644"/>
        <v>-1.0799999999999983</v>
      </c>
      <c r="L4149">
        <f t="shared" si="646"/>
        <v>1.0799999999999983</v>
      </c>
      <c r="M4149">
        <f t="shared" si="645"/>
        <v>1.1663999999999963</v>
      </c>
      <c r="N4149">
        <f t="shared" si="648"/>
        <v>203.16203999999968</v>
      </c>
      <c r="O4149">
        <f t="shared" si="647"/>
        <v>219.41500319999932</v>
      </c>
      <c r="Q4149">
        <f t="shared" si="649"/>
        <v>4.0000000000000036E-2</v>
      </c>
      <c r="R4149">
        <f t="shared" si="650"/>
        <v>-3.0000000000000249E-2</v>
      </c>
      <c r="S4149">
        <f t="shared" si="651"/>
        <v>4.4999999999987494E-2</v>
      </c>
      <c r="U4149">
        <f t="shared" si="652"/>
        <v>0.88888888888913675</v>
      </c>
      <c r="V4149">
        <f t="shared" si="653"/>
        <v>-0.66666666666685748</v>
      </c>
    </row>
    <row r="4150" spans="1:22" x14ac:dyDescent="0.25">
      <c r="A4150">
        <v>188.15799999999999</v>
      </c>
      <c r="B4150">
        <v>100</v>
      </c>
      <c r="C4150">
        <v>86.3</v>
      </c>
      <c r="D4150">
        <v>93.99</v>
      </c>
      <c r="E4150">
        <v>100</v>
      </c>
      <c r="F4150">
        <v>7.51</v>
      </c>
      <c r="G4150">
        <v>3.08</v>
      </c>
      <c r="H4150">
        <v>100</v>
      </c>
      <c r="I4150">
        <v>0</v>
      </c>
      <c r="K4150">
        <f t="shared" si="644"/>
        <v>-7.6899999999999977</v>
      </c>
      <c r="L4150">
        <f t="shared" si="646"/>
        <v>7.6899999999999977</v>
      </c>
      <c r="M4150">
        <f t="shared" si="645"/>
        <v>59.136099999999963</v>
      </c>
      <c r="N4150">
        <f t="shared" si="648"/>
        <v>1446.9350199999994</v>
      </c>
      <c r="O4150">
        <f t="shared" si="647"/>
        <v>11126.930303799993</v>
      </c>
      <c r="Q4150">
        <f t="shared" si="649"/>
        <v>1.9999999999999574E-2</v>
      </c>
      <c r="R4150">
        <f t="shared" si="650"/>
        <v>-9.9999999999997868E-3</v>
      </c>
      <c r="S4150">
        <f t="shared" si="651"/>
        <v>4.4999999999987494E-2</v>
      </c>
      <c r="U4150">
        <f t="shared" si="652"/>
        <v>0.4444444444445585</v>
      </c>
      <c r="V4150">
        <f t="shared" si="653"/>
        <v>-0.22222222222227925</v>
      </c>
    </row>
    <row r="4151" spans="1:22" x14ac:dyDescent="0.25">
      <c r="A4151">
        <v>188.203</v>
      </c>
      <c r="B4151">
        <v>100</v>
      </c>
      <c r="C4151">
        <v>92.7</v>
      </c>
      <c r="D4151">
        <v>95.19</v>
      </c>
      <c r="E4151">
        <v>100</v>
      </c>
      <c r="F4151">
        <v>7.65</v>
      </c>
      <c r="G4151">
        <v>2.97</v>
      </c>
      <c r="H4151">
        <v>100</v>
      </c>
      <c r="I4151">
        <v>0</v>
      </c>
      <c r="K4151">
        <f t="shared" si="644"/>
        <v>-2.4899999999999949</v>
      </c>
      <c r="L4151">
        <f t="shared" si="646"/>
        <v>2.4899999999999949</v>
      </c>
      <c r="M4151">
        <f t="shared" si="645"/>
        <v>6.2000999999999742</v>
      </c>
      <c r="N4151">
        <f t="shared" si="648"/>
        <v>468.62546999999904</v>
      </c>
      <c r="O4151">
        <f t="shared" si="647"/>
        <v>1166.8774202999953</v>
      </c>
      <c r="Q4151">
        <f t="shared" si="649"/>
        <v>0.14000000000000057</v>
      </c>
      <c r="R4151">
        <f t="shared" si="650"/>
        <v>-0.10999999999999988</v>
      </c>
      <c r="S4151">
        <f t="shared" si="651"/>
        <v>4.5000000000015916E-2</v>
      </c>
      <c r="U4151">
        <f t="shared" si="652"/>
        <v>3.1111111111100236</v>
      </c>
      <c r="V4151">
        <f t="shared" si="653"/>
        <v>-2.4444444444435769</v>
      </c>
    </row>
    <row r="4152" spans="1:22" x14ac:dyDescent="0.25">
      <c r="A4152">
        <v>188.25200000000001</v>
      </c>
      <c r="B4152">
        <v>100</v>
      </c>
      <c r="C4152">
        <v>92.5</v>
      </c>
      <c r="D4152">
        <v>96.15</v>
      </c>
      <c r="E4152">
        <v>100</v>
      </c>
      <c r="F4152">
        <v>7.7</v>
      </c>
      <c r="G4152">
        <v>2.93</v>
      </c>
      <c r="H4152">
        <v>100</v>
      </c>
      <c r="I4152">
        <v>0</v>
      </c>
      <c r="K4152">
        <f t="shared" si="644"/>
        <v>-3.6500000000000057</v>
      </c>
      <c r="L4152">
        <f t="shared" si="646"/>
        <v>3.6500000000000057</v>
      </c>
      <c r="M4152">
        <f t="shared" si="645"/>
        <v>13.322500000000041</v>
      </c>
      <c r="N4152">
        <f t="shared" si="648"/>
        <v>687.11980000000108</v>
      </c>
      <c r="O4152">
        <f t="shared" si="647"/>
        <v>2507.9872700000078</v>
      </c>
      <c r="Q4152">
        <f t="shared" si="649"/>
        <v>4.9999999999999822E-2</v>
      </c>
      <c r="R4152">
        <f t="shared" si="650"/>
        <v>-4.0000000000000036E-2</v>
      </c>
      <c r="S4152">
        <f t="shared" si="651"/>
        <v>4.9000000000006594E-2</v>
      </c>
      <c r="U4152">
        <f t="shared" si="652"/>
        <v>1.0204081632651651</v>
      </c>
      <c r="V4152">
        <f t="shared" si="653"/>
        <v>-0.81632653061213578</v>
      </c>
    </row>
    <row r="4153" spans="1:22" x14ac:dyDescent="0.25">
      <c r="A4153">
        <v>188.297</v>
      </c>
      <c r="B4153">
        <v>100</v>
      </c>
      <c r="C4153">
        <v>94.4</v>
      </c>
      <c r="D4153">
        <v>96.92</v>
      </c>
      <c r="E4153">
        <v>100</v>
      </c>
      <c r="F4153">
        <v>7.77</v>
      </c>
      <c r="G4153">
        <v>2.87</v>
      </c>
      <c r="H4153">
        <v>100</v>
      </c>
      <c r="I4153">
        <v>0</v>
      </c>
      <c r="K4153">
        <f t="shared" si="644"/>
        <v>-2.519999999999996</v>
      </c>
      <c r="L4153">
        <f t="shared" si="646"/>
        <v>2.519999999999996</v>
      </c>
      <c r="M4153">
        <f t="shared" si="645"/>
        <v>6.3503999999999801</v>
      </c>
      <c r="N4153">
        <f t="shared" si="648"/>
        <v>474.50843999999927</v>
      </c>
      <c r="O4153">
        <f t="shared" si="647"/>
        <v>1195.7612687999963</v>
      </c>
      <c r="Q4153">
        <f t="shared" si="649"/>
        <v>6.9999999999999396E-2</v>
      </c>
      <c r="R4153">
        <f t="shared" si="650"/>
        <v>-6.0000000000000053E-2</v>
      </c>
      <c r="S4153">
        <f t="shared" si="651"/>
        <v>4.4999999999987494E-2</v>
      </c>
      <c r="U4153">
        <f t="shared" si="652"/>
        <v>1.5555555555559744</v>
      </c>
      <c r="V4153">
        <f t="shared" si="653"/>
        <v>-1.333333333333705</v>
      </c>
    </row>
    <row r="4154" spans="1:22" x14ac:dyDescent="0.25">
      <c r="A4154">
        <v>188.34200000000001</v>
      </c>
      <c r="B4154">
        <v>100</v>
      </c>
      <c r="C4154">
        <v>97.1</v>
      </c>
      <c r="D4154">
        <v>97.54</v>
      </c>
      <c r="E4154">
        <v>100</v>
      </c>
      <c r="F4154">
        <v>7.82</v>
      </c>
      <c r="G4154">
        <v>2.83</v>
      </c>
      <c r="H4154">
        <v>100</v>
      </c>
      <c r="I4154">
        <v>0</v>
      </c>
      <c r="K4154">
        <f t="shared" si="644"/>
        <v>-0.44000000000001194</v>
      </c>
      <c r="L4154">
        <f t="shared" si="646"/>
        <v>0.44000000000001194</v>
      </c>
      <c r="M4154">
        <f t="shared" si="645"/>
        <v>0.19360000000001051</v>
      </c>
      <c r="N4154">
        <f t="shared" si="648"/>
        <v>82.87048000000226</v>
      </c>
      <c r="O4154">
        <f t="shared" si="647"/>
        <v>36.463011200001979</v>
      </c>
      <c r="Q4154">
        <f t="shared" si="649"/>
        <v>5.0000000000000711E-2</v>
      </c>
      <c r="R4154">
        <f t="shared" si="650"/>
        <v>-4.0000000000000036E-2</v>
      </c>
      <c r="S4154">
        <f t="shared" si="651"/>
        <v>4.5000000000015916E-2</v>
      </c>
      <c r="U4154">
        <f t="shared" si="652"/>
        <v>1.1111111111107339</v>
      </c>
      <c r="V4154">
        <f t="shared" si="653"/>
        <v>-0.88888888888857531</v>
      </c>
    </row>
    <row r="4155" spans="1:22" x14ac:dyDescent="0.25">
      <c r="A4155">
        <v>188.387</v>
      </c>
      <c r="B4155">
        <v>100</v>
      </c>
      <c r="C4155">
        <v>100</v>
      </c>
      <c r="D4155">
        <v>98.03</v>
      </c>
      <c r="E4155">
        <v>100</v>
      </c>
      <c r="F4155">
        <v>7.83</v>
      </c>
      <c r="G4155">
        <v>2.82</v>
      </c>
      <c r="H4155">
        <v>100</v>
      </c>
      <c r="I4155">
        <v>0</v>
      </c>
      <c r="K4155">
        <f t="shared" si="644"/>
        <v>1.9699999999999989</v>
      </c>
      <c r="L4155">
        <f t="shared" si="646"/>
        <v>1.9699999999999989</v>
      </c>
      <c r="M4155">
        <f t="shared" si="645"/>
        <v>3.8808999999999956</v>
      </c>
      <c r="N4155">
        <f t="shared" si="648"/>
        <v>371.12238999999977</v>
      </c>
      <c r="O4155">
        <f t="shared" si="647"/>
        <v>731.11110829999916</v>
      </c>
      <c r="Q4155">
        <f t="shared" si="649"/>
        <v>9.9999999999997868E-3</v>
      </c>
      <c r="R4155">
        <f t="shared" si="650"/>
        <v>-1.0000000000000231E-2</v>
      </c>
      <c r="S4155">
        <f t="shared" si="651"/>
        <v>4.4999999999987494E-2</v>
      </c>
      <c r="U4155">
        <f t="shared" si="652"/>
        <v>0.22222222222227925</v>
      </c>
      <c r="V4155">
        <f t="shared" si="653"/>
        <v>-0.2222222222222891</v>
      </c>
    </row>
    <row r="4156" spans="1:22" x14ac:dyDescent="0.25">
      <c r="A4156">
        <v>188.43700000000001</v>
      </c>
      <c r="B4156">
        <v>100</v>
      </c>
      <c r="C4156">
        <v>98.9</v>
      </c>
      <c r="D4156">
        <v>98.42</v>
      </c>
      <c r="E4156">
        <v>100</v>
      </c>
      <c r="F4156">
        <v>7.79</v>
      </c>
      <c r="G4156">
        <v>2.86</v>
      </c>
      <c r="H4156">
        <v>100</v>
      </c>
      <c r="I4156">
        <v>0</v>
      </c>
      <c r="K4156">
        <f t="shared" si="644"/>
        <v>0.48000000000000398</v>
      </c>
      <c r="L4156">
        <f t="shared" si="646"/>
        <v>0.48000000000000398</v>
      </c>
      <c r="M4156">
        <f t="shared" si="645"/>
        <v>0.23040000000000382</v>
      </c>
      <c r="N4156">
        <f t="shared" si="648"/>
        <v>90.449760000000751</v>
      </c>
      <c r="O4156">
        <f t="shared" si="647"/>
        <v>43.415884800000725</v>
      </c>
      <c r="Q4156">
        <f t="shared" si="649"/>
        <v>-4.0000000000000036E-2</v>
      </c>
      <c r="R4156">
        <f t="shared" si="650"/>
        <v>4.0000000000000036E-2</v>
      </c>
      <c r="S4156">
        <f t="shared" si="651"/>
        <v>5.0000000000011369E-2</v>
      </c>
      <c r="U4156">
        <f t="shared" si="652"/>
        <v>-0.79999999999981886</v>
      </c>
      <c r="V4156">
        <f t="shared" si="653"/>
        <v>0.79999999999981886</v>
      </c>
    </row>
    <row r="4157" spans="1:22" x14ac:dyDescent="0.25">
      <c r="A4157">
        <v>188.482</v>
      </c>
      <c r="B4157">
        <v>100</v>
      </c>
      <c r="C4157">
        <v>98.2</v>
      </c>
      <c r="D4157">
        <v>98.74</v>
      </c>
      <c r="E4157">
        <v>100</v>
      </c>
      <c r="F4157">
        <v>7.78</v>
      </c>
      <c r="G4157">
        <v>2.86</v>
      </c>
      <c r="H4157">
        <v>100</v>
      </c>
      <c r="I4157">
        <v>0</v>
      </c>
      <c r="K4157">
        <f t="shared" si="644"/>
        <v>-0.53999999999999204</v>
      </c>
      <c r="L4157">
        <f t="shared" si="646"/>
        <v>0.53999999999999204</v>
      </c>
      <c r="M4157">
        <f t="shared" si="645"/>
        <v>0.29159999999999142</v>
      </c>
      <c r="N4157">
        <f t="shared" si="648"/>
        <v>101.7802799999985</v>
      </c>
      <c r="O4157">
        <f t="shared" si="647"/>
        <v>54.961351199998383</v>
      </c>
      <c r="Q4157">
        <f t="shared" si="649"/>
        <v>-9.9999999999997868E-3</v>
      </c>
      <c r="R4157">
        <f t="shared" si="650"/>
        <v>0</v>
      </c>
      <c r="S4157">
        <f t="shared" si="651"/>
        <v>4.4999999999987494E-2</v>
      </c>
      <c r="U4157">
        <f t="shared" si="652"/>
        <v>-0.22222222222227925</v>
      </c>
      <c r="V4157">
        <f t="shared" si="653"/>
        <v>0</v>
      </c>
    </row>
    <row r="4158" spans="1:22" x14ac:dyDescent="0.25">
      <c r="A4158">
        <v>188.52699999999999</v>
      </c>
      <c r="B4158">
        <v>100</v>
      </c>
      <c r="C4158">
        <v>95.7</v>
      </c>
      <c r="D4158">
        <v>98.99</v>
      </c>
      <c r="E4158">
        <v>100</v>
      </c>
      <c r="F4158">
        <v>7.79</v>
      </c>
      <c r="G4158">
        <v>2.85</v>
      </c>
      <c r="H4158">
        <v>100</v>
      </c>
      <c r="I4158">
        <v>0</v>
      </c>
      <c r="K4158">
        <f t="shared" si="644"/>
        <v>-3.289999999999992</v>
      </c>
      <c r="L4158">
        <f t="shared" si="646"/>
        <v>3.289999999999992</v>
      </c>
      <c r="M4158">
        <f t="shared" si="645"/>
        <v>10.824099999999948</v>
      </c>
      <c r="N4158">
        <f t="shared" si="648"/>
        <v>620.2538299999984</v>
      </c>
      <c r="O4158">
        <f t="shared" si="647"/>
        <v>2040.6351006999901</v>
      </c>
      <c r="Q4158">
        <f t="shared" si="649"/>
        <v>9.9999999999997868E-3</v>
      </c>
      <c r="R4158">
        <f t="shared" si="650"/>
        <v>-9.9999999999997868E-3</v>
      </c>
      <c r="S4158">
        <f t="shared" si="651"/>
        <v>4.4999999999987494E-2</v>
      </c>
      <c r="U4158">
        <f t="shared" si="652"/>
        <v>0.22222222222227925</v>
      </c>
      <c r="V4158">
        <f t="shared" si="653"/>
        <v>-0.22222222222227925</v>
      </c>
    </row>
    <row r="4159" spans="1:22" x14ac:dyDescent="0.25">
      <c r="A4159">
        <v>188.572</v>
      </c>
      <c r="B4159">
        <v>100</v>
      </c>
      <c r="C4159">
        <v>100</v>
      </c>
      <c r="D4159">
        <v>99.19</v>
      </c>
      <c r="E4159">
        <v>100</v>
      </c>
      <c r="F4159">
        <v>7.85</v>
      </c>
      <c r="G4159">
        <v>2.79</v>
      </c>
      <c r="H4159">
        <v>100</v>
      </c>
      <c r="I4159">
        <v>0</v>
      </c>
      <c r="K4159">
        <f t="shared" si="644"/>
        <v>0.81000000000000227</v>
      </c>
      <c r="L4159">
        <f t="shared" si="646"/>
        <v>0.81000000000000227</v>
      </c>
      <c r="M4159">
        <f t="shared" si="645"/>
        <v>0.65610000000000368</v>
      </c>
      <c r="N4159">
        <f t="shared" si="648"/>
        <v>152.74332000000044</v>
      </c>
      <c r="O4159">
        <f t="shared" si="647"/>
        <v>123.7220892000007</v>
      </c>
      <c r="Q4159">
        <f t="shared" si="649"/>
        <v>5.9999999999999609E-2</v>
      </c>
      <c r="R4159">
        <f t="shared" si="650"/>
        <v>-6.0000000000000053E-2</v>
      </c>
      <c r="S4159">
        <f t="shared" si="651"/>
        <v>4.5000000000015916E-2</v>
      </c>
      <c r="U4159">
        <f t="shared" si="652"/>
        <v>1.333333333332853</v>
      </c>
      <c r="V4159">
        <f t="shared" si="653"/>
        <v>-1.333333333332863</v>
      </c>
    </row>
    <row r="4160" spans="1:22" x14ac:dyDescent="0.25">
      <c r="A4160">
        <v>188.61699999999999</v>
      </c>
      <c r="B4160">
        <v>100</v>
      </c>
      <c r="C4160">
        <v>96.7</v>
      </c>
      <c r="D4160">
        <v>99.35</v>
      </c>
      <c r="E4160">
        <v>100</v>
      </c>
      <c r="F4160">
        <v>7.84</v>
      </c>
      <c r="G4160">
        <v>2.81</v>
      </c>
      <c r="H4160">
        <v>100</v>
      </c>
      <c r="I4160">
        <v>0</v>
      </c>
      <c r="K4160">
        <f t="shared" si="644"/>
        <v>-2.6499999999999915</v>
      </c>
      <c r="L4160">
        <f t="shared" si="646"/>
        <v>2.6499999999999915</v>
      </c>
      <c r="M4160">
        <f t="shared" si="645"/>
        <v>7.0224999999999547</v>
      </c>
      <c r="N4160">
        <f t="shared" si="648"/>
        <v>499.83504999999838</v>
      </c>
      <c r="O4160">
        <f t="shared" si="647"/>
        <v>1324.5628824999915</v>
      </c>
      <c r="Q4160">
        <f t="shared" si="649"/>
        <v>-9.9999999999997868E-3</v>
      </c>
      <c r="R4160">
        <f t="shared" si="650"/>
        <v>2.0000000000000018E-2</v>
      </c>
      <c r="S4160">
        <f t="shared" si="651"/>
        <v>4.4999999999987494E-2</v>
      </c>
      <c r="U4160">
        <f t="shared" si="652"/>
        <v>-0.22222222222227925</v>
      </c>
      <c r="V4160">
        <f t="shared" si="653"/>
        <v>0.44444444444456838</v>
      </c>
    </row>
    <row r="4161" spans="1:22" x14ac:dyDescent="0.25">
      <c r="A4161">
        <v>188.666</v>
      </c>
      <c r="B4161">
        <v>100</v>
      </c>
      <c r="C4161">
        <v>100</v>
      </c>
      <c r="D4161">
        <v>99.48</v>
      </c>
      <c r="E4161">
        <v>100</v>
      </c>
      <c r="F4161">
        <v>7.89</v>
      </c>
      <c r="G4161">
        <v>2.76</v>
      </c>
      <c r="H4161">
        <v>100</v>
      </c>
      <c r="I4161">
        <v>0</v>
      </c>
      <c r="K4161">
        <f t="shared" si="644"/>
        <v>0.51999999999999602</v>
      </c>
      <c r="L4161">
        <f t="shared" si="646"/>
        <v>0.51999999999999602</v>
      </c>
      <c r="M4161">
        <f t="shared" si="645"/>
        <v>0.27039999999999587</v>
      </c>
      <c r="N4161">
        <f t="shared" si="648"/>
        <v>98.106319999999243</v>
      </c>
      <c r="O4161">
        <f t="shared" si="647"/>
        <v>51.015286399999219</v>
      </c>
      <c r="Q4161">
        <f t="shared" si="649"/>
        <v>4.9999999999999822E-2</v>
      </c>
      <c r="R4161">
        <f t="shared" si="650"/>
        <v>-5.0000000000000266E-2</v>
      </c>
      <c r="S4161">
        <f t="shared" si="651"/>
        <v>4.9000000000006594E-2</v>
      </c>
      <c r="U4161">
        <f t="shared" si="652"/>
        <v>1.0204081632651651</v>
      </c>
      <c r="V4161">
        <f t="shared" si="653"/>
        <v>-1.0204081632651743</v>
      </c>
    </row>
    <row r="4162" spans="1:22" x14ac:dyDescent="0.25">
      <c r="A4162">
        <v>188.71100000000001</v>
      </c>
      <c r="B4162">
        <v>100</v>
      </c>
      <c r="C4162">
        <v>100</v>
      </c>
      <c r="D4162">
        <v>99.59</v>
      </c>
      <c r="E4162">
        <v>100</v>
      </c>
      <c r="F4162">
        <v>7.88</v>
      </c>
      <c r="G4162">
        <v>2.77</v>
      </c>
      <c r="H4162">
        <v>100</v>
      </c>
      <c r="I4162">
        <v>0</v>
      </c>
      <c r="K4162">
        <f t="shared" ref="K4162:K4225" si="654">C4162-D4162</f>
        <v>0.40999999999999659</v>
      </c>
      <c r="L4162">
        <f t="shared" si="646"/>
        <v>0.40999999999999659</v>
      </c>
      <c r="M4162">
        <f t="shared" ref="M4162:M4225" si="655">K4162^2</f>
        <v>0.1680999999999972</v>
      </c>
      <c r="N4162">
        <f t="shared" si="648"/>
        <v>77.371509999999361</v>
      </c>
      <c r="O4162">
        <f t="shared" si="647"/>
        <v>31.722319099999474</v>
      </c>
      <c r="Q4162">
        <f t="shared" si="649"/>
        <v>-9.9999999999997868E-3</v>
      </c>
      <c r="R4162">
        <f t="shared" si="650"/>
        <v>1.0000000000000231E-2</v>
      </c>
      <c r="S4162">
        <f t="shared" si="651"/>
        <v>4.5000000000015916E-2</v>
      </c>
      <c r="U4162">
        <f t="shared" si="652"/>
        <v>-0.22222222222213889</v>
      </c>
      <c r="V4162">
        <f t="shared" si="653"/>
        <v>0.22222222222214877</v>
      </c>
    </row>
    <row r="4163" spans="1:22" x14ac:dyDescent="0.25">
      <c r="A4163">
        <v>188.76</v>
      </c>
      <c r="B4163">
        <v>100</v>
      </c>
      <c r="C4163">
        <v>100</v>
      </c>
      <c r="D4163">
        <v>99.67</v>
      </c>
      <c r="E4163">
        <v>100</v>
      </c>
      <c r="F4163">
        <v>7.87</v>
      </c>
      <c r="G4163">
        <v>2.78</v>
      </c>
      <c r="H4163">
        <v>100</v>
      </c>
      <c r="I4163">
        <v>0</v>
      </c>
      <c r="K4163">
        <f t="shared" si="654"/>
        <v>0.32999999999999829</v>
      </c>
      <c r="L4163">
        <f t="shared" ref="L4163:L4226" si="656">ABS(K4163)</f>
        <v>0.32999999999999829</v>
      </c>
      <c r="M4163">
        <f t="shared" si="655"/>
        <v>0.10889999999999887</v>
      </c>
      <c r="N4163">
        <f t="shared" si="648"/>
        <v>62.290799999999678</v>
      </c>
      <c r="O4163">
        <f t="shared" ref="O4163:O4226" si="657">A4163*M4163</f>
        <v>20.555963999999786</v>
      </c>
      <c r="Q4163">
        <f t="shared" si="649"/>
        <v>-9.9999999999997868E-3</v>
      </c>
      <c r="R4163">
        <f t="shared" si="650"/>
        <v>9.9999999999997868E-3</v>
      </c>
      <c r="S4163">
        <f t="shared" si="651"/>
        <v>4.8999999999978172E-2</v>
      </c>
      <c r="U4163">
        <f t="shared" si="652"/>
        <v>-0.2040816326531478</v>
      </c>
      <c r="V4163">
        <f t="shared" si="653"/>
        <v>0.2040816326531478</v>
      </c>
    </row>
    <row r="4164" spans="1:22" x14ac:dyDescent="0.25">
      <c r="A4164">
        <v>188.80500000000001</v>
      </c>
      <c r="B4164">
        <v>100</v>
      </c>
      <c r="C4164">
        <v>100</v>
      </c>
      <c r="D4164">
        <v>99.74</v>
      </c>
      <c r="E4164">
        <v>100</v>
      </c>
      <c r="F4164">
        <v>7.86</v>
      </c>
      <c r="G4164">
        <v>2.78</v>
      </c>
      <c r="H4164">
        <v>100</v>
      </c>
      <c r="I4164">
        <v>0</v>
      </c>
      <c r="K4164">
        <f t="shared" si="654"/>
        <v>0.26000000000000512</v>
      </c>
      <c r="L4164">
        <f t="shared" si="656"/>
        <v>0.26000000000000512</v>
      </c>
      <c r="M4164">
        <f t="shared" si="655"/>
        <v>6.7600000000002658E-2</v>
      </c>
      <c r="N4164">
        <f t="shared" ref="N4164:N4227" si="658">A4164*L4164</f>
        <v>49.089300000000968</v>
      </c>
      <c r="O4164">
        <f t="shared" si="657"/>
        <v>12.763218000000503</v>
      </c>
      <c r="Q4164">
        <f t="shared" si="649"/>
        <v>-9.9999999999997868E-3</v>
      </c>
      <c r="R4164">
        <f t="shared" si="650"/>
        <v>0</v>
      </c>
      <c r="S4164">
        <f t="shared" si="651"/>
        <v>4.5000000000015916E-2</v>
      </c>
      <c r="U4164">
        <f t="shared" si="652"/>
        <v>-0.22222222222213889</v>
      </c>
      <c r="V4164">
        <f t="shared" si="653"/>
        <v>0</v>
      </c>
    </row>
    <row r="4165" spans="1:22" x14ac:dyDescent="0.25">
      <c r="A4165">
        <v>188.85400000000001</v>
      </c>
      <c r="B4165">
        <v>100</v>
      </c>
      <c r="C4165">
        <v>100</v>
      </c>
      <c r="D4165">
        <v>99.79</v>
      </c>
      <c r="E4165">
        <v>100</v>
      </c>
      <c r="F4165">
        <v>7.86</v>
      </c>
      <c r="G4165">
        <v>2.79</v>
      </c>
      <c r="H4165">
        <v>100</v>
      </c>
      <c r="I4165">
        <v>0</v>
      </c>
      <c r="K4165">
        <f t="shared" si="654"/>
        <v>0.20999999999999375</v>
      </c>
      <c r="L4165">
        <f t="shared" si="656"/>
        <v>0.20999999999999375</v>
      </c>
      <c r="M4165">
        <f t="shared" si="655"/>
        <v>4.409999999999737E-2</v>
      </c>
      <c r="N4165">
        <f t="shared" si="658"/>
        <v>39.659339999998821</v>
      </c>
      <c r="O4165">
        <f t="shared" si="657"/>
        <v>8.3284613999995045</v>
      </c>
      <c r="Q4165">
        <f t="shared" si="649"/>
        <v>0</v>
      </c>
      <c r="R4165">
        <f t="shared" si="650"/>
        <v>1.0000000000000231E-2</v>
      </c>
      <c r="S4165">
        <f t="shared" si="651"/>
        <v>4.9000000000006594E-2</v>
      </c>
      <c r="U4165">
        <f t="shared" si="652"/>
        <v>0</v>
      </c>
      <c r="V4165">
        <f t="shared" si="653"/>
        <v>0.20408163265303847</v>
      </c>
    </row>
    <row r="4166" spans="1:22" x14ac:dyDescent="0.25">
      <c r="A4166">
        <v>188.9</v>
      </c>
      <c r="B4166">
        <v>100</v>
      </c>
      <c r="C4166">
        <v>100</v>
      </c>
      <c r="D4166">
        <v>99.83</v>
      </c>
      <c r="E4166">
        <v>100</v>
      </c>
      <c r="F4166">
        <v>7.86</v>
      </c>
      <c r="G4166">
        <v>2.79</v>
      </c>
      <c r="H4166">
        <v>100</v>
      </c>
      <c r="I4166">
        <v>0</v>
      </c>
      <c r="K4166">
        <f t="shared" si="654"/>
        <v>0.17000000000000171</v>
      </c>
      <c r="L4166">
        <f t="shared" si="656"/>
        <v>0.17000000000000171</v>
      </c>
      <c r="M4166">
        <f t="shared" si="655"/>
        <v>2.8900000000000581E-2</v>
      </c>
      <c r="N4166">
        <f t="shared" si="658"/>
        <v>32.113000000000326</v>
      </c>
      <c r="O4166">
        <f t="shared" si="657"/>
        <v>5.4592100000001098</v>
      </c>
      <c r="Q4166">
        <f t="shared" ref="Q4166:Q4229" si="659">F4166-F4165</f>
        <v>0</v>
      </c>
      <c r="R4166">
        <f t="shared" ref="R4166:R4229" si="660">G4166-G4165</f>
        <v>0</v>
      </c>
      <c r="S4166">
        <f t="shared" ref="S4166:S4229" si="661">A4166-A4165</f>
        <v>4.5999999999992269E-2</v>
      </c>
      <c r="U4166">
        <f t="shared" ref="U4166:U4229" si="662">Q4166/S4166</f>
        <v>0</v>
      </c>
      <c r="V4166">
        <f t="shared" ref="V4166:V4229" si="663">R4166/S4166</f>
        <v>0</v>
      </c>
    </row>
    <row r="4167" spans="1:22" x14ac:dyDescent="0.25">
      <c r="A4167">
        <v>188.94399999999999</v>
      </c>
      <c r="B4167">
        <v>100</v>
      </c>
      <c r="C4167">
        <v>100</v>
      </c>
      <c r="D4167">
        <v>99.86</v>
      </c>
      <c r="E4167">
        <v>100</v>
      </c>
      <c r="F4167">
        <v>7.85</v>
      </c>
      <c r="G4167">
        <v>2.79</v>
      </c>
      <c r="H4167">
        <v>100</v>
      </c>
      <c r="I4167">
        <v>0</v>
      </c>
      <c r="K4167">
        <f t="shared" si="654"/>
        <v>0.14000000000000057</v>
      </c>
      <c r="L4167">
        <f t="shared" si="656"/>
        <v>0.14000000000000057</v>
      </c>
      <c r="M4167">
        <f t="shared" si="655"/>
        <v>1.9600000000000159E-2</v>
      </c>
      <c r="N4167">
        <f t="shared" si="658"/>
        <v>26.452160000000106</v>
      </c>
      <c r="O4167">
        <f t="shared" si="657"/>
        <v>3.7033024000000299</v>
      </c>
      <c r="Q4167">
        <f t="shared" si="659"/>
        <v>-1.0000000000000675E-2</v>
      </c>
      <c r="R4167">
        <f t="shared" si="660"/>
        <v>0</v>
      </c>
      <c r="S4167">
        <f t="shared" si="661"/>
        <v>4.399999999998272E-2</v>
      </c>
      <c r="U4167">
        <f t="shared" si="662"/>
        <v>-0.22727272727283188</v>
      </c>
      <c r="V4167">
        <f t="shared" si="663"/>
        <v>0</v>
      </c>
    </row>
    <row r="4168" spans="1:22" x14ac:dyDescent="0.25">
      <c r="A4168">
        <v>188.994</v>
      </c>
      <c r="B4168">
        <v>100</v>
      </c>
      <c r="C4168">
        <v>100</v>
      </c>
      <c r="D4168">
        <v>99.89</v>
      </c>
      <c r="E4168">
        <v>100</v>
      </c>
      <c r="F4168">
        <v>7.85</v>
      </c>
      <c r="G4168">
        <v>2.8</v>
      </c>
      <c r="H4168">
        <v>100</v>
      </c>
      <c r="I4168">
        <v>0</v>
      </c>
      <c r="K4168">
        <f t="shared" si="654"/>
        <v>0.10999999999999943</v>
      </c>
      <c r="L4168">
        <f t="shared" si="656"/>
        <v>0.10999999999999943</v>
      </c>
      <c r="M4168">
        <f t="shared" si="655"/>
        <v>1.2099999999999875E-2</v>
      </c>
      <c r="N4168">
        <f t="shared" si="658"/>
        <v>20.789339999999893</v>
      </c>
      <c r="O4168">
        <f t="shared" si="657"/>
        <v>2.2868273999999764</v>
      </c>
      <c r="Q4168">
        <f t="shared" si="659"/>
        <v>0</v>
      </c>
      <c r="R4168">
        <f t="shared" si="660"/>
        <v>9.9999999999997868E-3</v>
      </c>
      <c r="S4168">
        <f t="shared" si="661"/>
        <v>5.0000000000011369E-2</v>
      </c>
      <c r="U4168">
        <f t="shared" si="662"/>
        <v>0</v>
      </c>
      <c r="V4168">
        <f t="shared" si="663"/>
        <v>0.19999999999995027</v>
      </c>
    </row>
    <row r="4169" spans="1:22" x14ac:dyDescent="0.25">
      <c r="A4169">
        <v>189.03899999999999</v>
      </c>
      <c r="B4169">
        <v>100</v>
      </c>
      <c r="C4169">
        <v>99.4</v>
      </c>
      <c r="D4169">
        <v>99.91</v>
      </c>
      <c r="E4169">
        <v>100</v>
      </c>
      <c r="F4169">
        <v>7.85</v>
      </c>
      <c r="G4169">
        <v>2.8</v>
      </c>
      <c r="H4169">
        <v>100</v>
      </c>
      <c r="I4169">
        <v>0</v>
      </c>
      <c r="K4169">
        <f t="shared" si="654"/>
        <v>-0.50999999999999091</v>
      </c>
      <c r="L4169">
        <f t="shared" si="656"/>
        <v>0.50999999999999091</v>
      </c>
      <c r="M4169">
        <f t="shared" si="655"/>
        <v>0.26009999999999073</v>
      </c>
      <c r="N4169">
        <f t="shared" si="658"/>
        <v>96.409889999998271</v>
      </c>
      <c r="O4169">
        <f t="shared" si="657"/>
        <v>49.169043899998243</v>
      </c>
      <c r="Q4169">
        <f t="shared" si="659"/>
        <v>0</v>
      </c>
      <c r="R4169">
        <f t="shared" si="660"/>
        <v>0</v>
      </c>
      <c r="S4169">
        <f t="shared" si="661"/>
        <v>4.4999999999987494E-2</v>
      </c>
      <c r="U4169">
        <f t="shared" si="662"/>
        <v>0</v>
      </c>
      <c r="V4169">
        <f t="shared" si="663"/>
        <v>0</v>
      </c>
    </row>
    <row r="4170" spans="1:22" x14ac:dyDescent="0.25">
      <c r="A4170">
        <v>189.08799999999999</v>
      </c>
      <c r="B4170">
        <v>100</v>
      </c>
      <c r="C4170">
        <v>100</v>
      </c>
      <c r="D4170">
        <v>99.93</v>
      </c>
      <c r="E4170">
        <v>100</v>
      </c>
      <c r="F4170">
        <v>7.86</v>
      </c>
      <c r="G4170">
        <v>2.79</v>
      </c>
      <c r="H4170">
        <v>100</v>
      </c>
      <c r="I4170">
        <v>0</v>
      </c>
      <c r="K4170">
        <f t="shared" si="654"/>
        <v>6.9999999999993179E-2</v>
      </c>
      <c r="L4170">
        <f t="shared" si="656"/>
        <v>6.9999999999993179E-2</v>
      </c>
      <c r="M4170">
        <f t="shared" si="655"/>
        <v>4.8999999999990449E-3</v>
      </c>
      <c r="N4170">
        <f t="shared" si="658"/>
        <v>13.23615999999871</v>
      </c>
      <c r="O4170">
        <f t="shared" si="657"/>
        <v>0.92653119999981937</v>
      </c>
      <c r="Q4170">
        <f t="shared" si="659"/>
        <v>1.0000000000000675E-2</v>
      </c>
      <c r="R4170">
        <f t="shared" si="660"/>
        <v>-9.9999999999997868E-3</v>
      </c>
      <c r="S4170">
        <f t="shared" si="661"/>
        <v>4.9000000000006594E-2</v>
      </c>
      <c r="U4170">
        <f t="shared" si="662"/>
        <v>0.20408163265304755</v>
      </c>
      <c r="V4170">
        <f t="shared" si="663"/>
        <v>-0.20408163265302942</v>
      </c>
    </row>
    <row r="4171" spans="1:22" x14ac:dyDescent="0.25">
      <c r="A4171">
        <v>189.13300000000001</v>
      </c>
      <c r="B4171">
        <v>100</v>
      </c>
      <c r="C4171">
        <v>99.8</v>
      </c>
      <c r="D4171">
        <v>99.94</v>
      </c>
      <c r="E4171">
        <v>100</v>
      </c>
      <c r="F4171">
        <v>7.86</v>
      </c>
      <c r="G4171">
        <v>2.79</v>
      </c>
      <c r="H4171">
        <v>100</v>
      </c>
      <c r="I4171">
        <v>0</v>
      </c>
      <c r="K4171">
        <f t="shared" si="654"/>
        <v>-0.14000000000000057</v>
      </c>
      <c r="L4171">
        <f t="shared" si="656"/>
        <v>0.14000000000000057</v>
      </c>
      <c r="M4171">
        <f t="shared" si="655"/>
        <v>1.9600000000000159E-2</v>
      </c>
      <c r="N4171">
        <f t="shared" si="658"/>
        <v>26.47862000000011</v>
      </c>
      <c r="O4171">
        <f t="shared" si="657"/>
        <v>3.7070068000000305</v>
      </c>
      <c r="Q4171">
        <f t="shared" si="659"/>
        <v>0</v>
      </c>
      <c r="R4171">
        <f t="shared" si="660"/>
        <v>0</v>
      </c>
      <c r="S4171">
        <f t="shared" si="661"/>
        <v>4.5000000000015916E-2</v>
      </c>
      <c r="U4171">
        <f t="shared" si="662"/>
        <v>0</v>
      </c>
      <c r="V4171">
        <f t="shared" si="663"/>
        <v>0</v>
      </c>
    </row>
    <row r="4172" spans="1:22" x14ac:dyDescent="0.25">
      <c r="A4172">
        <v>189.178</v>
      </c>
      <c r="B4172">
        <v>100</v>
      </c>
      <c r="C4172">
        <v>100</v>
      </c>
      <c r="D4172">
        <v>99.96</v>
      </c>
      <c r="E4172">
        <v>100</v>
      </c>
      <c r="F4172">
        <v>7.86</v>
      </c>
      <c r="G4172">
        <v>2.79</v>
      </c>
      <c r="H4172">
        <v>100</v>
      </c>
      <c r="I4172">
        <v>0</v>
      </c>
      <c r="K4172">
        <f t="shared" si="654"/>
        <v>4.0000000000006253E-2</v>
      </c>
      <c r="L4172">
        <f t="shared" si="656"/>
        <v>4.0000000000006253E-2</v>
      </c>
      <c r="M4172">
        <f t="shared" si="655"/>
        <v>1.6000000000005003E-3</v>
      </c>
      <c r="N4172">
        <f t="shared" si="658"/>
        <v>7.5671200000011831</v>
      </c>
      <c r="O4172">
        <f t="shared" si="657"/>
        <v>0.30268480000009462</v>
      </c>
      <c r="Q4172">
        <f t="shared" si="659"/>
        <v>0</v>
      </c>
      <c r="R4172">
        <f t="shared" si="660"/>
        <v>0</v>
      </c>
      <c r="S4172">
        <f t="shared" si="661"/>
        <v>4.4999999999987494E-2</v>
      </c>
      <c r="U4172">
        <f t="shared" si="662"/>
        <v>0</v>
      </c>
      <c r="V4172">
        <f t="shared" si="663"/>
        <v>0</v>
      </c>
    </row>
    <row r="4173" spans="1:22" x14ac:dyDescent="0.25">
      <c r="A4173">
        <v>189.227</v>
      </c>
      <c r="B4173">
        <v>100</v>
      </c>
      <c r="C4173">
        <v>100</v>
      </c>
      <c r="D4173">
        <v>99.96</v>
      </c>
      <c r="E4173">
        <v>100</v>
      </c>
      <c r="F4173">
        <v>7.86</v>
      </c>
      <c r="G4173">
        <v>2.79</v>
      </c>
      <c r="H4173">
        <v>100</v>
      </c>
      <c r="I4173">
        <v>0</v>
      </c>
      <c r="K4173">
        <f t="shared" si="654"/>
        <v>4.0000000000006253E-2</v>
      </c>
      <c r="L4173">
        <f t="shared" si="656"/>
        <v>4.0000000000006253E-2</v>
      </c>
      <c r="M4173">
        <f t="shared" si="655"/>
        <v>1.6000000000005003E-3</v>
      </c>
      <c r="N4173">
        <f t="shared" si="658"/>
        <v>7.5690800000011835</v>
      </c>
      <c r="O4173">
        <f t="shared" si="657"/>
        <v>0.30276320000009466</v>
      </c>
      <c r="Q4173">
        <f t="shared" si="659"/>
        <v>0</v>
      </c>
      <c r="R4173">
        <f t="shared" si="660"/>
        <v>0</v>
      </c>
      <c r="S4173">
        <f t="shared" si="661"/>
        <v>4.9000000000006594E-2</v>
      </c>
      <c r="U4173">
        <f t="shared" si="662"/>
        <v>0</v>
      </c>
      <c r="V4173">
        <f t="shared" si="663"/>
        <v>0</v>
      </c>
    </row>
    <row r="4174" spans="1:22" x14ac:dyDescent="0.25">
      <c r="A4174">
        <v>189.27199999999999</v>
      </c>
      <c r="B4174">
        <v>100</v>
      </c>
      <c r="C4174">
        <v>100</v>
      </c>
      <c r="D4174">
        <v>99.97</v>
      </c>
      <c r="E4174">
        <v>100</v>
      </c>
      <c r="F4174">
        <v>7.86</v>
      </c>
      <c r="G4174">
        <v>2.79</v>
      </c>
      <c r="H4174">
        <v>100</v>
      </c>
      <c r="I4174">
        <v>0</v>
      </c>
      <c r="K4174">
        <f t="shared" si="654"/>
        <v>3.0000000000001137E-2</v>
      </c>
      <c r="L4174">
        <f t="shared" si="656"/>
        <v>3.0000000000001137E-2</v>
      </c>
      <c r="M4174">
        <f t="shared" si="655"/>
        <v>9.0000000000006817E-4</v>
      </c>
      <c r="N4174">
        <f t="shared" si="658"/>
        <v>5.678160000000215</v>
      </c>
      <c r="O4174">
        <f t="shared" si="657"/>
        <v>0.1703448000000129</v>
      </c>
      <c r="Q4174">
        <f t="shared" si="659"/>
        <v>0</v>
      </c>
      <c r="R4174">
        <f t="shared" si="660"/>
        <v>0</v>
      </c>
      <c r="S4174">
        <f t="shared" si="661"/>
        <v>4.4999999999987494E-2</v>
      </c>
      <c r="U4174">
        <f t="shared" si="662"/>
        <v>0</v>
      </c>
      <c r="V4174">
        <f t="shared" si="663"/>
        <v>0</v>
      </c>
    </row>
    <row r="4175" spans="1:22" x14ac:dyDescent="0.25">
      <c r="A4175">
        <v>189.31700000000001</v>
      </c>
      <c r="B4175">
        <v>100</v>
      </c>
      <c r="C4175">
        <v>100</v>
      </c>
      <c r="D4175">
        <v>99.98</v>
      </c>
      <c r="E4175">
        <v>100</v>
      </c>
      <c r="F4175">
        <v>7.86</v>
      </c>
      <c r="G4175">
        <v>2.79</v>
      </c>
      <c r="H4175">
        <v>100</v>
      </c>
      <c r="I4175">
        <v>0</v>
      </c>
      <c r="K4175">
        <f t="shared" si="654"/>
        <v>1.9999999999996021E-2</v>
      </c>
      <c r="L4175">
        <f t="shared" si="656"/>
        <v>1.9999999999996021E-2</v>
      </c>
      <c r="M4175">
        <f t="shared" si="655"/>
        <v>3.9999999999984086E-4</v>
      </c>
      <c r="N4175">
        <f t="shared" si="658"/>
        <v>3.7863399999992469</v>
      </c>
      <c r="O4175">
        <f t="shared" si="657"/>
        <v>7.5726799999969868E-2</v>
      </c>
      <c r="Q4175">
        <f t="shared" si="659"/>
        <v>0</v>
      </c>
      <c r="R4175">
        <f t="shared" si="660"/>
        <v>0</v>
      </c>
      <c r="S4175">
        <f t="shared" si="661"/>
        <v>4.5000000000015916E-2</v>
      </c>
      <c r="U4175">
        <f t="shared" si="662"/>
        <v>0</v>
      </c>
      <c r="V4175">
        <f t="shared" si="663"/>
        <v>0</v>
      </c>
    </row>
    <row r="4176" spans="1:22" x14ac:dyDescent="0.25">
      <c r="A4176">
        <v>189.36699999999999</v>
      </c>
      <c r="B4176">
        <v>100</v>
      </c>
      <c r="C4176">
        <v>100</v>
      </c>
      <c r="D4176">
        <v>99.98</v>
      </c>
      <c r="E4176">
        <v>100</v>
      </c>
      <c r="F4176">
        <v>7.86</v>
      </c>
      <c r="G4176">
        <v>2.79</v>
      </c>
      <c r="H4176">
        <v>100</v>
      </c>
      <c r="I4176">
        <v>0</v>
      </c>
      <c r="K4176">
        <f t="shared" si="654"/>
        <v>1.9999999999996021E-2</v>
      </c>
      <c r="L4176">
        <f t="shared" si="656"/>
        <v>1.9999999999996021E-2</v>
      </c>
      <c r="M4176">
        <f t="shared" si="655"/>
        <v>3.9999999999984086E-4</v>
      </c>
      <c r="N4176">
        <f t="shared" si="658"/>
        <v>3.7873399999992463</v>
      </c>
      <c r="O4176">
        <f t="shared" si="657"/>
        <v>7.574679999996986E-2</v>
      </c>
      <c r="Q4176">
        <f t="shared" si="659"/>
        <v>0</v>
      </c>
      <c r="R4176">
        <f t="shared" si="660"/>
        <v>0</v>
      </c>
      <c r="S4176">
        <f t="shared" si="661"/>
        <v>4.9999999999982947E-2</v>
      </c>
      <c r="U4176">
        <f t="shared" si="662"/>
        <v>0</v>
      </c>
      <c r="V4176">
        <f t="shared" si="663"/>
        <v>0</v>
      </c>
    </row>
    <row r="4177" spans="1:22" x14ac:dyDescent="0.25">
      <c r="A4177">
        <v>189.411</v>
      </c>
      <c r="B4177">
        <v>100</v>
      </c>
      <c r="C4177">
        <v>100</v>
      </c>
      <c r="D4177">
        <v>99.99</v>
      </c>
      <c r="E4177">
        <v>100</v>
      </c>
      <c r="F4177">
        <v>7.86</v>
      </c>
      <c r="G4177">
        <v>2.79</v>
      </c>
      <c r="H4177">
        <v>100</v>
      </c>
      <c r="I4177">
        <v>0</v>
      </c>
      <c r="K4177">
        <f t="shared" si="654"/>
        <v>1.0000000000005116E-2</v>
      </c>
      <c r="L4177">
        <f t="shared" si="656"/>
        <v>1.0000000000005116E-2</v>
      </c>
      <c r="M4177">
        <f t="shared" si="655"/>
        <v>1.0000000000010231E-4</v>
      </c>
      <c r="N4177">
        <f t="shared" si="658"/>
        <v>1.894110000000969</v>
      </c>
      <c r="O4177">
        <f t="shared" si="657"/>
        <v>1.8941100000019379E-2</v>
      </c>
      <c r="Q4177">
        <f t="shared" si="659"/>
        <v>0</v>
      </c>
      <c r="R4177">
        <f t="shared" si="660"/>
        <v>0</v>
      </c>
      <c r="S4177">
        <f t="shared" si="661"/>
        <v>4.4000000000011141E-2</v>
      </c>
      <c r="U4177">
        <f t="shared" si="662"/>
        <v>0</v>
      </c>
      <c r="V4177">
        <f t="shared" si="663"/>
        <v>0</v>
      </c>
    </row>
    <row r="4178" spans="1:22" x14ac:dyDescent="0.25">
      <c r="A4178">
        <v>189.46100000000001</v>
      </c>
      <c r="B4178">
        <v>100</v>
      </c>
      <c r="C4178">
        <v>100</v>
      </c>
      <c r="D4178">
        <v>99.99</v>
      </c>
      <c r="E4178">
        <v>100</v>
      </c>
      <c r="F4178">
        <v>7.86</v>
      </c>
      <c r="G4178">
        <v>2.79</v>
      </c>
      <c r="H4178">
        <v>100</v>
      </c>
      <c r="I4178">
        <v>0</v>
      </c>
      <c r="K4178">
        <f t="shared" si="654"/>
        <v>1.0000000000005116E-2</v>
      </c>
      <c r="L4178">
        <f t="shared" si="656"/>
        <v>1.0000000000005116E-2</v>
      </c>
      <c r="M4178">
        <f t="shared" si="655"/>
        <v>1.0000000000010231E-4</v>
      </c>
      <c r="N4178">
        <f t="shared" si="658"/>
        <v>1.8946100000009694</v>
      </c>
      <c r="O4178">
        <f t="shared" si="657"/>
        <v>1.8946100000019384E-2</v>
      </c>
      <c r="Q4178">
        <f t="shared" si="659"/>
        <v>0</v>
      </c>
      <c r="R4178">
        <f t="shared" si="660"/>
        <v>0</v>
      </c>
      <c r="S4178">
        <f t="shared" si="661"/>
        <v>5.0000000000011369E-2</v>
      </c>
      <c r="U4178">
        <f t="shared" si="662"/>
        <v>0</v>
      </c>
      <c r="V4178">
        <f t="shared" si="663"/>
        <v>0</v>
      </c>
    </row>
    <row r="4179" spans="1:22" x14ac:dyDescent="0.25">
      <c r="A4179">
        <v>189.506</v>
      </c>
      <c r="B4179">
        <v>100</v>
      </c>
      <c r="C4179">
        <v>100</v>
      </c>
      <c r="D4179">
        <v>99.99</v>
      </c>
      <c r="E4179">
        <v>100</v>
      </c>
      <c r="F4179">
        <v>7.86</v>
      </c>
      <c r="G4179">
        <v>2.79</v>
      </c>
      <c r="H4179">
        <v>100</v>
      </c>
      <c r="I4179">
        <v>0</v>
      </c>
      <c r="K4179">
        <f t="shared" si="654"/>
        <v>1.0000000000005116E-2</v>
      </c>
      <c r="L4179">
        <f t="shared" si="656"/>
        <v>1.0000000000005116E-2</v>
      </c>
      <c r="M4179">
        <f t="shared" si="655"/>
        <v>1.0000000000010231E-4</v>
      </c>
      <c r="N4179">
        <f t="shared" si="658"/>
        <v>1.8950600000009694</v>
      </c>
      <c r="O4179">
        <f t="shared" si="657"/>
        <v>1.8950600000019389E-2</v>
      </c>
      <c r="Q4179">
        <f t="shared" si="659"/>
        <v>0</v>
      </c>
      <c r="R4179">
        <f t="shared" si="660"/>
        <v>0</v>
      </c>
      <c r="S4179">
        <f t="shared" si="661"/>
        <v>4.4999999999987494E-2</v>
      </c>
      <c r="U4179">
        <f t="shared" si="662"/>
        <v>0</v>
      </c>
      <c r="V4179">
        <f t="shared" si="663"/>
        <v>0</v>
      </c>
    </row>
    <row r="4180" spans="1:22" x14ac:dyDescent="0.25">
      <c r="A4180">
        <v>189.55500000000001</v>
      </c>
      <c r="B4180">
        <v>100</v>
      </c>
      <c r="C4180">
        <v>100</v>
      </c>
      <c r="D4180">
        <v>99.99</v>
      </c>
      <c r="E4180">
        <v>100</v>
      </c>
      <c r="F4180">
        <v>7.86</v>
      </c>
      <c r="G4180">
        <v>2.79</v>
      </c>
      <c r="H4180">
        <v>100</v>
      </c>
      <c r="I4180">
        <v>0</v>
      </c>
      <c r="K4180">
        <f t="shared" si="654"/>
        <v>1.0000000000005116E-2</v>
      </c>
      <c r="L4180">
        <f t="shared" si="656"/>
        <v>1.0000000000005116E-2</v>
      </c>
      <c r="M4180">
        <f t="shared" si="655"/>
        <v>1.0000000000010231E-4</v>
      </c>
      <c r="N4180">
        <f t="shared" si="658"/>
        <v>1.8955500000009697</v>
      </c>
      <c r="O4180">
        <f t="shared" si="657"/>
        <v>1.8955500000019394E-2</v>
      </c>
      <c r="Q4180">
        <f t="shared" si="659"/>
        <v>0</v>
      </c>
      <c r="R4180">
        <f t="shared" si="660"/>
        <v>0</v>
      </c>
      <c r="S4180">
        <f t="shared" si="661"/>
        <v>4.9000000000006594E-2</v>
      </c>
      <c r="U4180">
        <f t="shared" si="662"/>
        <v>0</v>
      </c>
      <c r="V4180">
        <f t="shared" si="663"/>
        <v>0</v>
      </c>
    </row>
    <row r="4181" spans="1:22" x14ac:dyDescent="0.25">
      <c r="A4181">
        <v>189.6</v>
      </c>
      <c r="B4181">
        <v>100</v>
      </c>
      <c r="C4181">
        <v>100</v>
      </c>
      <c r="D4181">
        <v>99.99</v>
      </c>
      <c r="E4181">
        <v>100</v>
      </c>
      <c r="F4181">
        <v>7.86</v>
      </c>
      <c r="G4181">
        <v>2.79</v>
      </c>
      <c r="H4181">
        <v>100</v>
      </c>
      <c r="I4181">
        <v>0</v>
      </c>
      <c r="K4181">
        <f t="shared" si="654"/>
        <v>1.0000000000005116E-2</v>
      </c>
      <c r="L4181">
        <f t="shared" si="656"/>
        <v>1.0000000000005116E-2</v>
      </c>
      <c r="M4181">
        <f t="shared" si="655"/>
        <v>1.0000000000010231E-4</v>
      </c>
      <c r="N4181">
        <f t="shared" si="658"/>
        <v>1.89600000000097</v>
      </c>
      <c r="O4181">
        <f t="shared" si="657"/>
        <v>1.8960000000019399E-2</v>
      </c>
      <c r="Q4181">
        <f t="shared" si="659"/>
        <v>0</v>
      </c>
      <c r="R4181">
        <f t="shared" si="660"/>
        <v>0</v>
      </c>
      <c r="S4181">
        <f t="shared" si="661"/>
        <v>4.4999999999987494E-2</v>
      </c>
      <c r="U4181">
        <f t="shared" si="662"/>
        <v>0</v>
      </c>
      <c r="V4181">
        <f t="shared" si="663"/>
        <v>0</v>
      </c>
    </row>
    <row r="4182" spans="1:22" x14ac:dyDescent="0.25">
      <c r="A4182">
        <v>189.649</v>
      </c>
      <c r="B4182">
        <v>100</v>
      </c>
      <c r="C4182">
        <v>100</v>
      </c>
      <c r="D4182">
        <v>100</v>
      </c>
      <c r="E4182">
        <v>100</v>
      </c>
      <c r="F4182">
        <v>7.85</v>
      </c>
      <c r="G4182">
        <v>2.79</v>
      </c>
      <c r="H4182">
        <v>100</v>
      </c>
      <c r="I4182">
        <v>0</v>
      </c>
      <c r="K4182">
        <f t="shared" si="654"/>
        <v>0</v>
      </c>
      <c r="L4182">
        <f t="shared" si="656"/>
        <v>0</v>
      </c>
      <c r="M4182">
        <f t="shared" si="655"/>
        <v>0</v>
      </c>
      <c r="N4182">
        <f t="shared" si="658"/>
        <v>0</v>
      </c>
      <c r="O4182">
        <f t="shared" si="657"/>
        <v>0</v>
      </c>
      <c r="Q4182">
        <f t="shared" si="659"/>
        <v>-1.0000000000000675E-2</v>
      </c>
      <c r="R4182">
        <f t="shared" si="660"/>
        <v>0</v>
      </c>
      <c r="S4182">
        <f t="shared" si="661"/>
        <v>4.9000000000006594E-2</v>
      </c>
      <c r="U4182">
        <f t="shared" si="662"/>
        <v>-0.20408163265304755</v>
      </c>
      <c r="V4182">
        <f t="shared" si="663"/>
        <v>0</v>
      </c>
    </row>
    <row r="4183" spans="1:22" x14ac:dyDescent="0.25">
      <c r="A4183">
        <v>189.69399999999999</v>
      </c>
      <c r="B4183">
        <v>90</v>
      </c>
      <c r="C4183">
        <v>100</v>
      </c>
      <c r="D4183">
        <v>100</v>
      </c>
      <c r="E4183">
        <v>100</v>
      </c>
      <c r="F4183">
        <v>7.85</v>
      </c>
      <c r="G4183">
        <v>2.79</v>
      </c>
      <c r="H4183">
        <v>100</v>
      </c>
      <c r="I4183">
        <v>0</v>
      </c>
      <c r="K4183">
        <f t="shared" si="654"/>
        <v>0</v>
      </c>
      <c r="L4183">
        <f t="shared" si="656"/>
        <v>0</v>
      </c>
      <c r="M4183">
        <f t="shared" si="655"/>
        <v>0</v>
      </c>
      <c r="N4183">
        <f t="shared" si="658"/>
        <v>0</v>
      </c>
      <c r="O4183">
        <f t="shared" si="657"/>
        <v>0</v>
      </c>
      <c r="Q4183">
        <f t="shared" si="659"/>
        <v>0</v>
      </c>
      <c r="R4183">
        <f t="shared" si="660"/>
        <v>0</v>
      </c>
      <c r="S4183">
        <f t="shared" si="661"/>
        <v>4.4999999999987494E-2</v>
      </c>
      <c r="U4183">
        <f t="shared" si="662"/>
        <v>0</v>
      </c>
      <c r="V4183">
        <f t="shared" si="663"/>
        <v>0</v>
      </c>
    </row>
    <row r="4184" spans="1:22" x14ac:dyDescent="0.25">
      <c r="A4184">
        <v>189.739</v>
      </c>
      <c r="B4184">
        <v>90</v>
      </c>
      <c r="C4184">
        <v>100</v>
      </c>
      <c r="D4184">
        <v>98</v>
      </c>
      <c r="E4184">
        <v>100</v>
      </c>
      <c r="F4184">
        <v>7.85</v>
      </c>
      <c r="G4184">
        <v>2.79</v>
      </c>
      <c r="H4184">
        <v>100</v>
      </c>
      <c r="I4184">
        <v>0</v>
      </c>
      <c r="K4184">
        <f t="shared" si="654"/>
        <v>2</v>
      </c>
      <c r="L4184">
        <f t="shared" si="656"/>
        <v>2</v>
      </c>
      <c r="M4184">
        <f t="shared" si="655"/>
        <v>4</v>
      </c>
      <c r="N4184">
        <f t="shared" si="658"/>
        <v>379.47800000000001</v>
      </c>
      <c r="O4184">
        <f t="shared" si="657"/>
        <v>758.95600000000002</v>
      </c>
      <c r="Q4184">
        <f t="shared" si="659"/>
        <v>0</v>
      </c>
      <c r="R4184">
        <f t="shared" si="660"/>
        <v>0</v>
      </c>
      <c r="S4184">
        <f t="shared" si="661"/>
        <v>4.5000000000015916E-2</v>
      </c>
      <c r="U4184">
        <f t="shared" si="662"/>
        <v>0</v>
      </c>
      <c r="V4184">
        <f t="shared" si="663"/>
        <v>0</v>
      </c>
    </row>
    <row r="4185" spans="1:22" x14ac:dyDescent="0.25">
      <c r="A4185">
        <v>189.78399999999999</v>
      </c>
      <c r="B4185">
        <v>90</v>
      </c>
      <c r="C4185">
        <v>100</v>
      </c>
      <c r="D4185">
        <v>96.4</v>
      </c>
      <c r="E4185">
        <v>100</v>
      </c>
      <c r="F4185">
        <v>7.82</v>
      </c>
      <c r="G4185">
        <v>2.83</v>
      </c>
      <c r="H4185">
        <v>100</v>
      </c>
      <c r="I4185">
        <v>0</v>
      </c>
      <c r="K4185">
        <f t="shared" si="654"/>
        <v>3.5999999999999943</v>
      </c>
      <c r="L4185">
        <f t="shared" si="656"/>
        <v>3.5999999999999943</v>
      </c>
      <c r="M4185">
        <f t="shared" si="655"/>
        <v>12.959999999999958</v>
      </c>
      <c r="N4185">
        <f t="shared" si="658"/>
        <v>683.22239999999886</v>
      </c>
      <c r="O4185">
        <f t="shared" si="657"/>
        <v>2459.6006399999919</v>
      </c>
      <c r="Q4185">
        <f t="shared" si="659"/>
        <v>-2.9999999999999361E-2</v>
      </c>
      <c r="R4185">
        <f t="shared" si="660"/>
        <v>4.0000000000000036E-2</v>
      </c>
      <c r="S4185">
        <f t="shared" si="661"/>
        <v>4.4999999999987494E-2</v>
      </c>
      <c r="U4185">
        <f t="shared" si="662"/>
        <v>-0.66666666666683772</v>
      </c>
      <c r="V4185">
        <f t="shared" si="663"/>
        <v>0.88888888888913675</v>
      </c>
    </row>
    <row r="4186" spans="1:22" x14ac:dyDescent="0.25">
      <c r="A4186">
        <v>189.833</v>
      </c>
      <c r="B4186">
        <v>90</v>
      </c>
      <c r="C4186">
        <v>100</v>
      </c>
      <c r="D4186">
        <v>95.12</v>
      </c>
      <c r="E4186">
        <v>100</v>
      </c>
      <c r="F4186">
        <v>7.75</v>
      </c>
      <c r="G4186">
        <v>2.9</v>
      </c>
      <c r="H4186">
        <v>100</v>
      </c>
      <c r="I4186">
        <v>0</v>
      </c>
      <c r="K4186">
        <f t="shared" si="654"/>
        <v>4.8799999999999955</v>
      </c>
      <c r="L4186">
        <f t="shared" si="656"/>
        <v>4.8799999999999955</v>
      </c>
      <c r="M4186">
        <f t="shared" si="655"/>
        <v>23.814399999999956</v>
      </c>
      <c r="N4186">
        <f t="shared" si="658"/>
        <v>926.38503999999909</v>
      </c>
      <c r="O4186">
        <f t="shared" si="657"/>
        <v>4520.7589951999917</v>
      </c>
      <c r="Q4186">
        <f t="shared" si="659"/>
        <v>-7.0000000000000284E-2</v>
      </c>
      <c r="R4186">
        <f t="shared" si="660"/>
        <v>6.999999999999984E-2</v>
      </c>
      <c r="S4186">
        <f t="shared" si="661"/>
        <v>4.9000000000006594E-2</v>
      </c>
      <c r="U4186">
        <f t="shared" si="662"/>
        <v>-1.4285714285712421</v>
      </c>
      <c r="V4186">
        <f t="shared" si="663"/>
        <v>1.428571428571233</v>
      </c>
    </row>
    <row r="4187" spans="1:22" x14ac:dyDescent="0.25">
      <c r="A4187">
        <v>189.87799999999999</v>
      </c>
      <c r="B4187">
        <v>90</v>
      </c>
      <c r="C4187">
        <v>100</v>
      </c>
      <c r="D4187">
        <v>94.09</v>
      </c>
      <c r="E4187">
        <v>100</v>
      </c>
      <c r="F4187">
        <v>7.65</v>
      </c>
      <c r="G4187">
        <v>3</v>
      </c>
      <c r="H4187">
        <v>100</v>
      </c>
      <c r="I4187">
        <v>0</v>
      </c>
      <c r="K4187">
        <f t="shared" si="654"/>
        <v>5.9099999999999966</v>
      </c>
      <c r="L4187">
        <f t="shared" si="656"/>
        <v>5.9099999999999966</v>
      </c>
      <c r="M4187">
        <f t="shared" si="655"/>
        <v>34.928099999999958</v>
      </c>
      <c r="N4187">
        <f t="shared" si="658"/>
        <v>1122.1789799999992</v>
      </c>
      <c r="O4187">
        <f t="shared" si="657"/>
        <v>6632.0777717999918</v>
      </c>
      <c r="Q4187">
        <f t="shared" si="659"/>
        <v>-9.9999999999999645E-2</v>
      </c>
      <c r="R4187">
        <f t="shared" si="660"/>
        <v>0.10000000000000009</v>
      </c>
      <c r="S4187">
        <f t="shared" si="661"/>
        <v>4.4999999999987494E-2</v>
      </c>
      <c r="U4187">
        <f t="shared" si="662"/>
        <v>-2.2222222222228321</v>
      </c>
      <c r="V4187">
        <f t="shared" si="663"/>
        <v>2.2222222222228418</v>
      </c>
    </row>
    <row r="4188" spans="1:22" x14ac:dyDescent="0.25">
      <c r="A4188">
        <v>189.92400000000001</v>
      </c>
      <c r="B4188">
        <v>90</v>
      </c>
      <c r="C4188">
        <v>100</v>
      </c>
      <c r="D4188">
        <v>93.28</v>
      </c>
      <c r="E4188">
        <v>100</v>
      </c>
      <c r="F4188">
        <v>7.54</v>
      </c>
      <c r="G4188">
        <v>3.12</v>
      </c>
      <c r="H4188">
        <v>100</v>
      </c>
      <c r="I4188">
        <v>0</v>
      </c>
      <c r="K4188">
        <f t="shared" si="654"/>
        <v>6.7199999999999989</v>
      </c>
      <c r="L4188">
        <f t="shared" si="656"/>
        <v>6.7199999999999989</v>
      </c>
      <c r="M4188">
        <f t="shared" si="655"/>
        <v>45.158399999999986</v>
      </c>
      <c r="N4188">
        <f t="shared" si="658"/>
        <v>1276.2892799999997</v>
      </c>
      <c r="O4188">
        <f t="shared" si="657"/>
        <v>8576.6639615999975</v>
      </c>
      <c r="Q4188">
        <f t="shared" si="659"/>
        <v>-0.11000000000000032</v>
      </c>
      <c r="R4188">
        <f t="shared" si="660"/>
        <v>0.12000000000000011</v>
      </c>
      <c r="S4188">
        <f t="shared" si="661"/>
        <v>4.6000000000020691E-2</v>
      </c>
      <c r="U4188">
        <f t="shared" si="662"/>
        <v>-2.3913043478250184</v>
      </c>
      <c r="V4188">
        <f t="shared" si="663"/>
        <v>2.608695652172742</v>
      </c>
    </row>
    <row r="4189" spans="1:22" x14ac:dyDescent="0.25">
      <c r="A4189">
        <v>189.96899999999999</v>
      </c>
      <c r="B4189">
        <v>90</v>
      </c>
      <c r="C4189">
        <v>100</v>
      </c>
      <c r="D4189">
        <v>92.62</v>
      </c>
      <c r="E4189">
        <v>100</v>
      </c>
      <c r="F4189">
        <v>7.42</v>
      </c>
      <c r="G4189">
        <v>3.25</v>
      </c>
      <c r="H4189">
        <v>100</v>
      </c>
      <c r="I4189">
        <v>0</v>
      </c>
      <c r="K4189">
        <f t="shared" si="654"/>
        <v>7.3799999999999955</v>
      </c>
      <c r="L4189">
        <f t="shared" si="656"/>
        <v>7.3799999999999955</v>
      </c>
      <c r="M4189">
        <f t="shared" si="655"/>
        <v>54.464399999999934</v>
      </c>
      <c r="N4189">
        <f t="shared" si="658"/>
        <v>1401.971219999999</v>
      </c>
      <c r="O4189">
        <f t="shared" si="657"/>
        <v>10346.547603599987</v>
      </c>
      <c r="Q4189">
        <f t="shared" si="659"/>
        <v>-0.12000000000000011</v>
      </c>
      <c r="R4189">
        <f t="shared" si="660"/>
        <v>0.12999999999999989</v>
      </c>
      <c r="S4189">
        <f t="shared" si="661"/>
        <v>4.4999999999987494E-2</v>
      </c>
      <c r="U4189">
        <f t="shared" si="662"/>
        <v>-2.6666666666674099</v>
      </c>
      <c r="V4189">
        <f t="shared" si="663"/>
        <v>2.8888888888896895</v>
      </c>
    </row>
    <row r="4190" spans="1:22" x14ac:dyDescent="0.25">
      <c r="A4190">
        <v>190.01400000000001</v>
      </c>
      <c r="B4190">
        <v>90</v>
      </c>
      <c r="C4190">
        <v>100</v>
      </c>
      <c r="D4190">
        <v>92.1</v>
      </c>
      <c r="E4190">
        <v>100</v>
      </c>
      <c r="F4190">
        <v>7.28</v>
      </c>
      <c r="G4190">
        <v>3.4</v>
      </c>
      <c r="H4190">
        <v>100</v>
      </c>
      <c r="I4190">
        <v>0</v>
      </c>
      <c r="K4190">
        <f t="shared" si="654"/>
        <v>7.9000000000000057</v>
      </c>
      <c r="L4190">
        <f t="shared" si="656"/>
        <v>7.9000000000000057</v>
      </c>
      <c r="M4190">
        <f t="shared" si="655"/>
        <v>62.410000000000089</v>
      </c>
      <c r="N4190">
        <f t="shared" si="658"/>
        <v>1501.1106000000011</v>
      </c>
      <c r="O4190">
        <f t="shared" si="657"/>
        <v>11858.773740000017</v>
      </c>
      <c r="Q4190">
        <f t="shared" si="659"/>
        <v>-0.13999999999999968</v>
      </c>
      <c r="R4190">
        <f t="shared" si="660"/>
        <v>0.14999999999999991</v>
      </c>
      <c r="S4190">
        <f t="shared" si="661"/>
        <v>4.5000000000015916E-2</v>
      </c>
      <c r="U4190">
        <f t="shared" si="662"/>
        <v>-3.1111111111100036</v>
      </c>
      <c r="V4190">
        <f t="shared" si="663"/>
        <v>3.3333333333321522</v>
      </c>
    </row>
    <row r="4191" spans="1:22" x14ac:dyDescent="0.25">
      <c r="A4191">
        <v>190.06299999999999</v>
      </c>
      <c r="B4191">
        <v>90</v>
      </c>
      <c r="C4191">
        <v>100</v>
      </c>
      <c r="D4191">
        <v>91.68</v>
      </c>
      <c r="E4191">
        <v>100</v>
      </c>
      <c r="F4191">
        <v>7.13</v>
      </c>
      <c r="G4191">
        <v>3.56</v>
      </c>
      <c r="H4191">
        <v>100</v>
      </c>
      <c r="I4191">
        <v>0</v>
      </c>
      <c r="K4191">
        <f t="shared" si="654"/>
        <v>8.3199999999999932</v>
      </c>
      <c r="L4191">
        <f t="shared" si="656"/>
        <v>8.3199999999999932</v>
      </c>
      <c r="M4191">
        <f t="shared" si="655"/>
        <v>69.22239999999988</v>
      </c>
      <c r="N4191">
        <f t="shared" si="658"/>
        <v>1581.3241599999985</v>
      </c>
      <c r="O4191">
        <f t="shared" si="657"/>
        <v>13156.617011199976</v>
      </c>
      <c r="Q4191">
        <f t="shared" si="659"/>
        <v>-0.15000000000000036</v>
      </c>
      <c r="R4191">
        <f t="shared" si="660"/>
        <v>0.16000000000000014</v>
      </c>
      <c r="S4191">
        <f t="shared" si="661"/>
        <v>4.8999999999978172E-2</v>
      </c>
      <c r="U4191">
        <f t="shared" si="662"/>
        <v>-3.0612244897972891</v>
      </c>
      <c r="V4191">
        <f t="shared" si="663"/>
        <v>3.2653061224504372</v>
      </c>
    </row>
    <row r="4192" spans="1:22" x14ac:dyDescent="0.25">
      <c r="A4192">
        <v>190.108</v>
      </c>
      <c r="B4192">
        <v>90</v>
      </c>
      <c r="C4192">
        <v>100</v>
      </c>
      <c r="D4192">
        <v>91.34</v>
      </c>
      <c r="E4192">
        <v>100</v>
      </c>
      <c r="F4192">
        <v>6.98</v>
      </c>
      <c r="G4192">
        <v>3.73</v>
      </c>
      <c r="H4192">
        <v>100</v>
      </c>
      <c r="I4192">
        <v>0</v>
      </c>
      <c r="K4192">
        <f t="shared" si="654"/>
        <v>8.6599999999999966</v>
      </c>
      <c r="L4192">
        <f t="shared" si="656"/>
        <v>8.6599999999999966</v>
      </c>
      <c r="M4192">
        <f t="shared" si="655"/>
        <v>74.995599999999939</v>
      </c>
      <c r="N4192">
        <f t="shared" si="658"/>
        <v>1646.3352799999993</v>
      </c>
      <c r="O4192">
        <f t="shared" si="657"/>
        <v>14257.263524799988</v>
      </c>
      <c r="Q4192">
        <f t="shared" si="659"/>
        <v>-0.14999999999999947</v>
      </c>
      <c r="R4192">
        <f t="shared" si="660"/>
        <v>0.16999999999999993</v>
      </c>
      <c r="S4192">
        <f t="shared" si="661"/>
        <v>4.5000000000015916E-2</v>
      </c>
      <c r="U4192">
        <f t="shared" si="662"/>
        <v>-3.3333333333321424</v>
      </c>
      <c r="V4192">
        <f t="shared" si="663"/>
        <v>3.7777777777764401</v>
      </c>
    </row>
    <row r="4193" spans="1:22" x14ac:dyDescent="0.25">
      <c r="A4193">
        <v>190.15299999999999</v>
      </c>
      <c r="B4193">
        <v>90</v>
      </c>
      <c r="C4193">
        <v>100</v>
      </c>
      <c r="D4193">
        <v>91.07</v>
      </c>
      <c r="E4193">
        <v>100</v>
      </c>
      <c r="F4193">
        <v>6.82</v>
      </c>
      <c r="G4193">
        <v>3.9</v>
      </c>
      <c r="H4193">
        <v>100</v>
      </c>
      <c r="I4193">
        <v>0</v>
      </c>
      <c r="K4193">
        <f t="shared" si="654"/>
        <v>8.9300000000000068</v>
      </c>
      <c r="L4193">
        <f t="shared" si="656"/>
        <v>8.9300000000000068</v>
      </c>
      <c r="M4193">
        <f t="shared" si="655"/>
        <v>79.744900000000115</v>
      </c>
      <c r="N4193">
        <f t="shared" si="658"/>
        <v>1698.0662900000011</v>
      </c>
      <c r="O4193">
        <f t="shared" si="657"/>
        <v>15163.73196970002</v>
      </c>
      <c r="Q4193">
        <f t="shared" si="659"/>
        <v>-0.16000000000000014</v>
      </c>
      <c r="R4193">
        <f t="shared" si="660"/>
        <v>0.16999999999999993</v>
      </c>
      <c r="S4193">
        <f t="shared" si="661"/>
        <v>4.4999999999987494E-2</v>
      </c>
      <c r="U4193">
        <f t="shared" si="662"/>
        <v>-3.555555555556547</v>
      </c>
      <c r="V4193">
        <f t="shared" si="663"/>
        <v>3.7777777777788262</v>
      </c>
    </row>
    <row r="4194" spans="1:22" x14ac:dyDescent="0.25">
      <c r="A4194">
        <v>190.19800000000001</v>
      </c>
      <c r="B4194">
        <v>90</v>
      </c>
      <c r="C4194">
        <v>100</v>
      </c>
      <c r="D4194">
        <v>90.86</v>
      </c>
      <c r="E4194">
        <v>95.69</v>
      </c>
      <c r="F4194">
        <v>6.66</v>
      </c>
      <c r="G4194">
        <v>4.08</v>
      </c>
      <c r="H4194">
        <v>100</v>
      </c>
      <c r="I4194">
        <v>0</v>
      </c>
      <c r="K4194">
        <f t="shared" si="654"/>
        <v>9.14</v>
      </c>
      <c r="L4194">
        <f t="shared" si="656"/>
        <v>9.14</v>
      </c>
      <c r="M4194">
        <f t="shared" si="655"/>
        <v>83.539600000000007</v>
      </c>
      <c r="N4194">
        <f t="shared" si="658"/>
        <v>1738.4097200000001</v>
      </c>
      <c r="O4194">
        <f t="shared" si="657"/>
        <v>15889.064840800002</v>
      </c>
      <c r="Q4194">
        <f t="shared" si="659"/>
        <v>-0.16000000000000014</v>
      </c>
      <c r="R4194">
        <f t="shared" si="660"/>
        <v>0.18000000000000016</v>
      </c>
      <c r="S4194">
        <f t="shared" si="661"/>
        <v>4.5000000000015916E-2</v>
      </c>
      <c r="U4194">
        <f t="shared" si="662"/>
        <v>-3.5555555555543013</v>
      </c>
      <c r="V4194">
        <f t="shared" si="663"/>
        <v>3.9999999999985887</v>
      </c>
    </row>
    <row r="4195" spans="1:22" x14ac:dyDescent="0.25">
      <c r="A4195">
        <v>190.239</v>
      </c>
      <c r="B4195">
        <v>90</v>
      </c>
      <c r="C4195">
        <v>99.6</v>
      </c>
      <c r="D4195">
        <v>90.69</v>
      </c>
      <c r="E4195">
        <v>80</v>
      </c>
      <c r="F4195">
        <v>6.49</v>
      </c>
      <c r="G4195">
        <v>4.26</v>
      </c>
      <c r="H4195">
        <v>100</v>
      </c>
      <c r="I4195">
        <v>0</v>
      </c>
      <c r="K4195">
        <f t="shared" si="654"/>
        <v>8.9099999999999966</v>
      </c>
      <c r="L4195">
        <f t="shared" si="656"/>
        <v>8.9099999999999966</v>
      </c>
      <c r="M4195">
        <f t="shared" si="655"/>
        <v>79.388099999999937</v>
      </c>
      <c r="N4195">
        <f t="shared" si="658"/>
        <v>1695.0294899999994</v>
      </c>
      <c r="O4195">
        <f t="shared" si="657"/>
        <v>15102.712755899989</v>
      </c>
      <c r="Q4195">
        <f t="shared" si="659"/>
        <v>-0.16999999999999993</v>
      </c>
      <c r="R4195">
        <f t="shared" si="660"/>
        <v>0.17999999999999972</v>
      </c>
      <c r="S4195">
        <f t="shared" si="661"/>
        <v>4.0999999999996817E-2</v>
      </c>
      <c r="U4195">
        <f t="shared" si="662"/>
        <v>-4.146341463414954</v>
      </c>
      <c r="V4195">
        <f t="shared" si="663"/>
        <v>4.3902439024393587</v>
      </c>
    </row>
    <row r="4196" spans="1:22" x14ac:dyDescent="0.25">
      <c r="A4196">
        <v>190.28399999999999</v>
      </c>
      <c r="B4196">
        <v>90</v>
      </c>
      <c r="C4196">
        <v>98.6</v>
      </c>
      <c r="D4196">
        <v>90.55</v>
      </c>
      <c r="E4196">
        <v>65.88</v>
      </c>
      <c r="F4196">
        <v>6.33</v>
      </c>
      <c r="G4196">
        <v>4.4400000000000004</v>
      </c>
      <c r="H4196">
        <v>100</v>
      </c>
      <c r="I4196">
        <v>0</v>
      </c>
      <c r="K4196">
        <f t="shared" si="654"/>
        <v>8.0499999999999972</v>
      </c>
      <c r="L4196">
        <f t="shared" si="656"/>
        <v>8.0499999999999972</v>
      </c>
      <c r="M4196">
        <f t="shared" si="655"/>
        <v>64.802499999999952</v>
      </c>
      <c r="N4196">
        <f t="shared" si="658"/>
        <v>1531.7861999999993</v>
      </c>
      <c r="O4196">
        <f t="shared" si="657"/>
        <v>12330.87890999999</v>
      </c>
      <c r="Q4196">
        <f t="shared" si="659"/>
        <v>-0.16000000000000014</v>
      </c>
      <c r="R4196">
        <f t="shared" si="660"/>
        <v>0.1800000000000006</v>
      </c>
      <c r="S4196">
        <f t="shared" si="661"/>
        <v>4.4999999999987494E-2</v>
      </c>
      <c r="U4196">
        <f t="shared" si="662"/>
        <v>-3.555555555556547</v>
      </c>
      <c r="V4196">
        <f t="shared" si="663"/>
        <v>4.0000000000011253</v>
      </c>
    </row>
    <row r="4197" spans="1:22" x14ac:dyDescent="0.25">
      <c r="A4197">
        <v>190.32900000000001</v>
      </c>
      <c r="B4197">
        <v>90</v>
      </c>
      <c r="C4197">
        <v>100</v>
      </c>
      <c r="D4197">
        <v>90.44</v>
      </c>
      <c r="E4197">
        <v>48.24</v>
      </c>
      <c r="F4197">
        <v>6.19</v>
      </c>
      <c r="G4197">
        <v>4.5999999999999996</v>
      </c>
      <c r="H4197">
        <v>100</v>
      </c>
      <c r="I4197">
        <v>0</v>
      </c>
      <c r="K4197">
        <f t="shared" si="654"/>
        <v>9.5600000000000023</v>
      </c>
      <c r="L4197">
        <f t="shared" si="656"/>
        <v>9.5600000000000023</v>
      </c>
      <c r="M4197">
        <f t="shared" si="655"/>
        <v>91.393600000000049</v>
      </c>
      <c r="N4197">
        <f t="shared" si="658"/>
        <v>1819.5452400000006</v>
      </c>
      <c r="O4197">
        <f t="shared" si="657"/>
        <v>17394.852494400009</v>
      </c>
      <c r="Q4197">
        <f t="shared" si="659"/>
        <v>-0.13999999999999968</v>
      </c>
      <c r="R4197">
        <f t="shared" si="660"/>
        <v>0.15999999999999925</v>
      </c>
      <c r="S4197">
        <f t="shared" si="661"/>
        <v>4.5000000000015916E-2</v>
      </c>
      <c r="U4197">
        <f t="shared" si="662"/>
        <v>-3.1111111111100036</v>
      </c>
      <c r="V4197">
        <f t="shared" si="663"/>
        <v>3.5555555555542813</v>
      </c>
    </row>
    <row r="4198" spans="1:22" x14ac:dyDescent="0.25">
      <c r="A4198">
        <v>190.374</v>
      </c>
      <c r="B4198">
        <v>90</v>
      </c>
      <c r="C4198">
        <v>96.4</v>
      </c>
      <c r="D4198">
        <v>90.35</v>
      </c>
      <c r="E4198">
        <v>39.61</v>
      </c>
      <c r="F4198">
        <v>6.01</v>
      </c>
      <c r="G4198">
        <v>4.79</v>
      </c>
      <c r="H4198">
        <v>100</v>
      </c>
      <c r="I4198">
        <v>0</v>
      </c>
      <c r="K4198">
        <f t="shared" si="654"/>
        <v>6.0500000000000114</v>
      </c>
      <c r="L4198">
        <f t="shared" si="656"/>
        <v>6.0500000000000114</v>
      </c>
      <c r="M4198">
        <f t="shared" si="655"/>
        <v>36.602500000000134</v>
      </c>
      <c r="N4198">
        <f t="shared" si="658"/>
        <v>1151.762700000002</v>
      </c>
      <c r="O4198">
        <f t="shared" si="657"/>
        <v>6968.1643350000249</v>
      </c>
      <c r="Q4198">
        <f t="shared" si="659"/>
        <v>-0.1800000000000006</v>
      </c>
      <c r="R4198">
        <f t="shared" si="660"/>
        <v>0.19000000000000039</v>
      </c>
      <c r="S4198">
        <f t="shared" si="661"/>
        <v>4.4999999999987494E-2</v>
      </c>
      <c r="U4198">
        <f t="shared" si="662"/>
        <v>-4.0000000000011253</v>
      </c>
      <c r="V4198">
        <f t="shared" si="663"/>
        <v>4.2222222222234045</v>
      </c>
    </row>
    <row r="4199" spans="1:22" x14ac:dyDescent="0.25">
      <c r="A4199">
        <v>190.41499999999999</v>
      </c>
      <c r="B4199">
        <v>90</v>
      </c>
      <c r="C4199">
        <v>91.1</v>
      </c>
      <c r="D4199">
        <v>90.28</v>
      </c>
      <c r="E4199">
        <v>41.96</v>
      </c>
      <c r="F4199">
        <v>5.91</v>
      </c>
      <c r="G4199">
        <v>4.91</v>
      </c>
      <c r="H4199">
        <v>100</v>
      </c>
      <c r="I4199">
        <v>0</v>
      </c>
      <c r="K4199">
        <f t="shared" si="654"/>
        <v>0.81999999999999318</v>
      </c>
      <c r="L4199">
        <f t="shared" si="656"/>
        <v>0.81999999999999318</v>
      </c>
      <c r="M4199">
        <f t="shared" si="655"/>
        <v>0.67239999999998878</v>
      </c>
      <c r="N4199">
        <f t="shared" si="658"/>
        <v>156.14029999999869</v>
      </c>
      <c r="O4199">
        <f t="shared" si="657"/>
        <v>128.03504599999786</v>
      </c>
      <c r="Q4199">
        <f t="shared" si="659"/>
        <v>-9.9999999999999645E-2</v>
      </c>
      <c r="R4199">
        <f t="shared" si="660"/>
        <v>0.12000000000000011</v>
      </c>
      <c r="S4199">
        <f t="shared" si="661"/>
        <v>4.0999999999996817E-2</v>
      </c>
      <c r="U4199">
        <f t="shared" si="662"/>
        <v>-2.4390243902440831</v>
      </c>
      <c r="V4199">
        <f t="shared" si="663"/>
        <v>2.9268292682929129</v>
      </c>
    </row>
    <row r="4200" spans="1:22" x14ac:dyDescent="0.25">
      <c r="A4200">
        <v>190.46</v>
      </c>
      <c r="B4200">
        <v>90</v>
      </c>
      <c r="C4200">
        <v>87.5</v>
      </c>
      <c r="D4200">
        <v>90.23</v>
      </c>
      <c r="E4200">
        <v>49.41</v>
      </c>
      <c r="F4200">
        <v>5.89</v>
      </c>
      <c r="G4200">
        <v>4.93</v>
      </c>
      <c r="H4200">
        <v>100</v>
      </c>
      <c r="I4200">
        <v>0</v>
      </c>
      <c r="K4200">
        <f t="shared" si="654"/>
        <v>-2.730000000000004</v>
      </c>
      <c r="L4200">
        <f t="shared" si="656"/>
        <v>2.730000000000004</v>
      </c>
      <c r="M4200">
        <f t="shared" si="655"/>
        <v>7.4529000000000218</v>
      </c>
      <c r="N4200">
        <f t="shared" si="658"/>
        <v>519.95580000000075</v>
      </c>
      <c r="O4200">
        <f t="shared" si="657"/>
        <v>1419.4793340000042</v>
      </c>
      <c r="Q4200">
        <f t="shared" si="659"/>
        <v>-2.0000000000000462E-2</v>
      </c>
      <c r="R4200">
        <f t="shared" si="660"/>
        <v>1.9999999999999574E-2</v>
      </c>
      <c r="S4200">
        <f t="shared" si="661"/>
        <v>4.5000000000015916E-2</v>
      </c>
      <c r="U4200">
        <f t="shared" si="662"/>
        <v>-0.44444444444429754</v>
      </c>
      <c r="V4200">
        <f t="shared" si="663"/>
        <v>0.44444444444427778</v>
      </c>
    </row>
    <row r="4201" spans="1:22" x14ac:dyDescent="0.25">
      <c r="A4201">
        <v>190.505</v>
      </c>
      <c r="B4201">
        <v>90</v>
      </c>
      <c r="C4201">
        <v>87</v>
      </c>
      <c r="D4201">
        <v>90.18</v>
      </c>
      <c r="E4201">
        <v>54.9</v>
      </c>
      <c r="F4201">
        <v>5.94</v>
      </c>
      <c r="G4201">
        <v>4.87</v>
      </c>
      <c r="H4201">
        <v>100</v>
      </c>
      <c r="I4201">
        <v>0</v>
      </c>
      <c r="K4201">
        <f t="shared" si="654"/>
        <v>-3.1800000000000068</v>
      </c>
      <c r="L4201">
        <f t="shared" si="656"/>
        <v>3.1800000000000068</v>
      </c>
      <c r="M4201">
        <f t="shared" si="655"/>
        <v>10.112400000000044</v>
      </c>
      <c r="N4201">
        <f t="shared" si="658"/>
        <v>605.80590000000132</v>
      </c>
      <c r="O4201">
        <f t="shared" si="657"/>
        <v>1926.4627620000083</v>
      </c>
      <c r="Q4201">
        <f t="shared" si="659"/>
        <v>5.0000000000000711E-2</v>
      </c>
      <c r="R4201">
        <f t="shared" si="660"/>
        <v>-5.9999999999999609E-2</v>
      </c>
      <c r="S4201">
        <f t="shared" si="661"/>
        <v>4.4999999999987494E-2</v>
      </c>
      <c r="U4201">
        <f t="shared" si="662"/>
        <v>1.1111111111114358</v>
      </c>
      <c r="V4201">
        <f t="shared" si="663"/>
        <v>-1.3333333333336952</v>
      </c>
    </row>
    <row r="4202" spans="1:22" x14ac:dyDescent="0.25">
      <c r="A4202">
        <v>190.54599999999999</v>
      </c>
      <c r="B4202">
        <v>90</v>
      </c>
      <c r="C4202">
        <v>84.4</v>
      </c>
      <c r="D4202">
        <v>90.14</v>
      </c>
      <c r="E4202">
        <v>66.67</v>
      </c>
      <c r="F4202">
        <v>6</v>
      </c>
      <c r="G4202">
        <v>4.8099999999999996</v>
      </c>
      <c r="H4202">
        <v>100</v>
      </c>
      <c r="I4202">
        <v>0</v>
      </c>
      <c r="K4202">
        <f t="shared" si="654"/>
        <v>-5.7399999999999949</v>
      </c>
      <c r="L4202">
        <f t="shared" si="656"/>
        <v>5.7399999999999949</v>
      </c>
      <c r="M4202">
        <f t="shared" si="655"/>
        <v>32.947599999999944</v>
      </c>
      <c r="N4202">
        <f t="shared" si="658"/>
        <v>1093.7340399999989</v>
      </c>
      <c r="O4202">
        <f t="shared" si="657"/>
        <v>6278.0333895999893</v>
      </c>
      <c r="Q4202">
        <f t="shared" si="659"/>
        <v>5.9999999999999609E-2</v>
      </c>
      <c r="R4202">
        <f t="shared" si="660"/>
        <v>-6.0000000000000497E-2</v>
      </c>
      <c r="S4202">
        <f t="shared" si="661"/>
        <v>4.0999999999996817E-2</v>
      </c>
      <c r="U4202">
        <f t="shared" si="662"/>
        <v>1.4634146341464456</v>
      </c>
      <c r="V4202">
        <f t="shared" si="663"/>
        <v>-1.4634146341464671</v>
      </c>
    </row>
    <row r="4203" spans="1:22" x14ac:dyDescent="0.25">
      <c r="A4203">
        <v>190.59200000000001</v>
      </c>
      <c r="B4203">
        <v>90</v>
      </c>
      <c r="C4203">
        <v>84.1</v>
      </c>
      <c r="D4203">
        <v>90.12</v>
      </c>
      <c r="E4203">
        <v>76.47</v>
      </c>
      <c r="F4203">
        <v>6.1</v>
      </c>
      <c r="G4203">
        <v>4.71</v>
      </c>
      <c r="H4203">
        <v>100</v>
      </c>
      <c r="I4203">
        <v>0</v>
      </c>
      <c r="K4203">
        <f t="shared" si="654"/>
        <v>-6.0200000000000102</v>
      </c>
      <c r="L4203">
        <f t="shared" si="656"/>
        <v>6.0200000000000102</v>
      </c>
      <c r="M4203">
        <f t="shared" si="655"/>
        <v>36.240400000000122</v>
      </c>
      <c r="N4203">
        <f t="shared" si="658"/>
        <v>1147.363840000002</v>
      </c>
      <c r="O4203">
        <f t="shared" si="657"/>
        <v>6907.130316800024</v>
      </c>
      <c r="Q4203">
        <f t="shared" si="659"/>
        <v>9.9999999999999645E-2</v>
      </c>
      <c r="R4203">
        <f t="shared" si="660"/>
        <v>-9.9999999999999645E-2</v>
      </c>
      <c r="S4203">
        <f t="shared" si="661"/>
        <v>4.6000000000020691E-2</v>
      </c>
      <c r="U4203">
        <f t="shared" si="662"/>
        <v>2.1739130434772753</v>
      </c>
      <c r="V4203">
        <f t="shared" si="663"/>
        <v>-2.1739130434772753</v>
      </c>
    </row>
    <row r="4204" spans="1:22" x14ac:dyDescent="0.25">
      <c r="A4204">
        <v>190.636</v>
      </c>
      <c r="B4204">
        <v>90</v>
      </c>
      <c r="C4204">
        <v>81.900000000000006</v>
      </c>
      <c r="D4204">
        <v>90.09</v>
      </c>
      <c r="E4204">
        <v>90.98</v>
      </c>
      <c r="F4204">
        <v>6.21</v>
      </c>
      <c r="G4204">
        <v>4.5999999999999996</v>
      </c>
      <c r="H4204">
        <v>100</v>
      </c>
      <c r="I4204">
        <v>0</v>
      </c>
      <c r="K4204">
        <f t="shared" si="654"/>
        <v>-8.1899999999999977</v>
      </c>
      <c r="L4204">
        <f t="shared" si="656"/>
        <v>8.1899999999999977</v>
      </c>
      <c r="M4204">
        <f t="shared" si="655"/>
        <v>67.076099999999968</v>
      </c>
      <c r="N4204">
        <f t="shared" si="658"/>
        <v>1561.3088399999995</v>
      </c>
      <c r="O4204">
        <f t="shared" si="657"/>
        <v>12787.119399599993</v>
      </c>
      <c r="Q4204">
        <f t="shared" si="659"/>
        <v>0.11000000000000032</v>
      </c>
      <c r="R4204">
        <f t="shared" si="660"/>
        <v>-0.11000000000000032</v>
      </c>
      <c r="S4204">
        <f t="shared" si="661"/>
        <v>4.399999999998272E-2</v>
      </c>
      <c r="U4204">
        <f t="shared" si="662"/>
        <v>2.500000000000989</v>
      </c>
      <c r="V4204">
        <f t="shared" si="663"/>
        <v>-2.500000000000989</v>
      </c>
    </row>
    <row r="4205" spans="1:22" x14ac:dyDescent="0.25">
      <c r="A4205">
        <v>190.68100000000001</v>
      </c>
      <c r="B4205">
        <v>90</v>
      </c>
      <c r="C4205">
        <v>78.7</v>
      </c>
      <c r="D4205">
        <v>90.07</v>
      </c>
      <c r="E4205">
        <v>100</v>
      </c>
      <c r="F4205">
        <v>6.36</v>
      </c>
      <c r="G4205">
        <v>4.45</v>
      </c>
      <c r="H4205">
        <v>100</v>
      </c>
      <c r="I4205">
        <v>0</v>
      </c>
      <c r="K4205">
        <f t="shared" si="654"/>
        <v>-11.36999999999999</v>
      </c>
      <c r="L4205">
        <f t="shared" si="656"/>
        <v>11.36999999999999</v>
      </c>
      <c r="M4205">
        <f t="shared" si="655"/>
        <v>129.27689999999978</v>
      </c>
      <c r="N4205">
        <f t="shared" si="658"/>
        <v>2168.0429699999981</v>
      </c>
      <c r="O4205">
        <f t="shared" si="657"/>
        <v>24650.64856889996</v>
      </c>
      <c r="Q4205">
        <f t="shared" si="659"/>
        <v>0.15000000000000036</v>
      </c>
      <c r="R4205">
        <f t="shared" si="660"/>
        <v>-0.14999999999999947</v>
      </c>
      <c r="S4205">
        <f t="shared" si="661"/>
        <v>4.5000000000015916E-2</v>
      </c>
      <c r="U4205">
        <f t="shared" si="662"/>
        <v>3.3333333333321624</v>
      </c>
      <c r="V4205">
        <f t="shared" si="663"/>
        <v>-3.3333333333321424</v>
      </c>
    </row>
    <row r="4206" spans="1:22" x14ac:dyDescent="0.25">
      <c r="A4206">
        <v>190.727</v>
      </c>
      <c r="B4206">
        <v>90</v>
      </c>
      <c r="C4206">
        <v>83</v>
      </c>
      <c r="D4206">
        <v>90.06</v>
      </c>
      <c r="E4206">
        <v>100</v>
      </c>
      <c r="F4206">
        <v>6.56</v>
      </c>
      <c r="G4206">
        <v>4.25</v>
      </c>
      <c r="H4206">
        <v>100</v>
      </c>
      <c r="I4206">
        <v>0</v>
      </c>
      <c r="K4206">
        <f t="shared" si="654"/>
        <v>-7.0600000000000023</v>
      </c>
      <c r="L4206">
        <f t="shared" si="656"/>
        <v>7.0600000000000023</v>
      </c>
      <c r="M4206">
        <f t="shared" si="655"/>
        <v>49.843600000000031</v>
      </c>
      <c r="N4206">
        <f t="shared" si="658"/>
        <v>1346.5326200000004</v>
      </c>
      <c r="O4206">
        <f t="shared" si="657"/>
        <v>9506.5202972000061</v>
      </c>
      <c r="Q4206">
        <f t="shared" si="659"/>
        <v>0.19999999999999929</v>
      </c>
      <c r="R4206">
        <f t="shared" si="660"/>
        <v>-0.20000000000000018</v>
      </c>
      <c r="S4206">
        <f t="shared" si="661"/>
        <v>4.5999999999992269E-2</v>
      </c>
      <c r="U4206">
        <f t="shared" si="662"/>
        <v>4.3478260869572374</v>
      </c>
      <c r="V4206">
        <f t="shared" si="663"/>
        <v>-4.347826086957256</v>
      </c>
    </row>
    <row r="4207" spans="1:22" x14ac:dyDescent="0.25">
      <c r="A4207">
        <v>190.77199999999999</v>
      </c>
      <c r="B4207">
        <v>90</v>
      </c>
      <c r="C4207">
        <v>86.4</v>
      </c>
      <c r="D4207">
        <v>90.05</v>
      </c>
      <c r="E4207">
        <v>100</v>
      </c>
      <c r="F4207">
        <v>6.69</v>
      </c>
      <c r="G4207">
        <v>4.12</v>
      </c>
      <c r="H4207">
        <v>100</v>
      </c>
      <c r="I4207">
        <v>0</v>
      </c>
      <c r="K4207">
        <f t="shared" si="654"/>
        <v>-3.6499999999999915</v>
      </c>
      <c r="L4207">
        <f t="shared" si="656"/>
        <v>3.6499999999999915</v>
      </c>
      <c r="M4207">
        <f t="shared" si="655"/>
        <v>13.322499999999938</v>
      </c>
      <c r="N4207">
        <f t="shared" si="658"/>
        <v>696.31779999999833</v>
      </c>
      <c r="O4207">
        <f t="shared" si="657"/>
        <v>2541.559969999988</v>
      </c>
      <c r="Q4207">
        <f t="shared" si="659"/>
        <v>0.13000000000000078</v>
      </c>
      <c r="R4207">
        <f t="shared" si="660"/>
        <v>-0.12999999999999989</v>
      </c>
      <c r="S4207">
        <f t="shared" si="661"/>
        <v>4.4999999999987494E-2</v>
      </c>
      <c r="U4207">
        <f t="shared" si="662"/>
        <v>2.8888888888897091</v>
      </c>
      <c r="V4207">
        <f t="shared" si="663"/>
        <v>-2.8888888888896895</v>
      </c>
    </row>
    <row r="4208" spans="1:22" x14ac:dyDescent="0.25">
      <c r="A4208">
        <v>190.81299999999999</v>
      </c>
      <c r="B4208">
        <v>90</v>
      </c>
      <c r="C4208">
        <v>86.9</v>
      </c>
      <c r="D4208">
        <v>90.04</v>
      </c>
      <c r="E4208">
        <v>100</v>
      </c>
      <c r="F4208">
        <v>6.75</v>
      </c>
      <c r="G4208">
        <v>4.0599999999999996</v>
      </c>
      <c r="H4208">
        <v>100</v>
      </c>
      <c r="I4208">
        <v>0</v>
      </c>
      <c r="K4208">
        <f t="shared" si="654"/>
        <v>-3.1400000000000006</v>
      </c>
      <c r="L4208">
        <f t="shared" si="656"/>
        <v>3.1400000000000006</v>
      </c>
      <c r="M4208">
        <f t="shared" si="655"/>
        <v>9.8596000000000039</v>
      </c>
      <c r="N4208">
        <f t="shared" si="658"/>
        <v>599.15282000000002</v>
      </c>
      <c r="O4208">
        <f t="shared" si="657"/>
        <v>1881.3398548000007</v>
      </c>
      <c r="Q4208">
        <f t="shared" si="659"/>
        <v>5.9999999999999609E-2</v>
      </c>
      <c r="R4208">
        <f t="shared" si="660"/>
        <v>-6.0000000000000497E-2</v>
      </c>
      <c r="S4208">
        <f t="shared" si="661"/>
        <v>4.0999999999996817E-2</v>
      </c>
      <c r="U4208">
        <f t="shared" si="662"/>
        <v>1.4634146341464456</v>
      </c>
      <c r="V4208">
        <f t="shared" si="663"/>
        <v>-1.4634146341464671</v>
      </c>
    </row>
    <row r="4209" spans="1:22" x14ac:dyDescent="0.25">
      <c r="A4209">
        <v>190.858</v>
      </c>
      <c r="B4209">
        <v>90</v>
      </c>
      <c r="C4209">
        <v>92.7</v>
      </c>
      <c r="D4209">
        <v>90.03</v>
      </c>
      <c r="E4209">
        <v>100</v>
      </c>
      <c r="F4209">
        <v>6.81</v>
      </c>
      <c r="G4209">
        <v>4.01</v>
      </c>
      <c r="H4209">
        <v>100</v>
      </c>
      <c r="I4209">
        <v>0</v>
      </c>
      <c r="K4209">
        <f t="shared" si="654"/>
        <v>2.6700000000000017</v>
      </c>
      <c r="L4209">
        <f t="shared" si="656"/>
        <v>2.6700000000000017</v>
      </c>
      <c r="M4209">
        <f t="shared" si="655"/>
        <v>7.1289000000000087</v>
      </c>
      <c r="N4209">
        <f t="shared" si="658"/>
        <v>509.59086000000036</v>
      </c>
      <c r="O4209">
        <f t="shared" si="657"/>
        <v>1360.6075962000016</v>
      </c>
      <c r="Q4209">
        <f t="shared" si="659"/>
        <v>5.9999999999999609E-2</v>
      </c>
      <c r="R4209">
        <f t="shared" si="660"/>
        <v>-4.9999999999999822E-2</v>
      </c>
      <c r="S4209">
        <f t="shared" si="661"/>
        <v>4.5000000000015916E-2</v>
      </c>
      <c r="U4209">
        <f t="shared" si="662"/>
        <v>1.333333333332853</v>
      </c>
      <c r="V4209">
        <f t="shared" si="663"/>
        <v>-1.1111111111107141</v>
      </c>
    </row>
    <row r="4210" spans="1:22" x14ac:dyDescent="0.25">
      <c r="A4210">
        <v>190.90299999999999</v>
      </c>
      <c r="B4210">
        <v>90</v>
      </c>
      <c r="C4210">
        <v>89.2</v>
      </c>
      <c r="D4210">
        <v>90.02</v>
      </c>
      <c r="E4210">
        <v>100</v>
      </c>
      <c r="F4210">
        <v>6.76</v>
      </c>
      <c r="G4210">
        <v>4.05</v>
      </c>
      <c r="H4210">
        <v>100</v>
      </c>
      <c r="I4210">
        <v>0</v>
      </c>
      <c r="K4210">
        <f t="shared" si="654"/>
        <v>-0.81999999999999318</v>
      </c>
      <c r="L4210">
        <f t="shared" si="656"/>
        <v>0.81999999999999318</v>
      </c>
      <c r="M4210">
        <f t="shared" si="655"/>
        <v>0.67239999999998878</v>
      </c>
      <c r="N4210">
        <f t="shared" si="658"/>
        <v>156.54045999999869</v>
      </c>
      <c r="O4210">
        <f t="shared" si="657"/>
        <v>128.36317719999786</v>
      </c>
      <c r="Q4210">
        <f t="shared" si="659"/>
        <v>-4.9999999999999822E-2</v>
      </c>
      <c r="R4210">
        <f t="shared" si="660"/>
        <v>4.0000000000000036E-2</v>
      </c>
      <c r="S4210">
        <f t="shared" si="661"/>
        <v>4.4999999999987494E-2</v>
      </c>
      <c r="U4210">
        <f t="shared" si="662"/>
        <v>-1.111111111111416</v>
      </c>
      <c r="V4210">
        <f t="shared" si="663"/>
        <v>0.88888888888913675</v>
      </c>
    </row>
    <row r="4211" spans="1:22" x14ac:dyDescent="0.25">
      <c r="A4211">
        <v>190.94800000000001</v>
      </c>
      <c r="B4211">
        <v>90</v>
      </c>
      <c r="C4211">
        <v>91.5</v>
      </c>
      <c r="D4211">
        <v>90.02</v>
      </c>
      <c r="E4211">
        <v>100</v>
      </c>
      <c r="F4211">
        <v>6.78</v>
      </c>
      <c r="G4211">
        <v>4.04</v>
      </c>
      <c r="H4211">
        <v>100</v>
      </c>
      <c r="I4211">
        <v>0</v>
      </c>
      <c r="K4211">
        <f t="shared" si="654"/>
        <v>1.480000000000004</v>
      </c>
      <c r="L4211">
        <f t="shared" si="656"/>
        <v>1.480000000000004</v>
      </c>
      <c r="M4211">
        <f t="shared" si="655"/>
        <v>2.1904000000000119</v>
      </c>
      <c r="N4211">
        <f t="shared" si="658"/>
        <v>282.60304000000076</v>
      </c>
      <c r="O4211">
        <f t="shared" si="657"/>
        <v>418.25249920000226</v>
      </c>
      <c r="Q4211">
        <f t="shared" si="659"/>
        <v>2.0000000000000462E-2</v>
      </c>
      <c r="R4211">
        <f t="shared" si="660"/>
        <v>-9.9999999999997868E-3</v>
      </c>
      <c r="S4211">
        <f t="shared" si="661"/>
        <v>4.5000000000015916E-2</v>
      </c>
      <c r="U4211">
        <f t="shared" si="662"/>
        <v>0.44444444444429754</v>
      </c>
      <c r="V4211">
        <f t="shared" si="663"/>
        <v>-0.22222222222213889</v>
      </c>
    </row>
    <row r="4212" spans="1:22" x14ac:dyDescent="0.25">
      <c r="A4212">
        <v>190.99299999999999</v>
      </c>
      <c r="B4212">
        <v>90</v>
      </c>
      <c r="C4212">
        <v>92.7</v>
      </c>
      <c r="D4212">
        <v>90.02</v>
      </c>
      <c r="E4212">
        <v>100</v>
      </c>
      <c r="F4212">
        <v>6.75</v>
      </c>
      <c r="G4212">
        <v>4.0599999999999996</v>
      </c>
      <c r="H4212">
        <v>100</v>
      </c>
      <c r="I4212">
        <v>0</v>
      </c>
      <c r="K4212">
        <f t="shared" si="654"/>
        <v>2.6800000000000068</v>
      </c>
      <c r="L4212">
        <f t="shared" si="656"/>
        <v>2.6800000000000068</v>
      </c>
      <c r="M4212">
        <f t="shared" si="655"/>
        <v>7.1824000000000368</v>
      </c>
      <c r="N4212">
        <f t="shared" si="658"/>
        <v>511.86124000000132</v>
      </c>
      <c r="O4212">
        <f t="shared" si="657"/>
        <v>1371.788123200007</v>
      </c>
      <c r="Q4212">
        <f t="shared" si="659"/>
        <v>-3.0000000000000249E-2</v>
      </c>
      <c r="R4212">
        <f t="shared" si="660"/>
        <v>1.9999999999999574E-2</v>
      </c>
      <c r="S4212">
        <f t="shared" si="661"/>
        <v>4.4999999999987494E-2</v>
      </c>
      <c r="U4212">
        <f t="shared" si="662"/>
        <v>-0.66666666666685748</v>
      </c>
      <c r="V4212">
        <f t="shared" si="663"/>
        <v>0.4444444444445585</v>
      </c>
    </row>
    <row r="4213" spans="1:22" x14ac:dyDescent="0.25">
      <c r="A4213">
        <v>191.03800000000001</v>
      </c>
      <c r="B4213">
        <v>90</v>
      </c>
      <c r="C4213">
        <v>99.6</v>
      </c>
      <c r="D4213">
        <v>90.01</v>
      </c>
      <c r="E4213">
        <v>96.47</v>
      </c>
      <c r="F4213">
        <v>6.7</v>
      </c>
      <c r="G4213">
        <v>4.1100000000000003</v>
      </c>
      <c r="H4213">
        <v>100</v>
      </c>
      <c r="I4213">
        <v>0</v>
      </c>
      <c r="K4213">
        <f t="shared" si="654"/>
        <v>9.5899999999999892</v>
      </c>
      <c r="L4213">
        <f t="shared" si="656"/>
        <v>9.5899999999999892</v>
      </c>
      <c r="M4213">
        <f t="shared" si="655"/>
        <v>91.968099999999794</v>
      </c>
      <c r="N4213">
        <f t="shared" si="658"/>
        <v>1832.0544199999981</v>
      </c>
      <c r="O4213">
        <f t="shared" si="657"/>
        <v>17569.401887799962</v>
      </c>
      <c r="Q4213">
        <f t="shared" si="659"/>
        <v>-4.9999999999999822E-2</v>
      </c>
      <c r="R4213">
        <f t="shared" si="660"/>
        <v>5.0000000000000711E-2</v>
      </c>
      <c r="S4213">
        <f t="shared" si="661"/>
        <v>4.5000000000015916E-2</v>
      </c>
      <c r="U4213">
        <f t="shared" si="662"/>
        <v>-1.1111111111107141</v>
      </c>
      <c r="V4213">
        <f t="shared" si="663"/>
        <v>1.1111111111107339</v>
      </c>
    </row>
    <row r="4214" spans="1:22" x14ac:dyDescent="0.25">
      <c r="A4214">
        <v>191.07900000000001</v>
      </c>
      <c r="B4214">
        <v>90</v>
      </c>
      <c r="C4214">
        <v>98.8</v>
      </c>
      <c r="D4214">
        <v>90.01</v>
      </c>
      <c r="E4214">
        <v>81.96</v>
      </c>
      <c r="F4214">
        <v>6.53</v>
      </c>
      <c r="G4214">
        <v>4.28</v>
      </c>
      <c r="H4214">
        <v>100</v>
      </c>
      <c r="I4214">
        <v>0</v>
      </c>
      <c r="K4214">
        <f t="shared" si="654"/>
        <v>8.789999999999992</v>
      </c>
      <c r="L4214">
        <f t="shared" si="656"/>
        <v>8.789999999999992</v>
      </c>
      <c r="M4214">
        <f t="shared" si="655"/>
        <v>77.264099999999857</v>
      </c>
      <c r="N4214">
        <f t="shared" si="658"/>
        <v>1679.5844099999986</v>
      </c>
      <c r="O4214">
        <f t="shared" si="657"/>
        <v>14763.546963899973</v>
      </c>
      <c r="Q4214">
        <f t="shared" si="659"/>
        <v>-0.16999999999999993</v>
      </c>
      <c r="R4214">
        <f t="shared" si="660"/>
        <v>0.16999999999999993</v>
      </c>
      <c r="S4214">
        <f t="shared" si="661"/>
        <v>4.0999999999996817E-2</v>
      </c>
      <c r="U4214">
        <f t="shared" si="662"/>
        <v>-4.146341463414954</v>
      </c>
      <c r="V4214">
        <f t="shared" si="663"/>
        <v>4.146341463414954</v>
      </c>
    </row>
    <row r="4215" spans="1:22" x14ac:dyDescent="0.25">
      <c r="A4215">
        <v>191.124</v>
      </c>
      <c r="B4215">
        <v>90</v>
      </c>
      <c r="C4215">
        <v>96.9</v>
      </c>
      <c r="D4215">
        <v>90.01</v>
      </c>
      <c r="E4215">
        <v>71.37</v>
      </c>
      <c r="F4215">
        <v>6.37</v>
      </c>
      <c r="G4215">
        <v>4.4400000000000004</v>
      </c>
      <c r="H4215">
        <v>100</v>
      </c>
      <c r="I4215">
        <v>0</v>
      </c>
      <c r="K4215">
        <f t="shared" si="654"/>
        <v>6.8900000000000006</v>
      </c>
      <c r="L4215">
        <f t="shared" si="656"/>
        <v>6.8900000000000006</v>
      </c>
      <c r="M4215">
        <f t="shared" si="655"/>
        <v>47.472100000000005</v>
      </c>
      <c r="N4215">
        <f t="shared" si="658"/>
        <v>1316.8443600000001</v>
      </c>
      <c r="O4215">
        <f t="shared" si="657"/>
        <v>9073.0576404000003</v>
      </c>
      <c r="Q4215">
        <f t="shared" si="659"/>
        <v>-0.16000000000000014</v>
      </c>
      <c r="R4215">
        <f t="shared" si="660"/>
        <v>0.16000000000000014</v>
      </c>
      <c r="S4215">
        <f t="shared" si="661"/>
        <v>4.4999999999987494E-2</v>
      </c>
      <c r="U4215">
        <f t="shared" si="662"/>
        <v>-3.555555555556547</v>
      </c>
      <c r="V4215">
        <f t="shared" si="663"/>
        <v>3.555555555556547</v>
      </c>
    </row>
    <row r="4216" spans="1:22" x14ac:dyDescent="0.25">
      <c r="A4216">
        <v>191.16900000000001</v>
      </c>
      <c r="B4216">
        <v>90</v>
      </c>
      <c r="C4216">
        <v>89.9</v>
      </c>
      <c r="D4216">
        <v>90.01</v>
      </c>
      <c r="E4216">
        <v>75.290000000000006</v>
      </c>
      <c r="F4216">
        <v>6.25</v>
      </c>
      <c r="G4216">
        <v>4.57</v>
      </c>
      <c r="H4216">
        <v>100</v>
      </c>
      <c r="I4216">
        <v>0</v>
      </c>
      <c r="K4216">
        <f t="shared" si="654"/>
        <v>-0.10999999999999943</v>
      </c>
      <c r="L4216">
        <f t="shared" si="656"/>
        <v>0.10999999999999943</v>
      </c>
      <c r="M4216">
        <f t="shared" si="655"/>
        <v>1.2099999999999875E-2</v>
      </c>
      <c r="N4216">
        <f t="shared" si="658"/>
        <v>21.028589999999891</v>
      </c>
      <c r="O4216">
        <f t="shared" si="657"/>
        <v>2.3131448999999762</v>
      </c>
      <c r="Q4216">
        <f t="shared" si="659"/>
        <v>-0.12000000000000011</v>
      </c>
      <c r="R4216">
        <f t="shared" si="660"/>
        <v>0.12999999999999989</v>
      </c>
      <c r="S4216">
        <f t="shared" si="661"/>
        <v>4.5000000000015916E-2</v>
      </c>
      <c r="U4216">
        <f t="shared" si="662"/>
        <v>-2.6666666666657259</v>
      </c>
      <c r="V4216">
        <f t="shared" si="663"/>
        <v>2.8888888888878648</v>
      </c>
    </row>
    <row r="4217" spans="1:22" x14ac:dyDescent="0.25">
      <c r="A4217">
        <v>191.21</v>
      </c>
      <c r="B4217">
        <v>90</v>
      </c>
      <c r="C4217">
        <v>92.4</v>
      </c>
      <c r="D4217">
        <v>90.01</v>
      </c>
      <c r="E4217">
        <v>69.8</v>
      </c>
      <c r="F4217">
        <v>6.25</v>
      </c>
      <c r="G4217">
        <v>4.57</v>
      </c>
      <c r="H4217">
        <v>100</v>
      </c>
      <c r="I4217">
        <v>0</v>
      </c>
      <c r="K4217">
        <f t="shared" si="654"/>
        <v>2.3900000000000006</v>
      </c>
      <c r="L4217">
        <f t="shared" si="656"/>
        <v>2.3900000000000006</v>
      </c>
      <c r="M4217">
        <f t="shared" si="655"/>
        <v>5.7121000000000031</v>
      </c>
      <c r="N4217">
        <f t="shared" si="658"/>
        <v>456.9919000000001</v>
      </c>
      <c r="O4217">
        <f t="shared" si="657"/>
        <v>1092.2106410000006</v>
      </c>
      <c r="Q4217">
        <f t="shared" si="659"/>
        <v>0</v>
      </c>
      <c r="R4217">
        <f t="shared" si="660"/>
        <v>0</v>
      </c>
      <c r="S4217">
        <f t="shared" si="661"/>
        <v>4.0999999999996817E-2</v>
      </c>
      <c r="U4217">
        <f t="shared" si="662"/>
        <v>0</v>
      </c>
      <c r="V4217">
        <f t="shared" si="663"/>
        <v>0</v>
      </c>
    </row>
    <row r="4218" spans="1:22" x14ac:dyDescent="0.25">
      <c r="A4218">
        <v>191.255</v>
      </c>
      <c r="B4218">
        <v>90</v>
      </c>
      <c r="C4218">
        <v>91.9</v>
      </c>
      <c r="D4218">
        <v>90</v>
      </c>
      <c r="E4218">
        <v>67.06</v>
      </c>
      <c r="F4218">
        <v>6.21</v>
      </c>
      <c r="G4218">
        <v>4.6100000000000003</v>
      </c>
      <c r="H4218">
        <v>100</v>
      </c>
      <c r="I4218">
        <v>0</v>
      </c>
      <c r="K4218">
        <f t="shared" si="654"/>
        <v>1.9000000000000057</v>
      </c>
      <c r="L4218">
        <f t="shared" si="656"/>
        <v>1.9000000000000057</v>
      </c>
      <c r="M4218">
        <f t="shared" si="655"/>
        <v>3.6100000000000216</v>
      </c>
      <c r="N4218">
        <f t="shared" si="658"/>
        <v>363.38450000000108</v>
      </c>
      <c r="O4218">
        <f t="shared" si="657"/>
        <v>690.43055000000413</v>
      </c>
      <c r="Q4218">
        <f t="shared" si="659"/>
        <v>-4.0000000000000036E-2</v>
      </c>
      <c r="R4218">
        <f t="shared" si="660"/>
        <v>4.0000000000000036E-2</v>
      </c>
      <c r="S4218">
        <f t="shared" si="661"/>
        <v>4.4999999999987494E-2</v>
      </c>
      <c r="U4218">
        <f t="shared" si="662"/>
        <v>-0.88888888888913675</v>
      </c>
      <c r="V4218">
        <f t="shared" si="663"/>
        <v>0.88888888888913675</v>
      </c>
    </row>
    <row r="4219" spans="1:22" x14ac:dyDescent="0.25">
      <c r="A4219">
        <v>191.3</v>
      </c>
      <c r="B4219">
        <v>90</v>
      </c>
      <c r="C4219">
        <v>87.4</v>
      </c>
      <c r="D4219">
        <v>90</v>
      </c>
      <c r="E4219">
        <v>74.510000000000005</v>
      </c>
      <c r="F4219">
        <v>6.17</v>
      </c>
      <c r="G4219">
        <v>4.6500000000000004</v>
      </c>
      <c r="H4219">
        <v>100</v>
      </c>
      <c r="I4219">
        <v>0</v>
      </c>
      <c r="K4219">
        <f t="shared" si="654"/>
        <v>-2.5999999999999943</v>
      </c>
      <c r="L4219">
        <f t="shared" si="656"/>
        <v>2.5999999999999943</v>
      </c>
      <c r="M4219">
        <f t="shared" si="655"/>
        <v>6.7599999999999705</v>
      </c>
      <c r="N4219">
        <f t="shared" si="658"/>
        <v>497.37999999999892</v>
      </c>
      <c r="O4219">
        <f t="shared" si="657"/>
        <v>1293.1879999999944</v>
      </c>
      <c r="Q4219">
        <f t="shared" si="659"/>
        <v>-4.0000000000000036E-2</v>
      </c>
      <c r="R4219">
        <f t="shared" si="660"/>
        <v>4.0000000000000036E-2</v>
      </c>
      <c r="S4219">
        <f t="shared" si="661"/>
        <v>4.5000000000015916E-2</v>
      </c>
      <c r="U4219">
        <f t="shared" si="662"/>
        <v>-0.88888888888857531</v>
      </c>
      <c r="V4219">
        <f t="shared" si="663"/>
        <v>0.88888888888857531</v>
      </c>
    </row>
    <row r="4220" spans="1:22" x14ac:dyDescent="0.25">
      <c r="A4220">
        <v>191.345</v>
      </c>
      <c r="B4220">
        <v>90</v>
      </c>
      <c r="C4220">
        <v>87.4</v>
      </c>
      <c r="D4220">
        <v>90</v>
      </c>
      <c r="E4220">
        <v>78.430000000000007</v>
      </c>
      <c r="F4220">
        <v>6.22</v>
      </c>
      <c r="G4220">
        <v>4.5999999999999996</v>
      </c>
      <c r="H4220">
        <v>100</v>
      </c>
      <c r="I4220">
        <v>0</v>
      </c>
      <c r="K4220">
        <f t="shared" si="654"/>
        <v>-2.5999999999999943</v>
      </c>
      <c r="L4220">
        <f t="shared" si="656"/>
        <v>2.5999999999999943</v>
      </c>
      <c r="M4220">
        <f t="shared" si="655"/>
        <v>6.7599999999999705</v>
      </c>
      <c r="N4220">
        <f t="shared" si="658"/>
        <v>497.49699999999893</v>
      </c>
      <c r="O4220">
        <f t="shared" si="657"/>
        <v>1293.4921999999945</v>
      </c>
      <c r="Q4220">
        <f t="shared" si="659"/>
        <v>4.9999999999999822E-2</v>
      </c>
      <c r="R4220">
        <f t="shared" si="660"/>
        <v>-5.0000000000000711E-2</v>
      </c>
      <c r="S4220">
        <f t="shared" si="661"/>
        <v>4.4999999999987494E-2</v>
      </c>
      <c r="U4220">
        <f t="shared" si="662"/>
        <v>1.111111111111416</v>
      </c>
      <c r="V4220">
        <f t="shared" si="663"/>
        <v>-1.1111111111114358</v>
      </c>
    </row>
    <row r="4221" spans="1:22" x14ac:dyDescent="0.25">
      <c r="A4221">
        <v>191.386</v>
      </c>
      <c r="B4221">
        <v>90</v>
      </c>
      <c r="C4221">
        <v>86.1</v>
      </c>
      <c r="D4221">
        <v>90</v>
      </c>
      <c r="E4221">
        <v>85.88</v>
      </c>
      <c r="F4221">
        <v>6.27</v>
      </c>
      <c r="G4221">
        <v>4.55</v>
      </c>
      <c r="H4221">
        <v>100</v>
      </c>
      <c r="I4221">
        <v>0</v>
      </c>
      <c r="K4221">
        <f t="shared" si="654"/>
        <v>-3.9000000000000057</v>
      </c>
      <c r="L4221">
        <f t="shared" si="656"/>
        <v>3.9000000000000057</v>
      </c>
      <c r="M4221">
        <f t="shared" si="655"/>
        <v>15.210000000000043</v>
      </c>
      <c r="N4221">
        <f t="shared" si="658"/>
        <v>746.40540000000112</v>
      </c>
      <c r="O4221">
        <f t="shared" si="657"/>
        <v>2910.9810600000083</v>
      </c>
      <c r="Q4221">
        <f t="shared" si="659"/>
        <v>4.9999999999999822E-2</v>
      </c>
      <c r="R4221">
        <f t="shared" si="660"/>
        <v>-4.9999999999999822E-2</v>
      </c>
      <c r="S4221">
        <f t="shared" si="661"/>
        <v>4.0999999999996817E-2</v>
      </c>
      <c r="U4221">
        <f t="shared" si="662"/>
        <v>1.2195121951220416</v>
      </c>
      <c r="V4221">
        <f t="shared" si="663"/>
        <v>-1.2195121951220416</v>
      </c>
    </row>
    <row r="4222" spans="1:22" x14ac:dyDescent="0.25">
      <c r="A4222">
        <v>191.43100000000001</v>
      </c>
      <c r="B4222">
        <v>90</v>
      </c>
      <c r="C4222">
        <v>88.6</v>
      </c>
      <c r="D4222">
        <v>90</v>
      </c>
      <c r="E4222">
        <v>86.27</v>
      </c>
      <c r="F4222">
        <v>6.34</v>
      </c>
      <c r="G4222">
        <v>4.4800000000000004</v>
      </c>
      <c r="H4222">
        <v>100</v>
      </c>
      <c r="I4222">
        <v>0</v>
      </c>
      <c r="K4222">
        <f t="shared" si="654"/>
        <v>-1.4000000000000057</v>
      </c>
      <c r="L4222">
        <f t="shared" si="656"/>
        <v>1.4000000000000057</v>
      </c>
      <c r="M4222">
        <f t="shared" si="655"/>
        <v>1.960000000000016</v>
      </c>
      <c r="N4222">
        <f t="shared" si="658"/>
        <v>268.00340000000108</v>
      </c>
      <c r="O4222">
        <f t="shared" si="657"/>
        <v>375.20476000000309</v>
      </c>
      <c r="Q4222">
        <f t="shared" si="659"/>
        <v>7.0000000000000284E-2</v>
      </c>
      <c r="R4222">
        <f t="shared" si="660"/>
        <v>-6.9999999999999396E-2</v>
      </c>
      <c r="S4222">
        <f t="shared" si="661"/>
        <v>4.5000000000015916E-2</v>
      </c>
      <c r="U4222">
        <f t="shared" si="662"/>
        <v>1.5555555555550118</v>
      </c>
      <c r="V4222">
        <f t="shared" si="663"/>
        <v>-1.555555555554992</v>
      </c>
    </row>
    <row r="4223" spans="1:22" x14ac:dyDescent="0.25">
      <c r="A4223">
        <v>191.476</v>
      </c>
      <c r="B4223">
        <v>90</v>
      </c>
      <c r="C4223">
        <v>83.9</v>
      </c>
      <c r="D4223">
        <v>90</v>
      </c>
      <c r="E4223">
        <v>99.22</v>
      </c>
      <c r="F4223">
        <v>6.36</v>
      </c>
      <c r="G4223">
        <v>4.46</v>
      </c>
      <c r="H4223">
        <v>100</v>
      </c>
      <c r="I4223">
        <v>0</v>
      </c>
      <c r="K4223">
        <f t="shared" si="654"/>
        <v>-6.0999999999999943</v>
      </c>
      <c r="L4223">
        <f t="shared" si="656"/>
        <v>6.0999999999999943</v>
      </c>
      <c r="M4223">
        <f t="shared" si="655"/>
        <v>37.20999999999993</v>
      </c>
      <c r="N4223">
        <f t="shared" si="658"/>
        <v>1168.0035999999989</v>
      </c>
      <c r="O4223">
        <f t="shared" si="657"/>
        <v>7124.8219599999866</v>
      </c>
      <c r="Q4223">
        <f t="shared" si="659"/>
        <v>2.0000000000000462E-2</v>
      </c>
      <c r="R4223">
        <f t="shared" si="660"/>
        <v>-2.0000000000000462E-2</v>
      </c>
      <c r="S4223">
        <f t="shared" si="661"/>
        <v>4.4999999999987494E-2</v>
      </c>
      <c r="U4223">
        <f t="shared" si="662"/>
        <v>0.4444444444445782</v>
      </c>
      <c r="V4223">
        <f t="shared" si="663"/>
        <v>-0.4444444444445782</v>
      </c>
    </row>
    <row r="4224" spans="1:22" x14ac:dyDescent="0.25">
      <c r="A4224">
        <v>191.517</v>
      </c>
      <c r="B4224">
        <v>90</v>
      </c>
      <c r="C4224">
        <v>88.6</v>
      </c>
      <c r="D4224">
        <v>90</v>
      </c>
      <c r="E4224">
        <v>98.43</v>
      </c>
      <c r="F4224">
        <v>6.47</v>
      </c>
      <c r="G4224">
        <v>4.3499999999999996</v>
      </c>
      <c r="H4224">
        <v>100</v>
      </c>
      <c r="I4224">
        <v>0</v>
      </c>
      <c r="K4224">
        <f t="shared" si="654"/>
        <v>-1.4000000000000057</v>
      </c>
      <c r="L4224">
        <f t="shared" si="656"/>
        <v>1.4000000000000057</v>
      </c>
      <c r="M4224">
        <f t="shared" si="655"/>
        <v>1.960000000000016</v>
      </c>
      <c r="N4224">
        <f t="shared" si="658"/>
        <v>268.1238000000011</v>
      </c>
      <c r="O4224">
        <f t="shared" si="657"/>
        <v>375.37332000000305</v>
      </c>
      <c r="Q4224">
        <f t="shared" si="659"/>
        <v>0.10999999999999943</v>
      </c>
      <c r="R4224">
        <f t="shared" si="660"/>
        <v>-0.11000000000000032</v>
      </c>
      <c r="S4224">
        <f t="shared" si="661"/>
        <v>4.0999999999996817E-2</v>
      </c>
      <c r="U4224">
        <f t="shared" si="662"/>
        <v>2.6829268292684869</v>
      </c>
      <c r="V4224">
        <f t="shared" si="663"/>
        <v>-2.6829268292685087</v>
      </c>
    </row>
    <row r="4225" spans="1:22" x14ac:dyDescent="0.25">
      <c r="A4225">
        <v>191.56200000000001</v>
      </c>
      <c r="B4225">
        <v>90</v>
      </c>
      <c r="C4225">
        <v>85.6</v>
      </c>
      <c r="D4225">
        <v>90</v>
      </c>
      <c r="E4225">
        <v>100</v>
      </c>
      <c r="F4225">
        <v>6.5</v>
      </c>
      <c r="G4225">
        <v>4.32</v>
      </c>
      <c r="H4225">
        <v>100</v>
      </c>
      <c r="I4225">
        <v>0</v>
      </c>
      <c r="K4225">
        <f t="shared" si="654"/>
        <v>-4.4000000000000057</v>
      </c>
      <c r="L4225">
        <f t="shared" si="656"/>
        <v>4.4000000000000057</v>
      </c>
      <c r="M4225">
        <f t="shared" si="655"/>
        <v>19.360000000000049</v>
      </c>
      <c r="N4225">
        <f t="shared" si="658"/>
        <v>842.87280000000112</v>
      </c>
      <c r="O4225">
        <f t="shared" si="657"/>
        <v>3708.6403200000095</v>
      </c>
      <c r="Q4225">
        <f t="shared" si="659"/>
        <v>3.0000000000000249E-2</v>
      </c>
      <c r="R4225">
        <f t="shared" si="660"/>
        <v>-2.9999999999999361E-2</v>
      </c>
      <c r="S4225">
        <f t="shared" si="661"/>
        <v>4.5000000000015916E-2</v>
      </c>
      <c r="U4225">
        <f t="shared" si="662"/>
        <v>0.66666666666643637</v>
      </c>
      <c r="V4225">
        <f t="shared" si="663"/>
        <v>-0.66666666666641661</v>
      </c>
    </row>
    <row r="4226" spans="1:22" x14ac:dyDescent="0.25">
      <c r="A4226">
        <v>191.607</v>
      </c>
      <c r="B4226">
        <v>90</v>
      </c>
      <c r="C4226">
        <v>91.1</v>
      </c>
      <c r="D4226">
        <v>90</v>
      </c>
      <c r="E4226">
        <v>100</v>
      </c>
      <c r="F4226">
        <v>6.58</v>
      </c>
      <c r="G4226">
        <v>4.25</v>
      </c>
      <c r="H4226">
        <v>100</v>
      </c>
      <c r="I4226">
        <v>0</v>
      </c>
      <c r="K4226">
        <f t="shared" ref="K4226:K4289" si="664">C4226-D4226</f>
        <v>1.0999999999999943</v>
      </c>
      <c r="L4226">
        <f t="shared" si="656"/>
        <v>1.0999999999999943</v>
      </c>
      <c r="M4226">
        <f t="shared" ref="M4226:M4289" si="665">K4226^2</f>
        <v>1.2099999999999875</v>
      </c>
      <c r="N4226">
        <f t="shared" si="658"/>
        <v>210.76769999999891</v>
      </c>
      <c r="O4226">
        <f t="shared" si="657"/>
        <v>231.84446999999761</v>
      </c>
      <c r="Q4226">
        <f t="shared" si="659"/>
        <v>8.0000000000000071E-2</v>
      </c>
      <c r="R4226">
        <f t="shared" si="660"/>
        <v>-7.0000000000000284E-2</v>
      </c>
      <c r="S4226">
        <f t="shared" si="661"/>
        <v>4.4999999999987494E-2</v>
      </c>
      <c r="U4226">
        <f t="shared" si="662"/>
        <v>1.7777777777782735</v>
      </c>
      <c r="V4226">
        <f t="shared" si="663"/>
        <v>-1.5555555555559941</v>
      </c>
    </row>
    <row r="4227" spans="1:22" x14ac:dyDescent="0.25">
      <c r="A4227">
        <v>191.65199999999999</v>
      </c>
      <c r="B4227">
        <v>80</v>
      </c>
      <c r="C4227">
        <v>92</v>
      </c>
      <c r="D4227">
        <v>90</v>
      </c>
      <c r="E4227">
        <v>65.88</v>
      </c>
      <c r="F4227">
        <v>6.56</v>
      </c>
      <c r="G4227">
        <v>4.2699999999999996</v>
      </c>
      <c r="H4227">
        <v>100</v>
      </c>
      <c r="I4227">
        <v>0</v>
      </c>
      <c r="K4227">
        <f t="shared" si="664"/>
        <v>2</v>
      </c>
      <c r="L4227">
        <f t="shared" ref="L4227:L4290" si="666">ABS(K4227)</f>
        <v>2</v>
      </c>
      <c r="M4227">
        <f t="shared" si="665"/>
        <v>4</v>
      </c>
      <c r="N4227">
        <f t="shared" si="658"/>
        <v>383.30399999999997</v>
      </c>
      <c r="O4227">
        <f t="shared" ref="O4227:O4290" si="667">A4227*M4227</f>
        <v>766.60799999999995</v>
      </c>
      <c r="Q4227">
        <f t="shared" si="659"/>
        <v>-2.0000000000000462E-2</v>
      </c>
      <c r="R4227">
        <f t="shared" si="660"/>
        <v>1.9999999999999574E-2</v>
      </c>
      <c r="S4227">
        <f t="shared" si="661"/>
        <v>4.4999999999987494E-2</v>
      </c>
      <c r="U4227">
        <f t="shared" si="662"/>
        <v>-0.4444444444445782</v>
      </c>
      <c r="V4227">
        <f t="shared" si="663"/>
        <v>0.4444444444445585</v>
      </c>
    </row>
    <row r="4228" spans="1:22" x14ac:dyDescent="0.25">
      <c r="A4228">
        <v>191.69300000000001</v>
      </c>
      <c r="B4228">
        <v>80</v>
      </c>
      <c r="C4228">
        <v>87</v>
      </c>
      <c r="D4228">
        <v>88</v>
      </c>
      <c r="E4228">
        <v>73.33</v>
      </c>
      <c r="F4228">
        <v>6.52</v>
      </c>
      <c r="G4228">
        <v>4.3</v>
      </c>
      <c r="H4228">
        <v>100</v>
      </c>
      <c r="I4228">
        <v>0</v>
      </c>
      <c r="K4228">
        <f t="shared" si="664"/>
        <v>-1</v>
      </c>
      <c r="L4228">
        <f t="shared" si="666"/>
        <v>1</v>
      </c>
      <c r="M4228">
        <f t="shared" si="665"/>
        <v>1</v>
      </c>
      <c r="N4228">
        <f t="shared" ref="N4228:N4291" si="668">A4228*L4228</f>
        <v>191.69300000000001</v>
      </c>
      <c r="O4228">
        <f t="shared" si="667"/>
        <v>191.69300000000001</v>
      </c>
      <c r="Q4228">
        <f t="shared" si="659"/>
        <v>-4.0000000000000036E-2</v>
      </c>
      <c r="R4228">
        <f t="shared" si="660"/>
        <v>3.0000000000000249E-2</v>
      </c>
      <c r="S4228">
        <f t="shared" si="661"/>
        <v>4.1000000000025238E-2</v>
      </c>
      <c r="U4228">
        <f t="shared" si="662"/>
        <v>-0.97560975609696132</v>
      </c>
      <c r="V4228">
        <f t="shared" si="663"/>
        <v>0.7317073170727264</v>
      </c>
    </row>
    <row r="4229" spans="1:22" x14ac:dyDescent="0.25">
      <c r="A4229">
        <v>191.738</v>
      </c>
      <c r="B4229">
        <v>80</v>
      </c>
      <c r="C4229">
        <v>85.6</v>
      </c>
      <c r="D4229">
        <v>86.4</v>
      </c>
      <c r="E4229">
        <v>78.040000000000006</v>
      </c>
      <c r="F4229">
        <v>6.54</v>
      </c>
      <c r="G4229">
        <v>4.28</v>
      </c>
      <c r="H4229">
        <v>100</v>
      </c>
      <c r="I4229">
        <v>0</v>
      </c>
      <c r="K4229">
        <f t="shared" si="664"/>
        <v>-0.80000000000001137</v>
      </c>
      <c r="L4229">
        <f t="shared" si="666"/>
        <v>0.80000000000001137</v>
      </c>
      <c r="M4229">
        <f t="shared" si="665"/>
        <v>0.64000000000001822</v>
      </c>
      <c r="N4229">
        <f t="shared" si="668"/>
        <v>153.39040000000219</v>
      </c>
      <c r="O4229">
        <f t="shared" si="667"/>
        <v>122.71232000000349</v>
      </c>
      <c r="Q4229">
        <f t="shared" si="659"/>
        <v>2.0000000000000462E-2</v>
      </c>
      <c r="R4229">
        <f t="shared" si="660"/>
        <v>-1.9999999999999574E-2</v>
      </c>
      <c r="S4229">
        <f t="shared" si="661"/>
        <v>4.4999999999987494E-2</v>
      </c>
      <c r="U4229">
        <f t="shared" si="662"/>
        <v>0.4444444444445782</v>
      </c>
      <c r="V4229">
        <f t="shared" si="663"/>
        <v>-0.4444444444445585</v>
      </c>
    </row>
    <row r="4230" spans="1:22" x14ac:dyDescent="0.25">
      <c r="A4230">
        <v>191.78299999999999</v>
      </c>
      <c r="B4230">
        <v>80</v>
      </c>
      <c r="C4230">
        <v>88.6</v>
      </c>
      <c r="D4230">
        <v>85.12</v>
      </c>
      <c r="E4230">
        <v>72.94</v>
      </c>
      <c r="F4230">
        <v>6.55</v>
      </c>
      <c r="G4230">
        <v>4.2699999999999996</v>
      </c>
      <c r="H4230">
        <v>100</v>
      </c>
      <c r="I4230">
        <v>0</v>
      </c>
      <c r="K4230">
        <f t="shared" si="664"/>
        <v>3.4799999999999898</v>
      </c>
      <c r="L4230">
        <f t="shared" si="666"/>
        <v>3.4799999999999898</v>
      </c>
      <c r="M4230">
        <f t="shared" si="665"/>
        <v>12.110399999999929</v>
      </c>
      <c r="N4230">
        <f t="shared" si="668"/>
        <v>667.40483999999799</v>
      </c>
      <c r="O4230">
        <f t="shared" si="667"/>
        <v>2322.5688431999861</v>
      </c>
      <c r="Q4230">
        <f t="shared" ref="Q4230:Q4293" si="669">F4230-F4229</f>
        <v>9.9999999999997868E-3</v>
      </c>
      <c r="R4230">
        <f t="shared" ref="R4230:R4293" si="670">G4230-G4229</f>
        <v>-1.0000000000000675E-2</v>
      </c>
      <c r="S4230">
        <f t="shared" ref="S4230:S4293" si="671">A4230-A4229</f>
        <v>4.4999999999987494E-2</v>
      </c>
      <c r="U4230">
        <f t="shared" ref="U4230:U4293" si="672">Q4230/S4230</f>
        <v>0.22222222222227925</v>
      </c>
      <c r="V4230">
        <f t="shared" ref="V4230:V4293" si="673">R4230/S4230</f>
        <v>-0.22222222222229898</v>
      </c>
    </row>
    <row r="4231" spans="1:22" x14ac:dyDescent="0.25">
      <c r="A4231">
        <v>191.82400000000001</v>
      </c>
      <c r="B4231">
        <v>80</v>
      </c>
      <c r="C4231">
        <v>88.9</v>
      </c>
      <c r="D4231">
        <v>84.1</v>
      </c>
      <c r="E4231">
        <v>67.06</v>
      </c>
      <c r="F4231">
        <v>6.49</v>
      </c>
      <c r="G4231">
        <v>4.33</v>
      </c>
      <c r="H4231">
        <v>100</v>
      </c>
      <c r="I4231">
        <v>0</v>
      </c>
      <c r="K4231">
        <f t="shared" si="664"/>
        <v>4.8000000000000114</v>
      </c>
      <c r="L4231">
        <f t="shared" si="666"/>
        <v>4.8000000000000114</v>
      </c>
      <c r="M4231">
        <f t="shared" si="665"/>
        <v>23.040000000000109</v>
      </c>
      <c r="N4231">
        <f t="shared" si="668"/>
        <v>920.75520000000222</v>
      </c>
      <c r="O4231">
        <f t="shared" si="667"/>
        <v>4419.624960000021</v>
      </c>
      <c r="Q4231">
        <f t="shared" si="669"/>
        <v>-5.9999999999999609E-2</v>
      </c>
      <c r="R4231">
        <f t="shared" si="670"/>
        <v>6.0000000000000497E-2</v>
      </c>
      <c r="S4231">
        <f t="shared" si="671"/>
        <v>4.1000000000025238E-2</v>
      </c>
      <c r="U4231">
        <f t="shared" si="672"/>
        <v>-1.463414634145431</v>
      </c>
      <c r="V4231">
        <f t="shared" si="673"/>
        <v>1.4634146341454528</v>
      </c>
    </row>
    <row r="4232" spans="1:22" x14ac:dyDescent="0.25">
      <c r="A4232">
        <v>191.869</v>
      </c>
      <c r="B4232">
        <v>80</v>
      </c>
      <c r="C4232">
        <v>86.8</v>
      </c>
      <c r="D4232">
        <v>83.28</v>
      </c>
      <c r="E4232">
        <v>64.709999999999994</v>
      </c>
      <c r="F4232">
        <v>6.41</v>
      </c>
      <c r="G4232">
        <v>4.41</v>
      </c>
      <c r="H4232">
        <v>100</v>
      </c>
      <c r="I4232">
        <v>0</v>
      </c>
      <c r="K4232">
        <f t="shared" si="664"/>
        <v>3.519999999999996</v>
      </c>
      <c r="L4232">
        <f t="shared" si="666"/>
        <v>3.519999999999996</v>
      </c>
      <c r="M4232">
        <f t="shared" si="665"/>
        <v>12.390399999999971</v>
      </c>
      <c r="N4232">
        <f t="shared" si="668"/>
        <v>675.37887999999919</v>
      </c>
      <c r="O4232">
        <f t="shared" si="667"/>
        <v>2377.3336575999947</v>
      </c>
      <c r="Q4232">
        <f t="shared" si="669"/>
        <v>-8.0000000000000071E-2</v>
      </c>
      <c r="R4232">
        <f t="shared" si="670"/>
        <v>8.0000000000000071E-2</v>
      </c>
      <c r="S4232">
        <f t="shared" si="671"/>
        <v>4.4999999999987494E-2</v>
      </c>
      <c r="U4232">
        <f t="shared" si="672"/>
        <v>-1.7777777777782735</v>
      </c>
      <c r="V4232">
        <f t="shared" si="673"/>
        <v>1.7777777777782735</v>
      </c>
    </row>
    <row r="4233" spans="1:22" x14ac:dyDescent="0.25">
      <c r="A4233">
        <v>191.91399999999999</v>
      </c>
      <c r="B4233">
        <v>80</v>
      </c>
      <c r="C4233">
        <v>83.5</v>
      </c>
      <c r="D4233">
        <v>82.62</v>
      </c>
      <c r="E4233">
        <v>67.06</v>
      </c>
      <c r="F4233">
        <v>6.35</v>
      </c>
      <c r="G4233">
        <v>4.4800000000000004</v>
      </c>
      <c r="H4233">
        <v>100</v>
      </c>
      <c r="I4233">
        <v>0</v>
      </c>
      <c r="K4233">
        <f t="shared" si="664"/>
        <v>0.87999999999999545</v>
      </c>
      <c r="L4233">
        <f t="shared" si="666"/>
        <v>0.87999999999999545</v>
      </c>
      <c r="M4233">
        <f t="shared" si="665"/>
        <v>0.77439999999999198</v>
      </c>
      <c r="N4233">
        <f t="shared" si="668"/>
        <v>168.88431999999912</v>
      </c>
      <c r="O4233">
        <f t="shared" si="667"/>
        <v>148.61820159999846</v>
      </c>
      <c r="Q4233">
        <f t="shared" si="669"/>
        <v>-6.0000000000000497E-2</v>
      </c>
      <c r="R4233">
        <f t="shared" si="670"/>
        <v>7.0000000000000284E-2</v>
      </c>
      <c r="S4233">
        <f t="shared" si="671"/>
        <v>4.4999999999987494E-2</v>
      </c>
      <c r="U4233">
        <f t="shared" si="672"/>
        <v>-1.333333333333715</v>
      </c>
      <c r="V4233">
        <f t="shared" si="673"/>
        <v>1.5555555555559941</v>
      </c>
    </row>
    <row r="4234" spans="1:22" x14ac:dyDescent="0.25">
      <c r="A4234">
        <v>191.95500000000001</v>
      </c>
      <c r="B4234">
        <v>80</v>
      </c>
      <c r="C4234">
        <v>83.7</v>
      </c>
      <c r="D4234">
        <v>82.1</v>
      </c>
      <c r="E4234">
        <v>65.489999999999995</v>
      </c>
      <c r="F4234">
        <v>6.34</v>
      </c>
      <c r="G4234">
        <v>4.49</v>
      </c>
      <c r="H4234">
        <v>100</v>
      </c>
      <c r="I4234">
        <v>0</v>
      </c>
      <c r="K4234">
        <f t="shared" si="664"/>
        <v>1.6000000000000085</v>
      </c>
      <c r="L4234">
        <f t="shared" si="666"/>
        <v>1.6000000000000085</v>
      </c>
      <c r="M4234">
        <f t="shared" si="665"/>
        <v>2.5600000000000271</v>
      </c>
      <c r="N4234">
        <f t="shared" si="668"/>
        <v>307.12800000000163</v>
      </c>
      <c r="O4234">
        <f t="shared" si="667"/>
        <v>491.40480000000525</v>
      </c>
      <c r="Q4234">
        <f t="shared" si="669"/>
        <v>-9.9999999999997868E-3</v>
      </c>
      <c r="R4234">
        <f t="shared" si="670"/>
        <v>9.9999999999997868E-3</v>
      </c>
      <c r="S4234">
        <f t="shared" si="671"/>
        <v>4.1000000000025238E-2</v>
      </c>
      <c r="U4234">
        <f t="shared" si="672"/>
        <v>-0.24390243902423492</v>
      </c>
      <c r="V4234">
        <f t="shared" si="673"/>
        <v>0.24390243902423492</v>
      </c>
    </row>
    <row r="4235" spans="1:22" x14ac:dyDescent="0.25">
      <c r="A4235">
        <v>192.001</v>
      </c>
      <c r="B4235">
        <v>80</v>
      </c>
      <c r="C4235">
        <v>82.4</v>
      </c>
      <c r="D4235">
        <v>81.680000000000007</v>
      </c>
      <c r="E4235">
        <v>65.88</v>
      </c>
      <c r="F4235">
        <v>6.31</v>
      </c>
      <c r="G4235">
        <v>4.5199999999999996</v>
      </c>
      <c r="H4235">
        <v>100</v>
      </c>
      <c r="I4235">
        <v>0</v>
      </c>
      <c r="K4235">
        <f t="shared" si="664"/>
        <v>0.71999999999999886</v>
      </c>
      <c r="L4235">
        <f t="shared" si="666"/>
        <v>0.71999999999999886</v>
      </c>
      <c r="M4235">
        <f t="shared" si="665"/>
        <v>0.51839999999999842</v>
      </c>
      <c r="N4235">
        <f t="shared" si="668"/>
        <v>138.24071999999978</v>
      </c>
      <c r="O4235">
        <f t="shared" si="667"/>
        <v>99.5333183999997</v>
      </c>
      <c r="Q4235">
        <f t="shared" si="669"/>
        <v>-3.0000000000000249E-2</v>
      </c>
      <c r="R4235">
        <f t="shared" si="670"/>
        <v>2.9999999999999361E-2</v>
      </c>
      <c r="S4235">
        <f t="shared" si="671"/>
        <v>4.5999999999992269E-2</v>
      </c>
      <c r="U4235">
        <f t="shared" si="672"/>
        <v>-0.65217391304359329</v>
      </c>
      <c r="V4235">
        <f t="shared" si="673"/>
        <v>0.65217391304357397</v>
      </c>
    </row>
    <row r="4236" spans="1:22" x14ac:dyDescent="0.25">
      <c r="A4236">
        <v>192.04599999999999</v>
      </c>
      <c r="B4236">
        <v>80</v>
      </c>
      <c r="C4236">
        <v>80.2</v>
      </c>
      <c r="D4236">
        <v>81.34</v>
      </c>
      <c r="E4236">
        <v>70.2</v>
      </c>
      <c r="F4236">
        <v>6.3</v>
      </c>
      <c r="G4236">
        <v>4.53</v>
      </c>
      <c r="H4236">
        <v>100</v>
      </c>
      <c r="I4236">
        <v>0</v>
      </c>
      <c r="K4236">
        <f t="shared" si="664"/>
        <v>-1.1400000000000006</v>
      </c>
      <c r="L4236">
        <f t="shared" si="666"/>
        <v>1.1400000000000006</v>
      </c>
      <c r="M4236">
        <f t="shared" si="665"/>
        <v>1.2996000000000012</v>
      </c>
      <c r="N4236">
        <f t="shared" si="668"/>
        <v>218.9324400000001</v>
      </c>
      <c r="O4236">
        <f t="shared" si="667"/>
        <v>249.58298160000021</v>
      </c>
      <c r="Q4236">
        <f t="shared" si="669"/>
        <v>-9.9999999999997868E-3</v>
      </c>
      <c r="R4236">
        <f t="shared" si="670"/>
        <v>1.0000000000000675E-2</v>
      </c>
      <c r="S4236">
        <f t="shared" si="671"/>
        <v>4.4999999999987494E-2</v>
      </c>
      <c r="U4236">
        <f t="shared" si="672"/>
        <v>-0.22222222222227925</v>
      </c>
      <c r="V4236">
        <f t="shared" si="673"/>
        <v>0.22222222222229898</v>
      </c>
    </row>
    <row r="4237" spans="1:22" x14ac:dyDescent="0.25">
      <c r="A4237">
        <v>192.08699999999999</v>
      </c>
      <c r="B4237">
        <v>80</v>
      </c>
      <c r="C4237">
        <v>75.400000000000006</v>
      </c>
      <c r="D4237">
        <v>81.069999999999993</v>
      </c>
      <c r="E4237">
        <v>82.35</v>
      </c>
      <c r="F4237">
        <v>6.32</v>
      </c>
      <c r="G4237">
        <v>4.51</v>
      </c>
      <c r="H4237">
        <v>100</v>
      </c>
      <c r="I4237">
        <v>0</v>
      </c>
      <c r="K4237">
        <f t="shared" si="664"/>
        <v>-5.6699999999999875</v>
      </c>
      <c r="L4237">
        <f t="shared" si="666"/>
        <v>5.6699999999999875</v>
      </c>
      <c r="M4237">
        <f t="shared" si="665"/>
        <v>32.148899999999855</v>
      </c>
      <c r="N4237">
        <f t="shared" si="668"/>
        <v>1089.1332899999975</v>
      </c>
      <c r="O4237">
        <f t="shared" si="667"/>
        <v>6175.3857542999722</v>
      </c>
      <c r="Q4237">
        <f t="shared" si="669"/>
        <v>2.0000000000000462E-2</v>
      </c>
      <c r="R4237">
        <f t="shared" si="670"/>
        <v>-2.0000000000000462E-2</v>
      </c>
      <c r="S4237">
        <f t="shared" si="671"/>
        <v>4.0999999999996817E-2</v>
      </c>
      <c r="U4237">
        <f t="shared" si="672"/>
        <v>0.4878048780488296</v>
      </c>
      <c r="V4237">
        <f t="shared" si="673"/>
        <v>-0.4878048780488296</v>
      </c>
    </row>
    <row r="4238" spans="1:22" x14ac:dyDescent="0.25">
      <c r="A4238">
        <v>192.13200000000001</v>
      </c>
      <c r="B4238">
        <v>80</v>
      </c>
      <c r="C4238">
        <v>78.5</v>
      </c>
      <c r="D4238">
        <v>80.86</v>
      </c>
      <c r="E4238">
        <v>82.75</v>
      </c>
      <c r="F4238">
        <v>6.41</v>
      </c>
      <c r="G4238">
        <v>4.42</v>
      </c>
      <c r="H4238">
        <v>100</v>
      </c>
      <c r="I4238">
        <v>0</v>
      </c>
      <c r="K4238">
        <f t="shared" si="664"/>
        <v>-2.3599999999999994</v>
      </c>
      <c r="L4238">
        <f t="shared" si="666"/>
        <v>2.3599999999999994</v>
      </c>
      <c r="M4238">
        <f t="shared" si="665"/>
        <v>5.5695999999999977</v>
      </c>
      <c r="N4238">
        <f t="shared" si="668"/>
        <v>453.43151999999992</v>
      </c>
      <c r="O4238">
        <f t="shared" si="667"/>
        <v>1070.0983871999995</v>
      </c>
      <c r="Q4238">
        <f t="shared" si="669"/>
        <v>8.9999999999999858E-2</v>
      </c>
      <c r="R4238">
        <f t="shared" si="670"/>
        <v>-8.9999999999999858E-2</v>
      </c>
      <c r="S4238">
        <f t="shared" si="671"/>
        <v>4.5000000000015916E-2</v>
      </c>
      <c r="U4238">
        <f t="shared" si="672"/>
        <v>1.9999999999992895</v>
      </c>
      <c r="V4238">
        <f t="shared" si="673"/>
        <v>-1.9999999999992895</v>
      </c>
    </row>
    <row r="4239" spans="1:22" x14ac:dyDescent="0.25">
      <c r="A4239">
        <v>192.17699999999999</v>
      </c>
      <c r="B4239">
        <v>80</v>
      </c>
      <c r="C4239">
        <v>81.599999999999994</v>
      </c>
      <c r="D4239">
        <v>80.69</v>
      </c>
      <c r="E4239">
        <v>79.22</v>
      </c>
      <c r="F4239">
        <v>6.45</v>
      </c>
      <c r="G4239">
        <v>4.38</v>
      </c>
      <c r="H4239">
        <v>100</v>
      </c>
      <c r="I4239">
        <v>0</v>
      </c>
      <c r="K4239">
        <f t="shared" si="664"/>
        <v>0.90999999999999659</v>
      </c>
      <c r="L4239">
        <f t="shared" si="666"/>
        <v>0.90999999999999659</v>
      </c>
      <c r="M4239">
        <f t="shared" si="665"/>
        <v>0.82809999999999384</v>
      </c>
      <c r="N4239">
        <f t="shared" si="668"/>
        <v>174.88106999999934</v>
      </c>
      <c r="O4239">
        <f t="shared" si="667"/>
        <v>159.14177369999882</v>
      </c>
      <c r="Q4239">
        <f t="shared" si="669"/>
        <v>4.0000000000000036E-2</v>
      </c>
      <c r="R4239">
        <f t="shared" si="670"/>
        <v>-4.0000000000000036E-2</v>
      </c>
      <c r="S4239">
        <f t="shared" si="671"/>
        <v>4.4999999999987494E-2</v>
      </c>
      <c r="U4239">
        <f t="shared" si="672"/>
        <v>0.88888888888913675</v>
      </c>
      <c r="V4239">
        <f t="shared" si="673"/>
        <v>-0.88888888888913675</v>
      </c>
    </row>
    <row r="4240" spans="1:22" x14ac:dyDescent="0.25">
      <c r="A4240">
        <v>192.21799999999999</v>
      </c>
      <c r="B4240">
        <v>80</v>
      </c>
      <c r="C4240">
        <v>80.099999999999994</v>
      </c>
      <c r="D4240">
        <v>80.55</v>
      </c>
      <c r="E4240">
        <v>81.180000000000007</v>
      </c>
      <c r="F4240">
        <v>6.43</v>
      </c>
      <c r="G4240">
        <v>4.3899999999999997</v>
      </c>
      <c r="H4240">
        <v>100</v>
      </c>
      <c r="I4240">
        <v>0</v>
      </c>
      <c r="K4240">
        <f t="shared" si="664"/>
        <v>-0.45000000000000284</v>
      </c>
      <c r="L4240">
        <f t="shared" si="666"/>
        <v>0.45000000000000284</v>
      </c>
      <c r="M4240">
        <f t="shared" si="665"/>
        <v>0.20250000000000257</v>
      </c>
      <c r="N4240">
        <f t="shared" si="668"/>
        <v>86.498100000000548</v>
      </c>
      <c r="O4240">
        <f t="shared" si="667"/>
        <v>38.924145000000493</v>
      </c>
      <c r="Q4240">
        <f t="shared" si="669"/>
        <v>-2.0000000000000462E-2</v>
      </c>
      <c r="R4240">
        <f t="shared" si="670"/>
        <v>9.9999999999997868E-3</v>
      </c>
      <c r="S4240">
        <f t="shared" si="671"/>
        <v>4.0999999999996817E-2</v>
      </c>
      <c r="U4240">
        <f t="shared" si="672"/>
        <v>-0.4878048780488296</v>
      </c>
      <c r="V4240">
        <f t="shared" si="673"/>
        <v>0.24390243902440398</v>
      </c>
    </row>
    <row r="4241" spans="1:22" x14ac:dyDescent="0.25">
      <c r="A4241">
        <v>192.26300000000001</v>
      </c>
      <c r="B4241">
        <v>80</v>
      </c>
      <c r="C4241">
        <v>75.2</v>
      </c>
      <c r="D4241">
        <v>80.44</v>
      </c>
      <c r="E4241">
        <v>92.55</v>
      </c>
      <c r="F4241">
        <v>6.44</v>
      </c>
      <c r="G4241">
        <v>4.3899999999999997</v>
      </c>
      <c r="H4241">
        <v>100</v>
      </c>
      <c r="I4241">
        <v>0</v>
      </c>
      <c r="K4241">
        <f t="shared" si="664"/>
        <v>-5.2399999999999949</v>
      </c>
      <c r="L4241">
        <f t="shared" si="666"/>
        <v>5.2399999999999949</v>
      </c>
      <c r="M4241">
        <f t="shared" si="665"/>
        <v>27.457599999999946</v>
      </c>
      <c r="N4241">
        <f t="shared" si="668"/>
        <v>1007.4581199999991</v>
      </c>
      <c r="O4241">
        <f t="shared" si="667"/>
        <v>5279.0805487999896</v>
      </c>
      <c r="Q4241">
        <f t="shared" si="669"/>
        <v>1.0000000000000675E-2</v>
      </c>
      <c r="R4241">
        <f t="shared" si="670"/>
        <v>0</v>
      </c>
      <c r="S4241">
        <f t="shared" si="671"/>
        <v>4.5000000000015916E-2</v>
      </c>
      <c r="U4241">
        <f t="shared" si="672"/>
        <v>0.22222222222215862</v>
      </c>
      <c r="V4241">
        <f t="shared" si="673"/>
        <v>0</v>
      </c>
    </row>
    <row r="4242" spans="1:22" x14ac:dyDescent="0.25">
      <c r="A4242">
        <v>192.30799999999999</v>
      </c>
      <c r="B4242">
        <v>80</v>
      </c>
      <c r="C4242">
        <v>79.2</v>
      </c>
      <c r="D4242">
        <v>80.349999999999994</v>
      </c>
      <c r="E4242">
        <v>90.59</v>
      </c>
      <c r="F4242">
        <v>6.53</v>
      </c>
      <c r="G4242">
        <v>4.3</v>
      </c>
      <c r="H4242">
        <v>100</v>
      </c>
      <c r="I4242">
        <v>0</v>
      </c>
      <c r="K4242">
        <f t="shared" si="664"/>
        <v>-1.1499999999999915</v>
      </c>
      <c r="L4242">
        <f t="shared" si="666"/>
        <v>1.1499999999999915</v>
      </c>
      <c r="M4242">
        <f t="shared" si="665"/>
        <v>1.3224999999999805</v>
      </c>
      <c r="N4242">
        <f t="shared" si="668"/>
        <v>221.15419999999835</v>
      </c>
      <c r="O4242">
        <f t="shared" si="667"/>
        <v>254.32732999999624</v>
      </c>
      <c r="Q4242">
        <f t="shared" si="669"/>
        <v>8.9999999999999858E-2</v>
      </c>
      <c r="R4242">
        <f t="shared" si="670"/>
        <v>-8.9999999999999858E-2</v>
      </c>
      <c r="S4242">
        <f t="shared" si="671"/>
        <v>4.4999999999987494E-2</v>
      </c>
      <c r="U4242">
        <f t="shared" si="672"/>
        <v>2.0000000000005524</v>
      </c>
      <c r="V4242">
        <f t="shared" si="673"/>
        <v>-2.0000000000005524</v>
      </c>
    </row>
    <row r="4243" spans="1:22" x14ac:dyDescent="0.25">
      <c r="A4243">
        <v>192.34899999999999</v>
      </c>
      <c r="B4243">
        <v>80</v>
      </c>
      <c r="C4243">
        <v>82.7</v>
      </c>
      <c r="D4243">
        <v>80.28</v>
      </c>
      <c r="E4243">
        <v>84.31</v>
      </c>
      <c r="F4243">
        <v>6.54</v>
      </c>
      <c r="G4243">
        <v>4.28</v>
      </c>
      <c r="H4243">
        <v>100</v>
      </c>
      <c r="I4243">
        <v>0</v>
      </c>
      <c r="K4243">
        <f t="shared" si="664"/>
        <v>2.4200000000000017</v>
      </c>
      <c r="L4243">
        <f t="shared" si="666"/>
        <v>2.4200000000000017</v>
      </c>
      <c r="M4243">
        <f t="shared" si="665"/>
        <v>5.8564000000000078</v>
      </c>
      <c r="N4243">
        <f t="shared" si="668"/>
        <v>465.48458000000028</v>
      </c>
      <c r="O4243">
        <f t="shared" si="667"/>
        <v>1126.4726836000013</v>
      </c>
      <c r="Q4243">
        <f t="shared" si="669"/>
        <v>9.9999999999997868E-3</v>
      </c>
      <c r="R4243">
        <f t="shared" si="670"/>
        <v>-1.9999999999999574E-2</v>
      </c>
      <c r="S4243">
        <f t="shared" si="671"/>
        <v>4.0999999999996817E-2</v>
      </c>
      <c r="U4243">
        <f t="shared" si="672"/>
        <v>0.24390243902440398</v>
      </c>
      <c r="V4243">
        <f t="shared" si="673"/>
        <v>-0.48780487804880795</v>
      </c>
    </row>
    <row r="4244" spans="1:22" x14ac:dyDescent="0.25">
      <c r="A4244">
        <v>192.39400000000001</v>
      </c>
      <c r="B4244">
        <v>80</v>
      </c>
      <c r="C4244">
        <v>77.3</v>
      </c>
      <c r="D4244">
        <v>80.23</v>
      </c>
      <c r="E4244">
        <v>92.94</v>
      </c>
      <c r="F4244">
        <v>6.51</v>
      </c>
      <c r="G4244">
        <v>4.32</v>
      </c>
      <c r="H4244">
        <v>100</v>
      </c>
      <c r="I4244">
        <v>0</v>
      </c>
      <c r="K4244">
        <f t="shared" si="664"/>
        <v>-2.9300000000000068</v>
      </c>
      <c r="L4244">
        <f t="shared" si="666"/>
        <v>2.9300000000000068</v>
      </c>
      <c r="M4244">
        <f t="shared" si="665"/>
        <v>8.5849000000000402</v>
      </c>
      <c r="N4244">
        <f t="shared" si="668"/>
        <v>563.71442000000138</v>
      </c>
      <c r="O4244">
        <f t="shared" si="667"/>
        <v>1651.6832506000078</v>
      </c>
      <c r="Q4244">
        <f t="shared" si="669"/>
        <v>-3.0000000000000249E-2</v>
      </c>
      <c r="R4244">
        <f t="shared" si="670"/>
        <v>4.0000000000000036E-2</v>
      </c>
      <c r="S4244">
        <f t="shared" si="671"/>
        <v>4.5000000000015916E-2</v>
      </c>
      <c r="U4244">
        <f t="shared" si="672"/>
        <v>-0.66666666666643637</v>
      </c>
      <c r="V4244">
        <f t="shared" si="673"/>
        <v>0.88888888888857531</v>
      </c>
    </row>
    <row r="4245" spans="1:22" x14ac:dyDescent="0.25">
      <c r="A4245">
        <v>192.43899999999999</v>
      </c>
      <c r="B4245">
        <v>80</v>
      </c>
      <c r="C4245">
        <v>83.4</v>
      </c>
      <c r="D4245">
        <v>80.180000000000007</v>
      </c>
      <c r="E4245">
        <v>83.53</v>
      </c>
      <c r="F4245">
        <v>6.55</v>
      </c>
      <c r="G4245">
        <v>4.2699999999999996</v>
      </c>
      <c r="H4245">
        <v>100</v>
      </c>
      <c r="I4245">
        <v>0</v>
      </c>
      <c r="K4245">
        <f t="shared" si="664"/>
        <v>3.2199999999999989</v>
      </c>
      <c r="L4245">
        <f t="shared" si="666"/>
        <v>3.2199999999999989</v>
      </c>
      <c r="M4245">
        <f t="shared" si="665"/>
        <v>10.368399999999992</v>
      </c>
      <c r="N4245">
        <f t="shared" si="668"/>
        <v>619.65357999999981</v>
      </c>
      <c r="O4245">
        <f t="shared" si="667"/>
        <v>1995.2845275999985</v>
      </c>
      <c r="Q4245">
        <f t="shared" si="669"/>
        <v>4.0000000000000036E-2</v>
      </c>
      <c r="R4245">
        <f t="shared" si="670"/>
        <v>-5.0000000000000711E-2</v>
      </c>
      <c r="S4245">
        <f t="shared" si="671"/>
        <v>4.4999999999987494E-2</v>
      </c>
      <c r="U4245">
        <f t="shared" si="672"/>
        <v>0.88888888888913675</v>
      </c>
      <c r="V4245">
        <f t="shared" si="673"/>
        <v>-1.1111111111114358</v>
      </c>
    </row>
    <row r="4246" spans="1:22" x14ac:dyDescent="0.25">
      <c r="A4246">
        <v>192.48</v>
      </c>
      <c r="B4246">
        <v>80</v>
      </c>
      <c r="C4246">
        <v>80.400000000000006</v>
      </c>
      <c r="D4246">
        <v>80.14</v>
      </c>
      <c r="E4246">
        <v>85.88</v>
      </c>
      <c r="F4246">
        <v>6.5</v>
      </c>
      <c r="G4246">
        <v>4.32</v>
      </c>
      <c r="H4246">
        <v>100</v>
      </c>
      <c r="I4246">
        <v>0</v>
      </c>
      <c r="K4246">
        <f t="shared" si="664"/>
        <v>0.26000000000000512</v>
      </c>
      <c r="L4246">
        <f t="shared" si="666"/>
        <v>0.26000000000000512</v>
      </c>
      <c r="M4246">
        <f t="shared" si="665"/>
        <v>6.7600000000002658E-2</v>
      </c>
      <c r="N4246">
        <f t="shared" si="668"/>
        <v>50.044800000000983</v>
      </c>
      <c r="O4246">
        <f t="shared" si="667"/>
        <v>13.011648000000511</v>
      </c>
      <c r="Q4246">
        <f t="shared" si="669"/>
        <v>-4.9999999999999822E-2</v>
      </c>
      <c r="R4246">
        <f t="shared" si="670"/>
        <v>5.0000000000000711E-2</v>
      </c>
      <c r="S4246">
        <f t="shared" si="671"/>
        <v>4.0999999999996817E-2</v>
      </c>
      <c r="U4246">
        <f t="shared" si="672"/>
        <v>-1.2195121951220416</v>
      </c>
      <c r="V4246">
        <f t="shared" si="673"/>
        <v>1.2195121951220633</v>
      </c>
    </row>
    <row r="4247" spans="1:22" x14ac:dyDescent="0.25">
      <c r="A4247">
        <v>192.52500000000001</v>
      </c>
      <c r="B4247">
        <v>80</v>
      </c>
      <c r="C4247">
        <v>81.8</v>
      </c>
      <c r="D4247">
        <v>80.12</v>
      </c>
      <c r="E4247">
        <v>82.75</v>
      </c>
      <c r="F4247">
        <v>6.5</v>
      </c>
      <c r="G4247">
        <v>4.33</v>
      </c>
      <c r="H4247">
        <v>100</v>
      </c>
      <c r="I4247">
        <v>0</v>
      </c>
      <c r="K4247">
        <f t="shared" si="664"/>
        <v>1.6799999999999926</v>
      </c>
      <c r="L4247">
        <f t="shared" si="666"/>
        <v>1.6799999999999926</v>
      </c>
      <c r="M4247">
        <f t="shared" si="665"/>
        <v>2.8223999999999752</v>
      </c>
      <c r="N4247">
        <f t="shared" si="668"/>
        <v>323.44199999999859</v>
      </c>
      <c r="O4247">
        <f t="shared" si="667"/>
        <v>543.38255999999524</v>
      </c>
      <c r="Q4247">
        <f t="shared" si="669"/>
        <v>0</v>
      </c>
      <c r="R4247">
        <f t="shared" si="670"/>
        <v>9.9999999999997868E-3</v>
      </c>
      <c r="S4247">
        <f t="shared" si="671"/>
        <v>4.5000000000015916E-2</v>
      </c>
      <c r="U4247">
        <f t="shared" si="672"/>
        <v>0</v>
      </c>
      <c r="V4247">
        <f t="shared" si="673"/>
        <v>0.22222222222213889</v>
      </c>
    </row>
    <row r="4248" spans="1:22" x14ac:dyDescent="0.25">
      <c r="A4248">
        <v>192.57</v>
      </c>
      <c r="B4248">
        <v>80</v>
      </c>
      <c r="C4248">
        <v>83.2</v>
      </c>
      <c r="D4248">
        <v>80.09</v>
      </c>
      <c r="E4248">
        <v>77.25</v>
      </c>
      <c r="F4248">
        <v>6.47</v>
      </c>
      <c r="G4248">
        <v>4.3600000000000003</v>
      </c>
      <c r="H4248">
        <v>100</v>
      </c>
      <c r="I4248">
        <v>0</v>
      </c>
      <c r="K4248">
        <f t="shared" si="664"/>
        <v>3.1099999999999994</v>
      </c>
      <c r="L4248">
        <f t="shared" si="666"/>
        <v>3.1099999999999994</v>
      </c>
      <c r="M4248">
        <f t="shared" si="665"/>
        <v>9.6720999999999968</v>
      </c>
      <c r="N4248">
        <f t="shared" si="668"/>
        <v>598.89269999999988</v>
      </c>
      <c r="O4248">
        <f t="shared" si="667"/>
        <v>1862.5562969999994</v>
      </c>
      <c r="Q4248">
        <f t="shared" si="669"/>
        <v>-3.0000000000000249E-2</v>
      </c>
      <c r="R4248">
        <f t="shared" si="670"/>
        <v>3.0000000000000249E-2</v>
      </c>
      <c r="S4248">
        <f t="shared" si="671"/>
        <v>4.4999999999987494E-2</v>
      </c>
      <c r="U4248">
        <f t="shared" si="672"/>
        <v>-0.66666666666685748</v>
      </c>
      <c r="V4248">
        <f t="shared" si="673"/>
        <v>0.66666666666685748</v>
      </c>
    </row>
    <row r="4249" spans="1:22" x14ac:dyDescent="0.25">
      <c r="A4249">
        <v>192.61099999999999</v>
      </c>
      <c r="B4249">
        <v>80</v>
      </c>
      <c r="C4249">
        <v>76.900000000000006</v>
      </c>
      <c r="D4249">
        <v>80.069999999999993</v>
      </c>
      <c r="E4249">
        <v>87.06</v>
      </c>
      <c r="F4249">
        <v>6.42</v>
      </c>
      <c r="G4249">
        <v>4.41</v>
      </c>
      <c r="H4249">
        <v>100</v>
      </c>
      <c r="I4249">
        <v>0</v>
      </c>
      <c r="K4249">
        <f t="shared" si="664"/>
        <v>-3.1699999999999875</v>
      </c>
      <c r="L4249">
        <f t="shared" si="666"/>
        <v>3.1699999999999875</v>
      </c>
      <c r="M4249">
        <f t="shared" si="665"/>
        <v>10.048899999999922</v>
      </c>
      <c r="N4249">
        <f t="shared" si="668"/>
        <v>610.5768699999976</v>
      </c>
      <c r="O4249">
        <f t="shared" si="667"/>
        <v>1935.5286778999848</v>
      </c>
      <c r="Q4249">
        <f t="shared" si="669"/>
        <v>-4.9999999999999822E-2</v>
      </c>
      <c r="R4249">
        <f t="shared" si="670"/>
        <v>4.9999999999999822E-2</v>
      </c>
      <c r="S4249">
        <f t="shared" si="671"/>
        <v>4.0999999999996817E-2</v>
      </c>
      <c r="U4249">
        <f t="shared" si="672"/>
        <v>-1.2195121951220416</v>
      </c>
      <c r="V4249">
        <f t="shared" si="673"/>
        <v>1.2195121951220416</v>
      </c>
    </row>
    <row r="4250" spans="1:22" x14ac:dyDescent="0.25">
      <c r="A4250">
        <v>192.65600000000001</v>
      </c>
      <c r="B4250">
        <v>80</v>
      </c>
      <c r="C4250">
        <v>84.4</v>
      </c>
      <c r="D4250">
        <v>80.06</v>
      </c>
      <c r="E4250">
        <v>74.900000000000006</v>
      </c>
      <c r="F4250">
        <v>6.47</v>
      </c>
      <c r="G4250">
        <v>4.3499999999999996</v>
      </c>
      <c r="H4250">
        <v>100</v>
      </c>
      <c r="I4250">
        <v>0</v>
      </c>
      <c r="K4250">
        <f t="shared" si="664"/>
        <v>4.3400000000000034</v>
      </c>
      <c r="L4250">
        <f t="shared" si="666"/>
        <v>4.3400000000000034</v>
      </c>
      <c r="M4250">
        <f t="shared" si="665"/>
        <v>18.835600000000028</v>
      </c>
      <c r="N4250">
        <f t="shared" si="668"/>
        <v>836.12704000000065</v>
      </c>
      <c r="O4250">
        <f t="shared" si="667"/>
        <v>3628.7913536000056</v>
      </c>
      <c r="Q4250">
        <f t="shared" si="669"/>
        <v>4.9999999999999822E-2</v>
      </c>
      <c r="R4250">
        <f t="shared" si="670"/>
        <v>-6.0000000000000497E-2</v>
      </c>
      <c r="S4250">
        <f t="shared" si="671"/>
        <v>4.5000000000015916E-2</v>
      </c>
      <c r="U4250">
        <f t="shared" si="672"/>
        <v>1.1111111111107141</v>
      </c>
      <c r="V4250">
        <f t="shared" si="673"/>
        <v>-1.3333333333328727</v>
      </c>
    </row>
    <row r="4251" spans="1:22" x14ac:dyDescent="0.25">
      <c r="A4251">
        <v>192.70099999999999</v>
      </c>
      <c r="B4251">
        <v>80</v>
      </c>
      <c r="C4251">
        <v>76.8</v>
      </c>
      <c r="D4251">
        <v>80.05</v>
      </c>
      <c r="E4251">
        <v>85.88</v>
      </c>
      <c r="F4251">
        <v>6.4</v>
      </c>
      <c r="G4251">
        <v>4.42</v>
      </c>
      <c r="H4251">
        <v>100</v>
      </c>
      <c r="I4251">
        <v>0</v>
      </c>
      <c r="K4251">
        <f t="shared" si="664"/>
        <v>-3.25</v>
      </c>
      <c r="L4251">
        <f t="shared" si="666"/>
        <v>3.25</v>
      </c>
      <c r="M4251">
        <f t="shared" si="665"/>
        <v>10.5625</v>
      </c>
      <c r="N4251">
        <f t="shared" si="668"/>
        <v>626.27824999999996</v>
      </c>
      <c r="O4251">
        <f t="shared" si="667"/>
        <v>2035.4043124999998</v>
      </c>
      <c r="Q4251">
        <f t="shared" si="669"/>
        <v>-6.9999999999999396E-2</v>
      </c>
      <c r="R4251">
        <f t="shared" si="670"/>
        <v>7.0000000000000284E-2</v>
      </c>
      <c r="S4251">
        <f t="shared" si="671"/>
        <v>4.4999999999987494E-2</v>
      </c>
      <c r="U4251">
        <f t="shared" si="672"/>
        <v>-1.5555555555559744</v>
      </c>
      <c r="V4251">
        <f t="shared" si="673"/>
        <v>1.5555555555559941</v>
      </c>
    </row>
    <row r="4252" spans="1:22" x14ac:dyDescent="0.25">
      <c r="A4252">
        <v>192.74199999999999</v>
      </c>
      <c r="B4252">
        <v>80</v>
      </c>
      <c r="C4252">
        <v>83.5</v>
      </c>
      <c r="D4252">
        <v>80.040000000000006</v>
      </c>
      <c r="E4252">
        <v>75.290000000000006</v>
      </c>
      <c r="F4252">
        <v>6.45</v>
      </c>
      <c r="G4252">
        <v>4.37</v>
      </c>
      <c r="H4252">
        <v>100</v>
      </c>
      <c r="I4252">
        <v>0</v>
      </c>
      <c r="K4252">
        <f t="shared" si="664"/>
        <v>3.4599999999999937</v>
      </c>
      <c r="L4252">
        <f t="shared" si="666"/>
        <v>3.4599999999999937</v>
      </c>
      <c r="M4252">
        <f t="shared" si="665"/>
        <v>11.971599999999956</v>
      </c>
      <c r="N4252">
        <f t="shared" si="668"/>
        <v>666.88731999999879</v>
      </c>
      <c r="O4252">
        <f t="shared" si="667"/>
        <v>2307.4301271999916</v>
      </c>
      <c r="Q4252">
        <f t="shared" si="669"/>
        <v>4.9999999999999822E-2</v>
      </c>
      <c r="R4252">
        <f t="shared" si="670"/>
        <v>-4.9999999999999822E-2</v>
      </c>
      <c r="S4252">
        <f t="shared" si="671"/>
        <v>4.0999999999996817E-2</v>
      </c>
      <c r="U4252">
        <f t="shared" si="672"/>
        <v>1.2195121951220416</v>
      </c>
      <c r="V4252">
        <f t="shared" si="673"/>
        <v>-1.2195121951220416</v>
      </c>
    </row>
    <row r="4253" spans="1:22" x14ac:dyDescent="0.25">
      <c r="A4253">
        <v>192.78700000000001</v>
      </c>
      <c r="B4253">
        <v>80</v>
      </c>
      <c r="C4253">
        <v>76.2</v>
      </c>
      <c r="D4253">
        <v>80.03</v>
      </c>
      <c r="E4253">
        <v>87.06</v>
      </c>
      <c r="F4253">
        <v>6.4</v>
      </c>
      <c r="G4253">
        <v>4.43</v>
      </c>
      <c r="H4253">
        <v>100</v>
      </c>
      <c r="I4253">
        <v>0</v>
      </c>
      <c r="K4253">
        <f t="shared" si="664"/>
        <v>-3.8299999999999983</v>
      </c>
      <c r="L4253">
        <f t="shared" si="666"/>
        <v>3.8299999999999983</v>
      </c>
      <c r="M4253">
        <f t="shared" si="665"/>
        <v>14.668899999999987</v>
      </c>
      <c r="N4253">
        <f t="shared" si="668"/>
        <v>738.37420999999972</v>
      </c>
      <c r="O4253">
        <f t="shared" si="667"/>
        <v>2827.9732242999976</v>
      </c>
      <c r="Q4253">
        <f t="shared" si="669"/>
        <v>-4.9999999999999822E-2</v>
      </c>
      <c r="R4253">
        <f t="shared" si="670"/>
        <v>5.9999999999999609E-2</v>
      </c>
      <c r="S4253">
        <f t="shared" si="671"/>
        <v>4.5000000000015916E-2</v>
      </c>
      <c r="U4253">
        <f t="shared" si="672"/>
        <v>-1.1111111111107141</v>
      </c>
      <c r="V4253">
        <f t="shared" si="673"/>
        <v>1.333333333332853</v>
      </c>
    </row>
    <row r="4254" spans="1:22" x14ac:dyDescent="0.25">
      <c r="A4254">
        <v>192.83199999999999</v>
      </c>
      <c r="B4254">
        <v>80</v>
      </c>
      <c r="C4254">
        <v>82.9</v>
      </c>
      <c r="D4254">
        <v>80.02</v>
      </c>
      <c r="E4254">
        <v>77.25</v>
      </c>
      <c r="F4254">
        <v>6.46</v>
      </c>
      <c r="G4254">
        <v>4.37</v>
      </c>
      <c r="H4254">
        <v>100</v>
      </c>
      <c r="I4254">
        <v>0</v>
      </c>
      <c r="K4254">
        <f t="shared" si="664"/>
        <v>2.8800000000000097</v>
      </c>
      <c r="L4254">
        <f t="shared" si="666"/>
        <v>2.8800000000000097</v>
      </c>
      <c r="M4254">
        <f t="shared" si="665"/>
        <v>8.2944000000000564</v>
      </c>
      <c r="N4254">
        <f t="shared" si="668"/>
        <v>555.35616000000186</v>
      </c>
      <c r="O4254">
        <f t="shared" si="667"/>
        <v>1599.4257408000108</v>
      </c>
      <c r="Q4254">
        <f t="shared" si="669"/>
        <v>5.9999999999999609E-2</v>
      </c>
      <c r="R4254">
        <f t="shared" si="670"/>
        <v>-5.9999999999999609E-2</v>
      </c>
      <c r="S4254">
        <f t="shared" si="671"/>
        <v>4.4999999999987494E-2</v>
      </c>
      <c r="U4254">
        <f t="shared" si="672"/>
        <v>1.3333333333336952</v>
      </c>
      <c r="V4254">
        <f t="shared" si="673"/>
        <v>-1.3333333333336952</v>
      </c>
    </row>
    <row r="4255" spans="1:22" x14ac:dyDescent="0.25">
      <c r="A4255">
        <v>192.87299999999999</v>
      </c>
      <c r="B4255">
        <v>80</v>
      </c>
      <c r="C4255">
        <v>78.2</v>
      </c>
      <c r="D4255">
        <v>80.02</v>
      </c>
      <c r="E4255">
        <v>83.92</v>
      </c>
      <c r="F4255">
        <v>6.41</v>
      </c>
      <c r="G4255">
        <v>4.41</v>
      </c>
      <c r="H4255">
        <v>100</v>
      </c>
      <c r="I4255">
        <v>0</v>
      </c>
      <c r="K4255">
        <f t="shared" si="664"/>
        <v>-1.8199999999999932</v>
      </c>
      <c r="L4255">
        <f t="shared" si="666"/>
        <v>1.8199999999999932</v>
      </c>
      <c r="M4255">
        <f t="shared" si="665"/>
        <v>3.3123999999999754</v>
      </c>
      <c r="N4255">
        <f t="shared" si="668"/>
        <v>351.02885999999864</v>
      </c>
      <c r="O4255">
        <f t="shared" si="667"/>
        <v>638.87252519999527</v>
      </c>
      <c r="Q4255">
        <f t="shared" si="669"/>
        <v>-4.9999999999999822E-2</v>
      </c>
      <c r="R4255">
        <f t="shared" si="670"/>
        <v>4.0000000000000036E-2</v>
      </c>
      <c r="S4255">
        <f t="shared" si="671"/>
        <v>4.0999999999996817E-2</v>
      </c>
      <c r="U4255">
        <f t="shared" si="672"/>
        <v>-1.2195121951220416</v>
      </c>
      <c r="V4255">
        <f t="shared" si="673"/>
        <v>0.97560975609763756</v>
      </c>
    </row>
    <row r="4256" spans="1:22" x14ac:dyDescent="0.25">
      <c r="A4256">
        <v>192.91800000000001</v>
      </c>
      <c r="B4256">
        <v>80</v>
      </c>
      <c r="C4256">
        <v>79.7</v>
      </c>
      <c r="D4256">
        <v>80.02</v>
      </c>
      <c r="E4256">
        <v>82.75</v>
      </c>
      <c r="F4256">
        <v>6.44</v>
      </c>
      <c r="G4256">
        <v>4.38</v>
      </c>
      <c r="H4256">
        <v>100</v>
      </c>
      <c r="I4256">
        <v>0</v>
      </c>
      <c r="K4256">
        <f t="shared" si="664"/>
        <v>-0.31999999999999318</v>
      </c>
      <c r="L4256">
        <f t="shared" si="666"/>
        <v>0.31999999999999318</v>
      </c>
      <c r="M4256">
        <f t="shared" si="665"/>
        <v>0.10239999999999563</v>
      </c>
      <c r="N4256">
        <f t="shared" si="668"/>
        <v>61.733759999998689</v>
      </c>
      <c r="O4256">
        <f t="shared" si="667"/>
        <v>19.754803199999159</v>
      </c>
      <c r="Q4256">
        <f t="shared" si="669"/>
        <v>3.0000000000000249E-2</v>
      </c>
      <c r="R4256">
        <f t="shared" si="670"/>
        <v>-3.0000000000000249E-2</v>
      </c>
      <c r="S4256">
        <f t="shared" si="671"/>
        <v>4.5000000000015916E-2</v>
      </c>
      <c r="U4256">
        <f t="shared" si="672"/>
        <v>0.66666666666643637</v>
      </c>
      <c r="V4256">
        <f t="shared" si="673"/>
        <v>-0.66666666666643637</v>
      </c>
    </row>
    <row r="4257" spans="1:22" x14ac:dyDescent="0.25">
      <c r="A4257">
        <v>192.96299999999999</v>
      </c>
      <c r="B4257">
        <v>80</v>
      </c>
      <c r="C4257">
        <v>82.1</v>
      </c>
      <c r="D4257">
        <v>80.010000000000005</v>
      </c>
      <c r="E4257">
        <v>78.040000000000006</v>
      </c>
      <c r="F4257">
        <v>6.45</v>
      </c>
      <c r="G4257">
        <v>4.38</v>
      </c>
      <c r="H4257">
        <v>100</v>
      </c>
      <c r="I4257">
        <v>0</v>
      </c>
      <c r="K4257">
        <f t="shared" si="664"/>
        <v>2.0899999999999892</v>
      </c>
      <c r="L4257">
        <f t="shared" si="666"/>
        <v>2.0899999999999892</v>
      </c>
      <c r="M4257">
        <f t="shared" si="665"/>
        <v>4.3680999999999548</v>
      </c>
      <c r="N4257">
        <f t="shared" si="668"/>
        <v>403.29266999999788</v>
      </c>
      <c r="O4257">
        <f t="shared" si="667"/>
        <v>842.88168029999122</v>
      </c>
      <c r="Q4257">
        <f t="shared" si="669"/>
        <v>9.9999999999997868E-3</v>
      </c>
      <c r="R4257">
        <f t="shared" si="670"/>
        <v>0</v>
      </c>
      <c r="S4257">
        <f t="shared" si="671"/>
        <v>4.4999999999987494E-2</v>
      </c>
      <c r="U4257">
        <f t="shared" si="672"/>
        <v>0.22222222222227925</v>
      </c>
      <c r="V4257">
        <f t="shared" si="673"/>
        <v>0</v>
      </c>
    </row>
    <row r="4258" spans="1:22" x14ac:dyDescent="0.25">
      <c r="A4258">
        <v>193.00399999999999</v>
      </c>
      <c r="B4258">
        <v>80</v>
      </c>
      <c r="C4258">
        <v>76.400000000000006</v>
      </c>
      <c r="D4258">
        <v>80.010000000000005</v>
      </c>
      <c r="E4258">
        <v>87.84</v>
      </c>
      <c r="F4258">
        <v>6.41</v>
      </c>
      <c r="G4258">
        <v>4.41</v>
      </c>
      <c r="H4258">
        <v>100</v>
      </c>
      <c r="I4258">
        <v>0</v>
      </c>
      <c r="K4258">
        <f t="shared" si="664"/>
        <v>-3.6099999999999994</v>
      </c>
      <c r="L4258">
        <f t="shared" si="666"/>
        <v>3.6099999999999994</v>
      </c>
      <c r="M4258">
        <f t="shared" si="665"/>
        <v>13.032099999999996</v>
      </c>
      <c r="N4258">
        <f t="shared" si="668"/>
        <v>696.74443999999983</v>
      </c>
      <c r="O4258">
        <f t="shared" si="667"/>
        <v>2515.2474283999991</v>
      </c>
      <c r="Q4258">
        <f t="shared" si="669"/>
        <v>-4.0000000000000036E-2</v>
      </c>
      <c r="R4258">
        <f t="shared" si="670"/>
        <v>3.0000000000000249E-2</v>
      </c>
      <c r="S4258">
        <f t="shared" si="671"/>
        <v>4.0999999999996817E-2</v>
      </c>
      <c r="U4258">
        <f t="shared" si="672"/>
        <v>-0.97560975609763756</v>
      </c>
      <c r="V4258">
        <f t="shared" si="673"/>
        <v>0.73170731707323355</v>
      </c>
    </row>
    <row r="4259" spans="1:22" x14ac:dyDescent="0.25">
      <c r="A4259">
        <v>193.04900000000001</v>
      </c>
      <c r="B4259">
        <v>80</v>
      </c>
      <c r="C4259">
        <v>82.9</v>
      </c>
      <c r="D4259">
        <v>80.010000000000005</v>
      </c>
      <c r="E4259">
        <v>78.040000000000006</v>
      </c>
      <c r="F4259">
        <v>6.47</v>
      </c>
      <c r="G4259">
        <v>4.3499999999999996</v>
      </c>
      <c r="H4259">
        <v>100</v>
      </c>
      <c r="I4259">
        <v>0</v>
      </c>
      <c r="K4259">
        <f t="shared" si="664"/>
        <v>2.8900000000000006</v>
      </c>
      <c r="L4259">
        <f t="shared" si="666"/>
        <v>2.8900000000000006</v>
      </c>
      <c r="M4259">
        <f t="shared" si="665"/>
        <v>8.3521000000000036</v>
      </c>
      <c r="N4259">
        <f t="shared" si="668"/>
        <v>557.91161000000011</v>
      </c>
      <c r="O4259">
        <f t="shared" si="667"/>
        <v>1612.3645529000007</v>
      </c>
      <c r="Q4259">
        <f t="shared" si="669"/>
        <v>5.9999999999999609E-2</v>
      </c>
      <c r="R4259">
        <f t="shared" si="670"/>
        <v>-6.0000000000000497E-2</v>
      </c>
      <c r="S4259">
        <f t="shared" si="671"/>
        <v>4.5000000000015916E-2</v>
      </c>
      <c r="U4259">
        <f t="shared" si="672"/>
        <v>1.333333333332853</v>
      </c>
      <c r="V4259">
        <f t="shared" si="673"/>
        <v>-1.3333333333328727</v>
      </c>
    </row>
    <row r="4260" spans="1:22" x14ac:dyDescent="0.25">
      <c r="A4260">
        <v>193.09399999999999</v>
      </c>
      <c r="B4260">
        <v>80</v>
      </c>
      <c r="C4260">
        <v>78.5</v>
      </c>
      <c r="D4260">
        <v>80.010000000000005</v>
      </c>
      <c r="E4260">
        <v>84.31</v>
      </c>
      <c r="F4260">
        <v>6.43</v>
      </c>
      <c r="G4260">
        <v>4.4000000000000004</v>
      </c>
      <c r="H4260">
        <v>100</v>
      </c>
      <c r="I4260">
        <v>0</v>
      </c>
      <c r="K4260">
        <f t="shared" si="664"/>
        <v>-1.5100000000000051</v>
      </c>
      <c r="L4260">
        <f t="shared" si="666"/>
        <v>1.5100000000000051</v>
      </c>
      <c r="M4260">
        <f t="shared" si="665"/>
        <v>2.2801000000000156</v>
      </c>
      <c r="N4260">
        <f t="shared" si="668"/>
        <v>291.57194000000101</v>
      </c>
      <c r="O4260">
        <f t="shared" si="667"/>
        <v>440.27362940000302</v>
      </c>
      <c r="Q4260">
        <f t="shared" si="669"/>
        <v>-4.0000000000000036E-2</v>
      </c>
      <c r="R4260">
        <f t="shared" si="670"/>
        <v>5.0000000000000711E-2</v>
      </c>
      <c r="S4260">
        <f t="shared" si="671"/>
        <v>4.4999999999987494E-2</v>
      </c>
      <c r="U4260">
        <f t="shared" si="672"/>
        <v>-0.88888888888913675</v>
      </c>
      <c r="V4260">
        <f t="shared" si="673"/>
        <v>1.1111111111114358</v>
      </c>
    </row>
    <row r="4261" spans="1:22" x14ac:dyDescent="0.25">
      <c r="A4261">
        <v>193.13499999999999</v>
      </c>
      <c r="B4261">
        <v>80</v>
      </c>
      <c r="C4261">
        <v>79.5</v>
      </c>
      <c r="D4261">
        <v>80.010000000000005</v>
      </c>
      <c r="E4261">
        <v>83.92</v>
      </c>
      <c r="F4261">
        <v>6.45</v>
      </c>
      <c r="G4261">
        <v>4.37</v>
      </c>
      <c r="H4261">
        <v>100</v>
      </c>
      <c r="I4261">
        <v>0</v>
      </c>
      <c r="K4261">
        <f t="shared" si="664"/>
        <v>-0.51000000000000512</v>
      </c>
      <c r="L4261">
        <f t="shared" si="666"/>
        <v>0.51000000000000512</v>
      </c>
      <c r="M4261">
        <f t="shared" si="665"/>
        <v>0.26010000000000522</v>
      </c>
      <c r="N4261">
        <f t="shared" si="668"/>
        <v>98.498850000000985</v>
      </c>
      <c r="O4261">
        <f t="shared" si="667"/>
        <v>50.234413500001004</v>
      </c>
      <c r="Q4261">
        <f t="shared" si="669"/>
        <v>2.0000000000000462E-2</v>
      </c>
      <c r="R4261">
        <f t="shared" si="670"/>
        <v>-3.0000000000000249E-2</v>
      </c>
      <c r="S4261">
        <f t="shared" si="671"/>
        <v>4.0999999999996817E-2</v>
      </c>
      <c r="U4261">
        <f t="shared" si="672"/>
        <v>0.4878048780488296</v>
      </c>
      <c r="V4261">
        <f t="shared" si="673"/>
        <v>-0.73170731707323355</v>
      </c>
    </row>
    <row r="4262" spans="1:22" x14ac:dyDescent="0.25">
      <c r="A4262">
        <v>193.18</v>
      </c>
      <c r="B4262">
        <v>80</v>
      </c>
      <c r="C4262">
        <v>81.900000000000006</v>
      </c>
      <c r="D4262">
        <v>80</v>
      </c>
      <c r="E4262">
        <v>79.22</v>
      </c>
      <c r="F4262">
        <v>6.46</v>
      </c>
      <c r="G4262">
        <v>4.37</v>
      </c>
      <c r="H4262">
        <v>100</v>
      </c>
      <c r="I4262">
        <v>0</v>
      </c>
      <c r="K4262">
        <f t="shared" si="664"/>
        <v>1.9000000000000057</v>
      </c>
      <c r="L4262">
        <f t="shared" si="666"/>
        <v>1.9000000000000057</v>
      </c>
      <c r="M4262">
        <f t="shared" si="665"/>
        <v>3.6100000000000216</v>
      </c>
      <c r="N4262">
        <f t="shared" si="668"/>
        <v>367.04200000000111</v>
      </c>
      <c r="O4262">
        <f t="shared" si="667"/>
        <v>697.37980000000425</v>
      </c>
      <c r="Q4262">
        <f t="shared" si="669"/>
        <v>9.9999999999997868E-3</v>
      </c>
      <c r="R4262">
        <f t="shared" si="670"/>
        <v>0</v>
      </c>
      <c r="S4262">
        <f t="shared" si="671"/>
        <v>4.5000000000015916E-2</v>
      </c>
      <c r="U4262">
        <f t="shared" si="672"/>
        <v>0.22222222222213889</v>
      </c>
      <c r="V4262">
        <f t="shared" si="673"/>
        <v>0</v>
      </c>
    </row>
    <row r="4263" spans="1:22" x14ac:dyDescent="0.25">
      <c r="A4263">
        <v>193.22499999999999</v>
      </c>
      <c r="B4263">
        <v>80</v>
      </c>
      <c r="C4263">
        <v>76.400000000000006</v>
      </c>
      <c r="D4263">
        <v>80</v>
      </c>
      <c r="E4263">
        <v>89.02</v>
      </c>
      <c r="F4263">
        <v>6.43</v>
      </c>
      <c r="G4263">
        <v>4.4000000000000004</v>
      </c>
      <c r="H4263">
        <v>100</v>
      </c>
      <c r="I4263">
        <v>0</v>
      </c>
      <c r="K4263">
        <f t="shared" si="664"/>
        <v>-3.5999999999999943</v>
      </c>
      <c r="L4263">
        <f t="shared" si="666"/>
        <v>3.5999999999999943</v>
      </c>
      <c r="M4263">
        <f t="shared" si="665"/>
        <v>12.959999999999958</v>
      </c>
      <c r="N4263">
        <f t="shared" si="668"/>
        <v>695.60999999999888</v>
      </c>
      <c r="O4263">
        <f t="shared" si="667"/>
        <v>2504.1959999999917</v>
      </c>
      <c r="Q4263">
        <f t="shared" si="669"/>
        <v>-3.0000000000000249E-2</v>
      </c>
      <c r="R4263">
        <f t="shared" si="670"/>
        <v>3.0000000000000249E-2</v>
      </c>
      <c r="S4263">
        <f t="shared" si="671"/>
        <v>4.4999999999987494E-2</v>
      </c>
      <c r="U4263">
        <f t="shared" si="672"/>
        <v>-0.66666666666685748</v>
      </c>
      <c r="V4263">
        <f t="shared" si="673"/>
        <v>0.66666666666685748</v>
      </c>
    </row>
    <row r="4264" spans="1:22" x14ac:dyDescent="0.25">
      <c r="A4264">
        <v>193.26599999999999</v>
      </c>
      <c r="B4264">
        <v>80</v>
      </c>
      <c r="C4264">
        <v>83.4</v>
      </c>
      <c r="D4264">
        <v>80</v>
      </c>
      <c r="E4264">
        <v>78.430000000000007</v>
      </c>
      <c r="F4264">
        <v>6.48</v>
      </c>
      <c r="G4264">
        <v>4.34</v>
      </c>
      <c r="H4264">
        <v>100</v>
      </c>
      <c r="I4264">
        <v>0</v>
      </c>
      <c r="K4264">
        <f t="shared" si="664"/>
        <v>3.4000000000000057</v>
      </c>
      <c r="L4264">
        <f t="shared" si="666"/>
        <v>3.4000000000000057</v>
      </c>
      <c r="M4264">
        <f t="shared" si="665"/>
        <v>11.560000000000038</v>
      </c>
      <c r="N4264">
        <f t="shared" si="668"/>
        <v>657.10440000000108</v>
      </c>
      <c r="O4264">
        <f t="shared" si="667"/>
        <v>2234.1549600000071</v>
      </c>
      <c r="Q4264">
        <f t="shared" si="669"/>
        <v>5.0000000000000711E-2</v>
      </c>
      <c r="R4264">
        <f t="shared" si="670"/>
        <v>-6.0000000000000497E-2</v>
      </c>
      <c r="S4264">
        <f t="shared" si="671"/>
        <v>4.0999999999996817E-2</v>
      </c>
      <c r="U4264">
        <f t="shared" si="672"/>
        <v>1.2195121951220633</v>
      </c>
      <c r="V4264">
        <f t="shared" si="673"/>
        <v>-1.4634146341464671</v>
      </c>
    </row>
    <row r="4265" spans="1:22" x14ac:dyDescent="0.25">
      <c r="A4265">
        <v>193.31100000000001</v>
      </c>
      <c r="B4265">
        <v>80</v>
      </c>
      <c r="C4265">
        <v>77.400000000000006</v>
      </c>
      <c r="D4265">
        <v>80</v>
      </c>
      <c r="E4265">
        <v>87.06</v>
      </c>
      <c r="F4265">
        <v>6.43</v>
      </c>
      <c r="G4265">
        <v>4.3899999999999997</v>
      </c>
      <c r="H4265">
        <v>100</v>
      </c>
      <c r="I4265">
        <v>0</v>
      </c>
      <c r="K4265">
        <f t="shared" si="664"/>
        <v>-2.5999999999999943</v>
      </c>
      <c r="L4265">
        <f t="shared" si="666"/>
        <v>2.5999999999999943</v>
      </c>
      <c r="M4265">
        <f t="shared" si="665"/>
        <v>6.7599999999999705</v>
      </c>
      <c r="N4265">
        <f t="shared" si="668"/>
        <v>502.60859999999894</v>
      </c>
      <c r="O4265">
        <f t="shared" si="667"/>
        <v>1306.7823599999942</v>
      </c>
      <c r="Q4265">
        <f t="shared" si="669"/>
        <v>-5.0000000000000711E-2</v>
      </c>
      <c r="R4265">
        <f t="shared" si="670"/>
        <v>4.9999999999999822E-2</v>
      </c>
      <c r="S4265">
        <f t="shared" si="671"/>
        <v>4.5000000000015916E-2</v>
      </c>
      <c r="U4265">
        <f t="shared" si="672"/>
        <v>-1.1111111111107339</v>
      </c>
      <c r="V4265">
        <f t="shared" si="673"/>
        <v>1.1111111111107141</v>
      </c>
    </row>
    <row r="4266" spans="1:22" x14ac:dyDescent="0.25">
      <c r="A4266">
        <v>193.357</v>
      </c>
      <c r="B4266">
        <v>80</v>
      </c>
      <c r="C4266">
        <v>81.099999999999994</v>
      </c>
      <c r="D4266">
        <v>80</v>
      </c>
      <c r="E4266">
        <v>82.35</v>
      </c>
      <c r="F4266">
        <v>6.47</v>
      </c>
      <c r="G4266">
        <v>4.3499999999999996</v>
      </c>
      <c r="H4266">
        <v>100</v>
      </c>
      <c r="I4266">
        <v>0</v>
      </c>
      <c r="K4266">
        <f t="shared" si="664"/>
        <v>1.0999999999999943</v>
      </c>
      <c r="L4266">
        <f t="shared" si="666"/>
        <v>1.0999999999999943</v>
      </c>
      <c r="M4266">
        <f t="shared" si="665"/>
        <v>1.2099999999999875</v>
      </c>
      <c r="N4266">
        <f t="shared" si="668"/>
        <v>212.69269999999889</v>
      </c>
      <c r="O4266">
        <f t="shared" si="667"/>
        <v>233.96196999999759</v>
      </c>
      <c r="Q4266">
        <f t="shared" si="669"/>
        <v>4.0000000000000036E-2</v>
      </c>
      <c r="R4266">
        <f t="shared" si="670"/>
        <v>-4.0000000000000036E-2</v>
      </c>
      <c r="S4266">
        <f t="shared" si="671"/>
        <v>4.5999999999992269E-2</v>
      </c>
      <c r="U4266">
        <f t="shared" si="672"/>
        <v>0.86956521739145121</v>
      </c>
      <c r="V4266">
        <f t="shared" si="673"/>
        <v>-0.86956521739145121</v>
      </c>
    </row>
    <row r="4267" spans="1:22" x14ac:dyDescent="0.25">
      <c r="A4267">
        <v>193.39699999999999</v>
      </c>
      <c r="B4267">
        <v>80</v>
      </c>
      <c r="C4267">
        <v>80.599999999999994</v>
      </c>
      <c r="D4267">
        <v>80</v>
      </c>
      <c r="E4267">
        <v>81.96</v>
      </c>
      <c r="F4267">
        <v>6.45</v>
      </c>
      <c r="G4267">
        <v>4.37</v>
      </c>
      <c r="H4267">
        <v>100</v>
      </c>
      <c r="I4267">
        <v>0</v>
      </c>
      <c r="K4267">
        <f t="shared" si="664"/>
        <v>0.59999999999999432</v>
      </c>
      <c r="L4267">
        <f t="shared" si="666"/>
        <v>0.59999999999999432</v>
      </c>
      <c r="M4267">
        <f t="shared" si="665"/>
        <v>0.35999999999999316</v>
      </c>
      <c r="N4267">
        <f t="shared" si="668"/>
        <v>116.03819999999889</v>
      </c>
      <c r="O4267">
        <f t="shared" si="667"/>
        <v>69.622919999998672</v>
      </c>
      <c r="Q4267">
        <f t="shared" si="669"/>
        <v>-1.9999999999999574E-2</v>
      </c>
      <c r="R4267">
        <f t="shared" si="670"/>
        <v>2.0000000000000462E-2</v>
      </c>
      <c r="S4267">
        <f t="shared" si="671"/>
        <v>3.9999999999992042E-2</v>
      </c>
      <c r="U4267">
        <f t="shared" si="672"/>
        <v>-0.50000000000008882</v>
      </c>
      <c r="V4267">
        <f t="shared" si="673"/>
        <v>0.50000000000011102</v>
      </c>
    </row>
    <row r="4268" spans="1:22" x14ac:dyDescent="0.25">
      <c r="A4268">
        <v>193.44200000000001</v>
      </c>
      <c r="B4268">
        <v>80</v>
      </c>
      <c r="C4268">
        <v>80.2</v>
      </c>
      <c r="D4268">
        <v>80</v>
      </c>
      <c r="E4268">
        <v>81.96</v>
      </c>
      <c r="F4268">
        <v>6.44</v>
      </c>
      <c r="G4268">
        <v>4.38</v>
      </c>
      <c r="H4268">
        <v>100</v>
      </c>
      <c r="I4268">
        <v>0</v>
      </c>
      <c r="K4268">
        <f t="shared" si="664"/>
        <v>0.20000000000000284</v>
      </c>
      <c r="L4268">
        <f t="shared" si="666"/>
        <v>0.20000000000000284</v>
      </c>
      <c r="M4268">
        <f t="shared" si="665"/>
        <v>4.0000000000001139E-2</v>
      </c>
      <c r="N4268">
        <f t="shared" si="668"/>
        <v>38.688400000000549</v>
      </c>
      <c r="O4268">
        <f t="shared" si="667"/>
        <v>7.7376800000002204</v>
      </c>
      <c r="Q4268">
        <f t="shared" si="669"/>
        <v>-9.9999999999997868E-3</v>
      </c>
      <c r="R4268">
        <f t="shared" si="670"/>
        <v>9.9999999999997868E-3</v>
      </c>
      <c r="S4268">
        <f t="shared" si="671"/>
        <v>4.5000000000015916E-2</v>
      </c>
      <c r="U4268">
        <f t="shared" si="672"/>
        <v>-0.22222222222213889</v>
      </c>
      <c r="V4268">
        <f t="shared" si="673"/>
        <v>0.22222222222213889</v>
      </c>
    </row>
    <row r="4269" spans="1:22" x14ac:dyDescent="0.25">
      <c r="A4269">
        <v>193.48699999999999</v>
      </c>
      <c r="B4269">
        <v>80</v>
      </c>
      <c r="C4269">
        <v>82.1</v>
      </c>
      <c r="D4269">
        <v>80</v>
      </c>
      <c r="E4269">
        <v>77.650000000000006</v>
      </c>
      <c r="F4269">
        <v>6.44</v>
      </c>
      <c r="G4269">
        <v>4.38</v>
      </c>
      <c r="H4269">
        <v>100</v>
      </c>
      <c r="I4269">
        <v>0</v>
      </c>
      <c r="K4269">
        <f t="shared" si="664"/>
        <v>2.0999999999999943</v>
      </c>
      <c r="L4269">
        <f t="shared" si="666"/>
        <v>2.0999999999999943</v>
      </c>
      <c r="M4269">
        <f t="shared" si="665"/>
        <v>4.4099999999999762</v>
      </c>
      <c r="N4269">
        <f t="shared" si="668"/>
        <v>406.32269999999892</v>
      </c>
      <c r="O4269">
        <f t="shared" si="667"/>
        <v>853.2776699999954</v>
      </c>
      <c r="Q4269">
        <f t="shared" si="669"/>
        <v>0</v>
      </c>
      <c r="R4269">
        <f t="shared" si="670"/>
        <v>0</v>
      </c>
      <c r="S4269">
        <f t="shared" si="671"/>
        <v>4.4999999999987494E-2</v>
      </c>
      <c r="U4269">
        <f t="shared" si="672"/>
        <v>0</v>
      </c>
      <c r="V4269">
        <f t="shared" si="673"/>
        <v>0</v>
      </c>
    </row>
    <row r="4270" spans="1:22" x14ac:dyDescent="0.25">
      <c r="A4270">
        <v>193.52799999999999</v>
      </c>
      <c r="B4270">
        <v>80</v>
      </c>
      <c r="C4270">
        <v>76.8</v>
      </c>
      <c r="D4270">
        <v>80</v>
      </c>
      <c r="E4270">
        <v>86.67</v>
      </c>
      <c r="F4270">
        <v>6.41</v>
      </c>
      <c r="G4270">
        <v>4.41</v>
      </c>
      <c r="H4270">
        <v>100</v>
      </c>
      <c r="I4270">
        <v>0</v>
      </c>
      <c r="K4270">
        <f t="shared" si="664"/>
        <v>-3.2000000000000028</v>
      </c>
      <c r="L4270">
        <f t="shared" si="666"/>
        <v>3.2000000000000028</v>
      </c>
      <c r="M4270">
        <f t="shared" si="665"/>
        <v>10.240000000000018</v>
      </c>
      <c r="N4270">
        <f t="shared" si="668"/>
        <v>619.28960000000052</v>
      </c>
      <c r="O4270">
        <f t="shared" si="667"/>
        <v>1981.7267200000033</v>
      </c>
      <c r="Q4270">
        <f t="shared" si="669"/>
        <v>-3.0000000000000249E-2</v>
      </c>
      <c r="R4270">
        <f t="shared" si="670"/>
        <v>3.0000000000000249E-2</v>
      </c>
      <c r="S4270">
        <f t="shared" si="671"/>
        <v>4.0999999999996817E-2</v>
      </c>
      <c r="U4270">
        <f t="shared" si="672"/>
        <v>-0.73170731707323355</v>
      </c>
      <c r="V4270">
        <f t="shared" si="673"/>
        <v>0.73170731707323355</v>
      </c>
    </row>
    <row r="4271" spans="1:22" x14ac:dyDescent="0.25">
      <c r="A4271">
        <v>193.57400000000001</v>
      </c>
      <c r="B4271">
        <v>80</v>
      </c>
      <c r="C4271">
        <v>82.6</v>
      </c>
      <c r="D4271">
        <v>80</v>
      </c>
      <c r="E4271">
        <v>78.040000000000006</v>
      </c>
      <c r="F4271">
        <v>6.46</v>
      </c>
      <c r="G4271">
        <v>4.3600000000000003</v>
      </c>
      <c r="H4271">
        <v>100</v>
      </c>
      <c r="I4271">
        <v>0</v>
      </c>
      <c r="K4271">
        <f t="shared" si="664"/>
        <v>2.5999999999999943</v>
      </c>
      <c r="L4271">
        <f t="shared" si="666"/>
        <v>2.5999999999999943</v>
      </c>
      <c r="M4271">
        <f t="shared" si="665"/>
        <v>6.7599999999999705</v>
      </c>
      <c r="N4271">
        <f t="shared" si="668"/>
        <v>503.29239999999891</v>
      </c>
      <c r="O4271">
        <f t="shared" si="667"/>
        <v>1308.5602399999943</v>
      </c>
      <c r="Q4271">
        <f t="shared" si="669"/>
        <v>4.9999999999999822E-2</v>
      </c>
      <c r="R4271">
        <f t="shared" si="670"/>
        <v>-4.9999999999999822E-2</v>
      </c>
      <c r="S4271">
        <f t="shared" si="671"/>
        <v>4.6000000000020691E-2</v>
      </c>
      <c r="U4271">
        <f t="shared" si="672"/>
        <v>1.0869565217386377</v>
      </c>
      <c r="V4271">
        <f t="shared" si="673"/>
        <v>-1.0869565217386377</v>
      </c>
    </row>
    <row r="4272" spans="1:22" x14ac:dyDescent="0.25">
      <c r="A4272">
        <v>193.619</v>
      </c>
      <c r="B4272">
        <v>80</v>
      </c>
      <c r="C4272">
        <v>77.3</v>
      </c>
      <c r="D4272">
        <v>80</v>
      </c>
      <c r="E4272">
        <v>86.27</v>
      </c>
      <c r="F4272">
        <v>6.42</v>
      </c>
      <c r="G4272">
        <v>4.4000000000000004</v>
      </c>
      <c r="H4272">
        <v>100</v>
      </c>
      <c r="I4272">
        <v>0</v>
      </c>
      <c r="K4272">
        <f t="shared" si="664"/>
        <v>-2.7000000000000028</v>
      </c>
      <c r="L4272">
        <f t="shared" si="666"/>
        <v>2.7000000000000028</v>
      </c>
      <c r="M4272">
        <f t="shared" si="665"/>
        <v>7.2900000000000151</v>
      </c>
      <c r="N4272">
        <f t="shared" si="668"/>
        <v>522.77130000000056</v>
      </c>
      <c r="O4272">
        <f t="shared" si="667"/>
        <v>1411.482510000003</v>
      </c>
      <c r="Q4272">
        <f t="shared" si="669"/>
        <v>-4.0000000000000036E-2</v>
      </c>
      <c r="R4272">
        <f t="shared" si="670"/>
        <v>4.0000000000000036E-2</v>
      </c>
      <c r="S4272">
        <f t="shared" si="671"/>
        <v>4.4999999999987494E-2</v>
      </c>
      <c r="U4272">
        <f t="shared" si="672"/>
        <v>-0.88888888888913675</v>
      </c>
      <c r="V4272">
        <f t="shared" si="673"/>
        <v>0.88888888888913675</v>
      </c>
    </row>
    <row r="4273" spans="1:22" x14ac:dyDescent="0.25">
      <c r="A4273">
        <v>193.65899999999999</v>
      </c>
      <c r="B4273">
        <v>70</v>
      </c>
      <c r="C4273">
        <v>80.900000000000006</v>
      </c>
      <c r="D4273">
        <v>80</v>
      </c>
      <c r="E4273">
        <v>49.41</v>
      </c>
      <c r="F4273">
        <v>6.46</v>
      </c>
      <c r="G4273">
        <v>4.3600000000000003</v>
      </c>
      <c r="H4273">
        <v>100</v>
      </c>
      <c r="I4273">
        <v>0</v>
      </c>
      <c r="K4273">
        <f t="shared" si="664"/>
        <v>0.90000000000000568</v>
      </c>
      <c r="L4273">
        <f t="shared" si="666"/>
        <v>0.90000000000000568</v>
      </c>
      <c r="M4273">
        <f t="shared" si="665"/>
        <v>0.81000000000001027</v>
      </c>
      <c r="N4273">
        <f t="shared" si="668"/>
        <v>174.29310000000109</v>
      </c>
      <c r="O4273">
        <f t="shared" si="667"/>
        <v>156.86379000000198</v>
      </c>
      <c r="Q4273">
        <f t="shared" si="669"/>
        <v>4.0000000000000036E-2</v>
      </c>
      <c r="R4273">
        <f t="shared" si="670"/>
        <v>-4.0000000000000036E-2</v>
      </c>
      <c r="S4273">
        <f t="shared" si="671"/>
        <v>3.9999999999992042E-2</v>
      </c>
      <c r="U4273">
        <f t="shared" si="672"/>
        <v>1.0000000000001998</v>
      </c>
      <c r="V4273">
        <f t="shared" si="673"/>
        <v>-1.0000000000001998</v>
      </c>
    </row>
    <row r="4274" spans="1:22" x14ac:dyDescent="0.25">
      <c r="A4274">
        <v>193.70500000000001</v>
      </c>
      <c r="B4274">
        <v>70</v>
      </c>
      <c r="C4274">
        <v>80.900000000000006</v>
      </c>
      <c r="D4274">
        <v>78</v>
      </c>
      <c r="E4274">
        <v>48.24</v>
      </c>
      <c r="F4274">
        <v>6.45</v>
      </c>
      <c r="G4274">
        <v>4.38</v>
      </c>
      <c r="H4274">
        <v>100</v>
      </c>
      <c r="I4274">
        <v>0</v>
      </c>
      <c r="K4274">
        <f t="shared" si="664"/>
        <v>2.9000000000000057</v>
      </c>
      <c r="L4274">
        <f t="shared" si="666"/>
        <v>2.9000000000000057</v>
      </c>
      <c r="M4274">
        <f t="shared" si="665"/>
        <v>8.4100000000000321</v>
      </c>
      <c r="N4274">
        <f t="shared" si="668"/>
        <v>561.74450000000115</v>
      </c>
      <c r="O4274">
        <f t="shared" si="667"/>
        <v>1629.0590500000064</v>
      </c>
      <c r="Q4274">
        <f t="shared" si="669"/>
        <v>-9.9999999999997868E-3</v>
      </c>
      <c r="R4274">
        <f t="shared" si="670"/>
        <v>1.9999999999999574E-2</v>
      </c>
      <c r="S4274">
        <f t="shared" si="671"/>
        <v>4.6000000000020691E-2</v>
      </c>
      <c r="U4274">
        <f t="shared" si="672"/>
        <v>-0.21739130434772366</v>
      </c>
      <c r="V4274">
        <f t="shared" si="673"/>
        <v>0.43478260869544733</v>
      </c>
    </row>
    <row r="4275" spans="1:22" x14ac:dyDescent="0.25">
      <c r="A4275">
        <v>193.75</v>
      </c>
      <c r="B4275">
        <v>70</v>
      </c>
      <c r="C4275">
        <v>78.2</v>
      </c>
      <c r="D4275">
        <v>76.400000000000006</v>
      </c>
      <c r="E4275">
        <v>50.98</v>
      </c>
      <c r="F4275">
        <v>6.4</v>
      </c>
      <c r="G4275">
        <v>4.42</v>
      </c>
      <c r="H4275">
        <v>100</v>
      </c>
      <c r="I4275">
        <v>0</v>
      </c>
      <c r="K4275">
        <f t="shared" si="664"/>
        <v>1.7999999999999972</v>
      </c>
      <c r="L4275">
        <f t="shared" si="666"/>
        <v>1.7999999999999972</v>
      </c>
      <c r="M4275">
        <f t="shared" si="665"/>
        <v>3.2399999999999896</v>
      </c>
      <c r="N4275">
        <f t="shared" si="668"/>
        <v>348.74999999999943</v>
      </c>
      <c r="O4275">
        <f t="shared" si="667"/>
        <v>627.74999999999795</v>
      </c>
      <c r="Q4275">
        <f t="shared" si="669"/>
        <v>-4.9999999999999822E-2</v>
      </c>
      <c r="R4275">
        <f t="shared" si="670"/>
        <v>4.0000000000000036E-2</v>
      </c>
      <c r="S4275">
        <f t="shared" si="671"/>
        <v>4.4999999999987494E-2</v>
      </c>
      <c r="U4275">
        <f t="shared" si="672"/>
        <v>-1.111111111111416</v>
      </c>
      <c r="V4275">
        <f t="shared" si="673"/>
        <v>0.88888888888913675</v>
      </c>
    </row>
    <row r="4276" spans="1:22" x14ac:dyDescent="0.25">
      <c r="A4276">
        <v>193.791</v>
      </c>
      <c r="B4276">
        <v>70</v>
      </c>
      <c r="C4276">
        <v>69.7</v>
      </c>
      <c r="D4276">
        <v>75.12</v>
      </c>
      <c r="E4276">
        <v>67.84</v>
      </c>
      <c r="F4276">
        <v>6.37</v>
      </c>
      <c r="G4276">
        <v>4.45</v>
      </c>
      <c r="H4276">
        <v>100</v>
      </c>
      <c r="I4276">
        <v>0</v>
      </c>
      <c r="K4276">
        <f t="shared" si="664"/>
        <v>-5.4200000000000017</v>
      </c>
      <c r="L4276">
        <f t="shared" si="666"/>
        <v>5.4200000000000017</v>
      </c>
      <c r="M4276">
        <f t="shared" si="665"/>
        <v>29.376400000000018</v>
      </c>
      <c r="N4276">
        <f t="shared" si="668"/>
        <v>1050.3472200000003</v>
      </c>
      <c r="O4276">
        <f t="shared" si="667"/>
        <v>5692.8819324000033</v>
      </c>
      <c r="Q4276">
        <f t="shared" si="669"/>
        <v>-3.0000000000000249E-2</v>
      </c>
      <c r="R4276">
        <f t="shared" si="670"/>
        <v>3.0000000000000249E-2</v>
      </c>
      <c r="S4276">
        <f t="shared" si="671"/>
        <v>4.0999999999996817E-2</v>
      </c>
      <c r="U4276">
        <f t="shared" si="672"/>
        <v>-0.73170731707323355</v>
      </c>
      <c r="V4276">
        <f t="shared" si="673"/>
        <v>0.73170731707323355</v>
      </c>
    </row>
    <row r="4277" spans="1:22" x14ac:dyDescent="0.25">
      <c r="A4277">
        <v>193.83600000000001</v>
      </c>
      <c r="B4277">
        <v>70</v>
      </c>
      <c r="C4277">
        <v>74.2</v>
      </c>
      <c r="D4277">
        <v>74.099999999999994</v>
      </c>
      <c r="E4277">
        <v>63.92</v>
      </c>
      <c r="F4277">
        <v>6.46</v>
      </c>
      <c r="G4277">
        <v>4.3600000000000003</v>
      </c>
      <c r="H4277">
        <v>100</v>
      </c>
      <c r="I4277">
        <v>0</v>
      </c>
      <c r="K4277">
        <f t="shared" si="664"/>
        <v>0.10000000000000853</v>
      </c>
      <c r="L4277">
        <f t="shared" si="666"/>
        <v>0.10000000000000853</v>
      </c>
      <c r="M4277">
        <f t="shared" si="665"/>
        <v>1.0000000000001705E-2</v>
      </c>
      <c r="N4277">
        <f t="shared" si="668"/>
        <v>19.383600000001653</v>
      </c>
      <c r="O4277">
        <f t="shared" si="667"/>
        <v>1.9383600000003307</v>
      </c>
      <c r="Q4277">
        <f t="shared" si="669"/>
        <v>8.9999999999999858E-2</v>
      </c>
      <c r="R4277">
        <f t="shared" si="670"/>
        <v>-8.9999999999999858E-2</v>
      </c>
      <c r="S4277">
        <f t="shared" si="671"/>
        <v>4.5000000000015916E-2</v>
      </c>
      <c r="U4277">
        <f t="shared" si="672"/>
        <v>1.9999999999992895</v>
      </c>
      <c r="V4277">
        <f t="shared" si="673"/>
        <v>-1.9999999999992895</v>
      </c>
    </row>
    <row r="4278" spans="1:22" x14ac:dyDescent="0.25">
      <c r="A4278">
        <v>193.881</v>
      </c>
      <c r="B4278">
        <v>70</v>
      </c>
      <c r="C4278">
        <v>74.400000000000006</v>
      </c>
      <c r="D4278">
        <v>73.28</v>
      </c>
      <c r="E4278">
        <v>63.14</v>
      </c>
      <c r="F4278">
        <v>6.45</v>
      </c>
      <c r="G4278">
        <v>4.37</v>
      </c>
      <c r="H4278">
        <v>100</v>
      </c>
      <c r="I4278">
        <v>0</v>
      </c>
      <c r="K4278">
        <f t="shared" si="664"/>
        <v>1.1200000000000045</v>
      </c>
      <c r="L4278">
        <f t="shared" si="666"/>
        <v>1.1200000000000045</v>
      </c>
      <c r="M4278">
        <f t="shared" si="665"/>
        <v>1.2544000000000102</v>
      </c>
      <c r="N4278">
        <f t="shared" si="668"/>
        <v>217.14672000000087</v>
      </c>
      <c r="O4278">
        <f t="shared" si="667"/>
        <v>243.20432640000197</v>
      </c>
      <c r="Q4278">
        <f t="shared" si="669"/>
        <v>-9.9999999999997868E-3</v>
      </c>
      <c r="R4278">
        <f t="shared" si="670"/>
        <v>9.9999999999997868E-3</v>
      </c>
      <c r="S4278">
        <f t="shared" si="671"/>
        <v>4.4999999999987494E-2</v>
      </c>
      <c r="U4278">
        <f t="shared" si="672"/>
        <v>-0.22222222222227925</v>
      </c>
      <c r="V4278">
        <f t="shared" si="673"/>
        <v>0.22222222222227925</v>
      </c>
    </row>
    <row r="4279" spans="1:22" x14ac:dyDescent="0.25">
      <c r="A4279">
        <v>193.922</v>
      </c>
      <c r="B4279">
        <v>70</v>
      </c>
      <c r="C4279">
        <v>72.8</v>
      </c>
      <c r="D4279">
        <v>72.62</v>
      </c>
      <c r="E4279">
        <v>65.489999999999995</v>
      </c>
      <c r="F4279">
        <v>6.44</v>
      </c>
      <c r="G4279">
        <v>4.38</v>
      </c>
      <c r="H4279">
        <v>100</v>
      </c>
      <c r="I4279">
        <v>0</v>
      </c>
      <c r="K4279">
        <f t="shared" si="664"/>
        <v>0.17999999999999261</v>
      </c>
      <c r="L4279">
        <f t="shared" si="666"/>
        <v>0.17999999999999261</v>
      </c>
      <c r="M4279">
        <f t="shared" si="665"/>
        <v>3.2399999999997341E-2</v>
      </c>
      <c r="N4279">
        <f t="shared" si="668"/>
        <v>34.905959999998565</v>
      </c>
      <c r="O4279">
        <f t="shared" si="667"/>
        <v>6.2830727999994842</v>
      </c>
      <c r="Q4279">
        <f t="shared" si="669"/>
        <v>-9.9999999999997868E-3</v>
      </c>
      <c r="R4279">
        <f t="shared" si="670"/>
        <v>9.9999999999997868E-3</v>
      </c>
      <c r="S4279">
        <f t="shared" si="671"/>
        <v>4.0999999999996817E-2</v>
      </c>
      <c r="U4279">
        <f t="shared" si="672"/>
        <v>-0.24390243902440398</v>
      </c>
      <c r="V4279">
        <f t="shared" si="673"/>
        <v>0.24390243902440398</v>
      </c>
    </row>
    <row r="4280" spans="1:22" x14ac:dyDescent="0.25">
      <c r="A4280">
        <v>193.96700000000001</v>
      </c>
      <c r="B4280">
        <v>70</v>
      </c>
      <c r="C4280">
        <v>73.099999999999994</v>
      </c>
      <c r="D4280">
        <v>72.099999999999994</v>
      </c>
      <c r="E4280">
        <v>64.709999999999994</v>
      </c>
      <c r="F4280">
        <v>6.43</v>
      </c>
      <c r="G4280">
        <v>4.3899999999999997</v>
      </c>
      <c r="H4280">
        <v>100</v>
      </c>
      <c r="I4280">
        <v>0</v>
      </c>
      <c r="K4280">
        <f t="shared" si="664"/>
        <v>1</v>
      </c>
      <c r="L4280">
        <f t="shared" si="666"/>
        <v>1</v>
      </c>
      <c r="M4280">
        <f t="shared" si="665"/>
        <v>1</v>
      </c>
      <c r="N4280">
        <f t="shared" si="668"/>
        <v>193.96700000000001</v>
      </c>
      <c r="O4280">
        <f t="shared" si="667"/>
        <v>193.96700000000001</v>
      </c>
      <c r="Q4280">
        <f t="shared" si="669"/>
        <v>-1.0000000000000675E-2</v>
      </c>
      <c r="R4280">
        <f t="shared" si="670"/>
        <v>9.9999999999997868E-3</v>
      </c>
      <c r="S4280">
        <f t="shared" si="671"/>
        <v>4.5000000000015916E-2</v>
      </c>
      <c r="U4280">
        <f t="shared" si="672"/>
        <v>-0.22222222222215862</v>
      </c>
      <c r="V4280">
        <f t="shared" si="673"/>
        <v>0.22222222222213889</v>
      </c>
    </row>
    <row r="4281" spans="1:22" x14ac:dyDescent="0.25">
      <c r="A4281">
        <v>194.012</v>
      </c>
      <c r="B4281">
        <v>70</v>
      </c>
      <c r="C4281">
        <v>71.900000000000006</v>
      </c>
      <c r="D4281">
        <v>71.680000000000007</v>
      </c>
      <c r="E4281">
        <v>66.27</v>
      </c>
      <c r="F4281">
        <v>6.42</v>
      </c>
      <c r="G4281">
        <v>4.4000000000000004</v>
      </c>
      <c r="H4281">
        <v>100</v>
      </c>
      <c r="I4281">
        <v>0</v>
      </c>
      <c r="K4281">
        <f t="shared" si="664"/>
        <v>0.21999999999999886</v>
      </c>
      <c r="L4281">
        <f t="shared" si="666"/>
        <v>0.21999999999999886</v>
      </c>
      <c r="M4281">
        <f t="shared" si="665"/>
        <v>4.8399999999999499E-2</v>
      </c>
      <c r="N4281">
        <f t="shared" si="668"/>
        <v>42.682639999999779</v>
      </c>
      <c r="O4281">
        <f t="shared" si="667"/>
        <v>9.3901807999999036</v>
      </c>
      <c r="Q4281">
        <f t="shared" si="669"/>
        <v>-9.9999999999997868E-3</v>
      </c>
      <c r="R4281">
        <f t="shared" si="670"/>
        <v>1.0000000000000675E-2</v>
      </c>
      <c r="S4281">
        <f t="shared" si="671"/>
        <v>4.4999999999987494E-2</v>
      </c>
      <c r="U4281">
        <f t="shared" si="672"/>
        <v>-0.22222222222227925</v>
      </c>
      <c r="V4281">
        <f t="shared" si="673"/>
        <v>0.22222222222229898</v>
      </c>
    </row>
    <row r="4282" spans="1:22" x14ac:dyDescent="0.25">
      <c r="A4282">
        <v>194.053</v>
      </c>
      <c r="B4282">
        <v>70</v>
      </c>
      <c r="C4282">
        <v>70.2</v>
      </c>
      <c r="D4282">
        <v>71.34</v>
      </c>
      <c r="E4282">
        <v>69.8</v>
      </c>
      <c r="F4282">
        <v>6.42</v>
      </c>
      <c r="G4282">
        <v>4.4000000000000004</v>
      </c>
      <c r="H4282">
        <v>100</v>
      </c>
      <c r="I4282">
        <v>0</v>
      </c>
      <c r="K4282">
        <f t="shared" si="664"/>
        <v>-1.1400000000000006</v>
      </c>
      <c r="L4282">
        <f t="shared" si="666"/>
        <v>1.1400000000000006</v>
      </c>
      <c r="M4282">
        <f t="shared" si="665"/>
        <v>1.2996000000000012</v>
      </c>
      <c r="N4282">
        <f t="shared" si="668"/>
        <v>221.2204200000001</v>
      </c>
      <c r="O4282">
        <f t="shared" si="667"/>
        <v>252.19127880000022</v>
      </c>
      <c r="Q4282">
        <f t="shared" si="669"/>
        <v>0</v>
      </c>
      <c r="R4282">
        <f t="shared" si="670"/>
        <v>0</v>
      </c>
      <c r="S4282">
        <f t="shared" si="671"/>
        <v>4.0999999999996817E-2</v>
      </c>
      <c r="U4282">
        <f t="shared" si="672"/>
        <v>0</v>
      </c>
      <c r="V4282">
        <f t="shared" si="673"/>
        <v>0</v>
      </c>
    </row>
    <row r="4283" spans="1:22" x14ac:dyDescent="0.25">
      <c r="A4283">
        <v>194.09800000000001</v>
      </c>
      <c r="B4283">
        <v>70</v>
      </c>
      <c r="C4283">
        <v>64.8</v>
      </c>
      <c r="D4283">
        <v>71.069999999999993</v>
      </c>
      <c r="E4283">
        <v>82.75</v>
      </c>
      <c r="F4283">
        <v>6.43</v>
      </c>
      <c r="G4283">
        <v>4.3899999999999997</v>
      </c>
      <c r="H4283">
        <v>100</v>
      </c>
      <c r="I4283">
        <v>0</v>
      </c>
      <c r="K4283">
        <f t="shared" si="664"/>
        <v>-6.269999999999996</v>
      </c>
      <c r="L4283">
        <f t="shared" si="666"/>
        <v>6.269999999999996</v>
      </c>
      <c r="M4283">
        <f t="shared" si="665"/>
        <v>39.312899999999949</v>
      </c>
      <c r="N4283">
        <f t="shared" si="668"/>
        <v>1216.9944599999992</v>
      </c>
      <c r="O4283">
        <f t="shared" si="667"/>
        <v>7630.5552641999902</v>
      </c>
      <c r="Q4283">
        <f t="shared" si="669"/>
        <v>9.9999999999997868E-3</v>
      </c>
      <c r="R4283">
        <f t="shared" si="670"/>
        <v>-1.0000000000000675E-2</v>
      </c>
      <c r="S4283">
        <f t="shared" si="671"/>
        <v>4.5000000000015916E-2</v>
      </c>
      <c r="U4283">
        <f t="shared" si="672"/>
        <v>0.22222222222213889</v>
      </c>
      <c r="V4283">
        <f t="shared" si="673"/>
        <v>-0.22222222222215862</v>
      </c>
    </row>
    <row r="4284" spans="1:22" x14ac:dyDescent="0.25">
      <c r="A4284">
        <v>194.143</v>
      </c>
      <c r="B4284">
        <v>70</v>
      </c>
      <c r="C4284">
        <v>70.5</v>
      </c>
      <c r="D4284">
        <v>70.86</v>
      </c>
      <c r="E4284">
        <v>76.47</v>
      </c>
      <c r="F4284">
        <v>6.52</v>
      </c>
      <c r="G4284">
        <v>4.3</v>
      </c>
      <c r="H4284">
        <v>100</v>
      </c>
      <c r="I4284">
        <v>0</v>
      </c>
      <c r="K4284">
        <f t="shared" si="664"/>
        <v>-0.35999999999999943</v>
      </c>
      <c r="L4284">
        <f t="shared" si="666"/>
        <v>0.35999999999999943</v>
      </c>
      <c r="M4284">
        <f t="shared" si="665"/>
        <v>0.1295999999999996</v>
      </c>
      <c r="N4284">
        <f t="shared" si="668"/>
        <v>69.891479999999888</v>
      </c>
      <c r="O4284">
        <f t="shared" si="667"/>
        <v>25.160932799999923</v>
      </c>
      <c r="Q4284">
        <f t="shared" si="669"/>
        <v>8.9999999999999858E-2</v>
      </c>
      <c r="R4284">
        <f t="shared" si="670"/>
        <v>-8.9999999999999858E-2</v>
      </c>
      <c r="S4284">
        <f t="shared" si="671"/>
        <v>4.4999999999987494E-2</v>
      </c>
      <c r="U4284">
        <f t="shared" si="672"/>
        <v>2.0000000000005524</v>
      </c>
      <c r="V4284">
        <f t="shared" si="673"/>
        <v>-2.0000000000005524</v>
      </c>
    </row>
    <row r="4285" spans="1:22" x14ac:dyDescent="0.25">
      <c r="A4285">
        <v>194.184</v>
      </c>
      <c r="B4285">
        <v>70</v>
      </c>
      <c r="C4285">
        <v>72.900000000000006</v>
      </c>
      <c r="D4285">
        <v>70.69</v>
      </c>
      <c r="E4285">
        <v>71.760000000000005</v>
      </c>
      <c r="F4285">
        <v>6.53</v>
      </c>
      <c r="G4285">
        <v>4.29</v>
      </c>
      <c r="H4285">
        <v>100</v>
      </c>
      <c r="I4285">
        <v>0</v>
      </c>
      <c r="K4285">
        <f t="shared" si="664"/>
        <v>2.210000000000008</v>
      </c>
      <c r="L4285">
        <f t="shared" si="666"/>
        <v>2.210000000000008</v>
      </c>
      <c r="M4285">
        <f t="shared" si="665"/>
        <v>4.8841000000000347</v>
      </c>
      <c r="N4285">
        <f t="shared" si="668"/>
        <v>429.14664000000153</v>
      </c>
      <c r="O4285">
        <f t="shared" si="667"/>
        <v>948.41407440000671</v>
      </c>
      <c r="Q4285">
        <f t="shared" si="669"/>
        <v>1.0000000000000675E-2</v>
      </c>
      <c r="R4285">
        <f t="shared" si="670"/>
        <v>-9.9999999999997868E-3</v>
      </c>
      <c r="S4285">
        <f t="shared" si="671"/>
        <v>4.0999999999996817E-2</v>
      </c>
      <c r="U4285">
        <f t="shared" si="672"/>
        <v>0.24390243902442565</v>
      </c>
      <c r="V4285">
        <f t="shared" si="673"/>
        <v>-0.24390243902440398</v>
      </c>
    </row>
    <row r="4286" spans="1:22" x14ac:dyDescent="0.25">
      <c r="A4286">
        <v>194.22900000000001</v>
      </c>
      <c r="B4286">
        <v>70</v>
      </c>
      <c r="C4286">
        <v>72.099999999999994</v>
      </c>
      <c r="D4286">
        <v>70.55</v>
      </c>
      <c r="E4286">
        <v>71.37</v>
      </c>
      <c r="F4286">
        <v>6.5</v>
      </c>
      <c r="G4286">
        <v>4.32</v>
      </c>
      <c r="H4286">
        <v>100</v>
      </c>
      <c r="I4286">
        <v>0</v>
      </c>
      <c r="K4286">
        <f t="shared" si="664"/>
        <v>1.5499999999999972</v>
      </c>
      <c r="L4286">
        <f t="shared" si="666"/>
        <v>1.5499999999999972</v>
      </c>
      <c r="M4286">
        <f t="shared" si="665"/>
        <v>2.402499999999991</v>
      </c>
      <c r="N4286">
        <f t="shared" si="668"/>
        <v>301.05494999999945</v>
      </c>
      <c r="O4286">
        <f t="shared" si="667"/>
        <v>466.6351724999983</v>
      </c>
      <c r="Q4286">
        <f t="shared" si="669"/>
        <v>-3.0000000000000249E-2</v>
      </c>
      <c r="R4286">
        <f t="shared" si="670"/>
        <v>3.0000000000000249E-2</v>
      </c>
      <c r="S4286">
        <f t="shared" si="671"/>
        <v>4.5000000000015916E-2</v>
      </c>
      <c r="U4286">
        <f t="shared" si="672"/>
        <v>-0.66666666666643637</v>
      </c>
      <c r="V4286">
        <f t="shared" si="673"/>
        <v>0.66666666666643637</v>
      </c>
    </row>
    <row r="4287" spans="1:22" x14ac:dyDescent="0.25">
      <c r="A4287">
        <v>194.274</v>
      </c>
      <c r="B4287">
        <v>70</v>
      </c>
      <c r="C4287">
        <v>71.2</v>
      </c>
      <c r="D4287">
        <v>70.44</v>
      </c>
      <c r="E4287">
        <v>71.760000000000005</v>
      </c>
      <c r="F4287">
        <v>6.47</v>
      </c>
      <c r="G4287">
        <v>4.34</v>
      </c>
      <c r="H4287">
        <v>100</v>
      </c>
      <c r="I4287">
        <v>0</v>
      </c>
      <c r="K4287">
        <f t="shared" si="664"/>
        <v>0.76000000000000512</v>
      </c>
      <c r="L4287">
        <f t="shared" si="666"/>
        <v>0.76000000000000512</v>
      </c>
      <c r="M4287">
        <f t="shared" si="665"/>
        <v>0.57760000000000777</v>
      </c>
      <c r="N4287">
        <f t="shared" si="668"/>
        <v>147.64824000000098</v>
      </c>
      <c r="O4287">
        <f t="shared" si="667"/>
        <v>112.21266240000151</v>
      </c>
      <c r="Q4287">
        <f t="shared" si="669"/>
        <v>-3.0000000000000249E-2</v>
      </c>
      <c r="R4287">
        <f t="shared" si="670"/>
        <v>1.9999999999999574E-2</v>
      </c>
      <c r="S4287">
        <f t="shared" si="671"/>
        <v>4.4999999999987494E-2</v>
      </c>
      <c r="U4287">
        <f t="shared" si="672"/>
        <v>-0.66666666666685748</v>
      </c>
      <c r="V4287">
        <f t="shared" si="673"/>
        <v>0.4444444444445585</v>
      </c>
    </row>
    <row r="4288" spans="1:22" x14ac:dyDescent="0.25">
      <c r="A4288">
        <v>194.315</v>
      </c>
      <c r="B4288">
        <v>70</v>
      </c>
      <c r="C4288">
        <v>67.599999999999994</v>
      </c>
      <c r="D4288">
        <v>70.349999999999994</v>
      </c>
      <c r="E4288">
        <v>78.819999999999993</v>
      </c>
      <c r="F4288">
        <v>6.46</v>
      </c>
      <c r="G4288">
        <v>4.3499999999999996</v>
      </c>
      <c r="H4288">
        <v>100</v>
      </c>
      <c r="I4288">
        <v>0</v>
      </c>
      <c r="K4288">
        <f t="shared" si="664"/>
        <v>-2.75</v>
      </c>
      <c r="L4288">
        <f t="shared" si="666"/>
        <v>2.75</v>
      </c>
      <c r="M4288">
        <f t="shared" si="665"/>
        <v>7.5625</v>
      </c>
      <c r="N4288">
        <f t="shared" si="668"/>
        <v>534.36625000000004</v>
      </c>
      <c r="O4288">
        <f t="shared" si="667"/>
        <v>1469.5071874999999</v>
      </c>
      <c r="Q4288">
        <f t="shared" si="669"/>
        <v>-9.9999999999997868E-3</v>
      </c>
      <c r="R4288">
        <f t="shared" si="670"/>
        <v>9.9999999999997868E-3</v>
      </c>
      <c r="S4288">
        <f t="shared" si="671"/>
        <v>4.0999999999996817E-2</v>
      </c>
      <c r="U4288">
        <f t="shared" si="672"/>
        <v>-0.24390243902440398</v>
      </c>
      <c r="V4288">
        <f t="shared" si="673"/>
        <v>0.24390243902440398</v>
      </c>
    </row>
    <row r="4289" spans="1:22" x14ac:dyDescent="0.25">
      <c r="A4289">
        <v>194.36</v>
      </c>
      <c r="B4289">
        <v>70</v>
      </c>
      <c r="C4289">
        <v>67.2</v>
      </c>
      <c r="D4289">
        <v>70.28</v>
      </c>
      <c r="E4289">
        <v>82.35</v>
      </c>
      <c r="F4289">
        <v>6.5</v>
      </c>
      <c r="G4289">
        <v>4.32</v>
      </c>
      <c r="H4289">
        <v>100</v>
      </c>
      <c r="I4289">
        <v>0</v>
      </c>
      <c r="K4289">
        <f t="shared" si="664"/>
        <v>-3.0799999999999983</v>
      </c>
      <c r="L4289">
        <f t="shared" si="666"/>
        <v>3.0799999999999983</v>
      </c>
      <c r="M4289">
        <f t="shared" si="665"/>
        <v>9.4863999999999891</v>
      </c>
      <c r="N4289">
        <f t="shared" si="668"/>
        <v>598.62879999999973</v>
      </c>
      <c r="O4289">
        <f t="shared" si="667"/>
        <v>1843.7767039999981</v>
      </c>
      <c r="Q4289">
        <f t="shared" si="669"/>
        <v>4.0000000000000036E-2</v>
      </c>
      <c r="R4289">
        <f t="shared" si="670"/>
        <v>-2.9999999999999361E-2</v>
      </c>
      <c r="S4289">
        <f t="shared" si="671"/>
        <v>4.5000000000015916E-2</v>
      </c>
      <c r="U4289">
        <f t="shared" si="672"/>
        <v>0.88888888888857531</v>
      </c>
      <c r="V4289">
        <f t="shared" si="673"/>
        <v>-0.66666666666641661</v>
      </c>
    </row>
    <row r="4290" spans="1:22" x14ac:dyDescent="0.25">
      <c r="A4290">
        <v>194.405</v>
      </c>
      <c r="B4290">
        <v>70</v>
      </c>
      <c r="C4290">
        <v>67.400000000000006</v>
      </c>
      <c r="D4290">
        <v>70.23</v>
      </c>
      <c r="E4290">
        <v>85.1</v>
      </c>
      <c r="F4290">
        <v>6.55</v>
      </c>
      <c r="G4290">
        <v>4.2699999999999996</v>
      </c>
      <c r="H4290">
        <v>100</v>
      </c>
      <c r="I4290">
        <v>0</v>
      </c>
      <c r="K4290">
        <f t="shared" ref="K4290:K4353" si="674">C4290-D4290</f>
        <v>-2.8299999999999983</v>
      </c>
      <c r="L4290">
        <f t="shared" si="666"/>
        <v>2.8299999999999983</v>
      </c>
      <c r="M4290">
        <f t="shared" ref="M4290:M4353" si="675">K4290^2</f>
        <v>8.0088999999999899</v>
      </c>
      <c r="N4290">
        <f t="shared" si="668"/>
        <v>550.16614999999967</v>
      </c>
      <c r="O4290">
        <f t="shared" si="667"/>
        <v>1556.9702044999981</v>
      </c>
      <c r="Q4290">
        <f t="shared" si="669"/>
        <v>4.9999999999999822E-2</v>
      </c>
      <c r="R4290">
        <f t="shared" si="670"/>
        <v>-5.0000000000000711E-2</v>
      </c>
      <c r="S4290">
        <f t="shared" si="671"/>
        <v>4.4999999999987494E-2</v>
      </c>
      <c r="U4290">
        <f t="shared" si="672"/>
        <v>1.111111111111416</v>
      </c>
      <c r="V4290">
        <f t="shared" si="673"/>
        <v>-1.1111111111114358</v>
      </c>
    </row>
    <row r="4291" spans="1:22" x14ac:dyDescent="0.25">
      <c r="A4291">
        <v>194.446</v>
      </c>
      <c r="B4291">
        <v>70</v>
      </c>
      <c r="C4291">
        <v>69.900000000000006</v>
      </c>
      <c r="D4291">
        <v>70.180000000000007</v>
      </c>
      <c r="E4291">
        <v>82.35</v>
      </c>
      <c r="F4291">
        <v>6.59</v>
      </c>
      <c r="G4291">
        <v>4.2300000000000004</v>
      </c>
      <c r="H4291">
        <v>100</v>
      </c>
      <c r="I4291">
        <v>0</v>
      </c>
      <c r="K4291">
        <f t="shared" si="674"/>
        <v>-0.28000000000000114</v>
      </c>
      <c r="L4291">
        <f t="shared" ref="L4291:L4354" si="676">ABS(K4291)</f>
        <v>0.28000000000000114</v>
      </c>
      <c r="M4291">
        <f t="shared" si="675"/>
        <v>7.8400000000000636E-2</v>
      </c>
      <c r="N4291">
        <f t="shared" si="668"/>
        <v>54.444880000000218</v>
      </c>
      <c r="O4291">
        <f t="shared" ref="O4291:O4354" si="677">A4291*M4291</f>
        <v>15.244566400000123</v>
      </c>
      <c r="Q4291">
        <f t="shared" si="669"/>
        <v>4.0000000000000036E-2</v>
      </c>
      <c r="R4291">
        <f t="shared" si="670"/>
        <v>-3.9999999999999147E-2</v>
      </c>
      <c r="S4291">
        <f t="shared" si="671"/>
        <v>4.0999999999996817E-2</v>
      </c>
      <c r="U4291">
        <f t="shared" si="672"/>
        <v>0.97560975609763756</v>
      </c>
      <c r="V4291">
        <f t="shared" si="673"/>
        <v>-0.97560975609761591</v>
      </c>
    </row>
    <row r="4292" spans="1:22" x14ac:dyDescent="0.25">
      <c r="A4292">
        <v>194.49100000000001</v>
      </c>
      <c r="B4292">
        <v>70</v>
      </c>
      <c r="C4292">
        <v>74.900000000000006</v>
      </c>
      <c r="D4292">
        <v>70.14</v>
      </c>
      <c r="E4292">
        <v>72.16</v>
      </c>
      <c r="F4292">
        <v>6.59</v>
      </c>
      <c r="G4292">
        <v>4.2300000000000004</v>
      </c>
      <c r="H4292">
        <v>100</v>
      </c>
      <c r="I4292">
        <v>0</v>
      </c>
      <c r="K4292">
        <f t="shared" si="674"/>
        <v>4.7600000000000051</v>
      </c>
      <c r="L4292">
        <f t="shared" si="676"/>
        <v>4.7600000000000051</v>
      </c>
      <c r="M4292">
        <f t="shared" si="675"/>
        <v>22.657600000000048</v>
      </c>
      <c r="N4292">
        <f t="shared" ref="N4292:N4355" si="678">A4292*L4292</f>
        <v>925.77716000000112</v>
      </c>
      <c r="O4292">
        <f t="shared" si="677"/>
        <v>4406.6992816000093</v>
      </c>
      <c r="Q4292">
        <f t="shared" si="669"/>
        <v>0</v>
      </c>
      <c r="R4292">
        <f t="shared" si="670"/>
        <v>0</v>
      </c>
      <c r="S4292">
        <f t="shared" si="671"/>
        <v>4.5000000000015916E-2</v>
      </c>
      <c r="U4292">
        <f t="shared" si="672"/>
        <v>0</v>
      </c>
      <c r="V4292">
        <f t="shared" si="673"/>
        <v>0</v>
      </c>
    </row>
    <row r="4293" spans="1:22" x14ac:dyDescent="0.25">
      <c r="A4293">
        <v>194.536</v>
      </c>
      <c r="B4293">
        <v>70</v>
      </c>
      <c r="C4293">
        <v>74.900000000000006</v>
      </c>
      <c r="D4293">
        <v>70.12</v>
      </c>
      <c r="E4293">
        <v>67.06</v>
      </c>
      <c r="F4293">
        <v>6.52</v>
      </c>
      <c r="G4293">
        <v>4.29</v>
      </c>
      <c r="H4293">
        <v>100</v>
      </c>
      <c r="I4293">
        <v>0</v>
      </c>
      <c r="K4293">
        <f t="shared" si="674"/>
        <v>4.7800000000000011</v>
      </c>
      <c r="L4293">
        <f t="shared" si="676"/>
        <v>4.7800000000000011</v>
      </c>
      <c r="M4293">
        <f t="shared" si="675"/>
        <v>22.848400000000012</v>
      </c>
      <c r="N4293">
        <f t="shared" si="678"/>
        <v>929.8820800000002</v>
      </c>
      <c r="O4293">
        <f t="shared" si="677"/>
        <v>4444.8363424000026</v>
      </c>
      <c r="Q4293">
        <f t="shared" si="669"/>
        <v>-7.0000000000000284E-2</v>
      </c>
      <c r="R4293">
        <f t="shared" si="670"/>
        <v>5.9999999999999609E-2</v>
      </c>
      <c r="S4293">
        <f t="shared" si="671"/>
        <v>4.4999999999987494E-2</v>
      </c>
      <c r="U4293">
        <f t="shared" si="672"/>
        <v>-1.5555555555559941</v>
      </c>
      <c r="V4293">
        <f t="shared" si="673"/>
        <v>1.3333333333336952</v>
      </c>
    </row>
    <row r="4294" spans="1:22" x14ac:dyDescent="0.25">
      <c r="A4294">
        <v>194.577</v>
      </c>
      <c r="B4294">
        <v>70</v>
      </c>
      <c r="C4294">
        <v>69.900000000000006</v>
      </c>
      <c r="D4294">
        <v>70.09</v>
      </c>
      <c r="E4294">
        <v>73.33</v>
      </c>
      <c r="F4294">
        <v>6.46</v>
      </c>
      <c r="G4294">
        <v>4.3600000000000003</v>
      </c>
      <c r="H4294">
        <v>100</v>
      </c>
      <c r="I4294">
        <v>0</v>
      </c>
      <c r="K4294">
        <f t="shared" si="674"/>
        <v>-0.18999999999999773</v>
      </c>
      <c r="L4294">
        <f t="shared" si="676"/>
        <v>0.18999999999999773</v>
      </c>
      <c r="M4294">
        <f t="shared" si="675"/>
        <v>3.6099999999999133E-2</v>
      </c>
      <c r="N4294">
        <f t="shared" si="678"/>
        <v>36.969629999999555</v>
      </c>
      <c r="O4294">
        <f t="shared" si="677"/>
        <v>7.0242296999998315</v>
      </c>
      <c r="Q4294">
        <f t="shared" ref="Q4294:Q4357" si="679">F4294-F4293</f>
        <v>-5.9999999999999609E-2</v>
      </c>
      <c r="R4294">
        <f t="shared" ref="R4294:R4357" si="680">G4294-G4293</f>
        <v>7.0000000000000284E-2</v>
      </c>
      <c r="S4294">
        <f t="shared" ref="S4294:S4357" si="681">A4294-A4293</f>
        <v>4.0999999999996817E-2</v>
      </c>
      <c r="U4294">
        <f t="shared" ref="U4294:U4357" si="682">Q4294/S4294</f>
        <v>-1.4634146341464456</v>
      </c>
      <c r="V4294">
        <f t="shared" ref="V4294:V4357" si="683">R4294/S4294</f>
        <v>1.7073170731708711</v>
      </c>
    </row>
    <row r="4295" spans="1:22" x14ac:dyDescent="0.25">
      <c r="A4295">
        <v>194.62200000000001</v>
      </c>
      <c r="B4295">
        <v>70</v>
      </c>
      <c r="C4295">
        <v>68.400000000000006</v>
      </c>
      <c r="D4295">
        <v>70.069999999999993</v>
      </c>
      <c r="E4295">
        <v>76.86</v>
      </c>
      <c r="F4295">
        <v>6.46</v>
      </c>
      <c r="G4295">
        <v>4.3600000000000003</v>
      </c>
      <c r="H4295">
        <v>100</v>
      </c>
      <c r="I4295">
        <v>0</v>
      </c>
      <c r="K4295">
        <f t="shared" si="674"/>
        <v>-1.6699999999999875</v>
      </c>
      <c r="L4295">
        <f t="shared" si="676"/>
        <v>1.6699999999999875</v>
      </c>
      <c r="M4295">
        <f t="shared" si="675"/>
        <v>2.7888999999999582</v>
      </c>
      <c r="N4295">
        <f t="shared" si="678"/>
        <v>325.01873999999759</v>
      </c>
      <c r="O4295">
        <f t="shared" si="677"/>
        <v>542.78129579999188</v>
      </c>
      <c r="Q4295">
        <f t="shared" si="679"/>
        <v>0</v>
      </c>
      <c r="R4295">
        <f t="shared" si="680"/>
        <v>0</v>
      </c>
      <c r="S4295">
        <f t="shared" si="681"/>
        <v>4.5000000000015916E-2</v>
      </c>
      <c r="U4295">
        <f t="shared" si="682"/>
        <v>0</v>
      </c>
      <c r="V4295">
        <f t="shared" si="683"/>
        <v>0</v>
      </c>
    </row>
    <row r="4296" spans="1:22" x14ac:dyDescent="0.25">
      <c r="A4296">
        <v>194.667</v>
      </c>
      <c r="B4296">
        <v>70</v>
      </c>
      <c r="C4296">
        <v>71.400000000000006</v>
      </c>
      <c r="D4296">
        <v>70.06</v>
      </c>
      <c r="E4296">
        <v>71.760000000000005</v>
      </c>
      <c r="F4296">
        <v>6.48</v>
      </c>
      <c r="G4296">
        <v>4.34</v>
      </c>
      <c r="H4296">
        <v>100</v>
      </c>
      <c r="I4296">
        <v>0</v>
      </c>
      <c r="K4296">
        <f t="shared" si="674"/>
        <v>1.3400000000000034</v>
      </c>
      <c r="L4296">
        <f t="shared" si="676"/>
        <v>1.3400000000000034</v>
      </c>
      <c r="M4296">
        <f t="shared" si="675"/>
        <v>1.7956000000000092</v>
      </c>
      <c r="N4296">
        <f t="shared" si="678"/>
        <v>260.85378000000065</v>
      </c>
      <c r="O4296">
        <f t="shared" si="677"/>
        <v>349.5440652000018</v>
      </c>
      <c r="Q4296">
        <f t="shared" si="679"/>
        <v>2.0000000000000462E-2</v>
      </c>
      <c r="R4296">
        <f t="shared" si="680"/>
        <v>-2.0000000000000462E-2</v>
      </c>
      <c r="S4296">
        <f t="shared" si="681"/>
        <v>4.4999999999987494E-2</v>
      </c>
      <c r="U4296">
        <f t="shared" si="682"/>
        <v>0.4444444444445782</v>
      </c>
      <c r="V4296">
        <f t="shared" si="683"/>
        <v>-0.4444444444445782</v>
      </c>
    </row>
    <row r="4297" spans="1:22" x14ac:dyDescent="0.25">
      <c r="A4297">
        <v>194.708</v>
      </c>
      <c r="B4297">
        <v>70</v>
      </c>
      <c r="C4297">
        <v>73.900000000000006</v>
      </c>
      <c r="D4297">
        <v>70.05</v>
      </c>
      <c r="E4297">
        <v>65.099999999999994</v>
      </c>
      <c r="F4297">
        <v>6.46</v>
      </c>
      <c r="G4297">
        <v>4.3499999999999996</v>
      </c>
      <c r="H4297">
        <v>100</v>
      </c>
      <c r="I4297">
        <v>0</v>
      </c>
      <c r="K4297">
        <f t="shared" si="674"/>
        <v>3.8500000000000085</v>
      </c>
      <c r="L4297">
        <f t="shared" si="676"/>
        <v>3.8500000000000085</v>
      </c>
      <c r="M4297">
        <f t="shared" si="675"/>
        <v>14.822500000000066</v>
      </c>
      <c r="N4297">
        <f t="shared" si="678"/>
        <v>749.62580000000162</v>
      </c>
      <c r="O4297">
        <f t="shared" si="677"/>
        <v>2886.0593300000128</v>
      </c>
      <c r="Q4297">
        <f t="shared" si="679"/>
        <v>-2.0000000000000462E-2</v>
      </c>
      <c r="R4297">
        <f t="shared" si="680"/>
        <v>9.9999999999997868E-3</v>
      </c>
      <c r="S4297">
        <f t="shared" si="681"/>
        <v>4.0999999999996817E-2</v>
      </c>
      <c r="U4297">
        <f t="shared" si="682"/>
        <v>-0.4878048780488296</v>
      </c>
      <c r="V4297">
        <f t="shared" si="683"/>
        <v>0.24390243902440398</v>
      </c>
    </row>
    <row r="4298" spans="1:22" x14ac:dyDescent="0.25">
      <c r="A4298">
        <v>194.75299999999999</v>
      </c>
      <c r="B4298">
        <v>70</v>
      </c>
      <c r="C4298">
        <v>73.900000000000006</v>
      </c>
      <c r="D4298">
        <v>70.040000000000006</v>
      </c>
      <c r="E4298">
        <v>61.18</v>
      </c>
      <c r="F4298">
        <v>6.41</v>
      </c>
      <c r="G4298">
        <v>4.41</v>
      </c>
      <c r="H4298">
        <v>100</v>
      </c>
      <c r="I4298">
        <v>0</v>
      </c>
      <c r="K4298">
        <f t="shared" si="674"/>
        <v>3.8599999999999994</v>
      </c>
      <c r="L4298">
        <f t="shared" si="676"/>
        <v>3.8599999999999994</v>
      </c>
      <c r="M4298">
        <f t="shared" si="675"/>
        <v>14.899599999999996</v>
      </c>
      <c r="N4298">
        <f t="shared" si="678"/>
        <v>751.74657999999988</v>
      </c>
      <c r="O4298">
        <f t="shared" si="677"/>
        <v>2901.7417987999988</v>
      </c>
      <c r="Q4298">
        <f t="shared" si="679"/>
        <v>-4.9999999999999822E-2</v>
      </c>
      <c r="R4298">
        <f t="shared" si="680"/>
        <v>6.0000000000000497E-2</v>
      </c>
      <c r="S4298">
        <f t="shared" si="681"/>
        <v>4.4999999999987494E-2</v>
      </c>
      <c r="U4298">
        <f t="shared" si="682"/>
        <v>-1.111111111111416</v>
      </c>
      <c r="V4298">
        <f t="shared" si="683"/>
        <v>1.333333333333715</v>
      </c>
    </row>
    <row r="4299" spans="1:22" x14ac:dyDescent="0.25">
      <c r="A4299">
        <v>194.798</v>
      </c>
      <c r="B4299">
        <v>70</v>
      </c>
      <c r="C4299">
        <v>72.2</v>
      </c>
      <c r="D4299">
        <v>70.03</v>
      </c>
      <c r="E4299">
        <v>61.18</v>
      </c>
      <c r="F4299">
        <v>6.35</v>
      </c>
      <c r="G4299">
        <v>4.46</v>
      </c>
      <c r="H4299">
        <v>100</v>
      </c>
      <c r="I4299">
        <v>0</v>
      </c>
      <c r="K4299">
        <f t="shared" si="674"/>
        <v>2.1700000000000017</v>
      </c>
      <c r="L4299">
        <f t="shared" si="676"/>
        <v>2.1700000000000017</v>
      </c>
      <c r="M4299">
        <f t="shared" si="675"/>
        <v>4.708900000000007</v>
      </c>
      <c r="N4299">
        <f t="shared" si="678"/>
        <v>422.71166000000034</v>
      </c>
      <c r="O4299">
        <f t="shared" si="677"/>
        <v>917.28430220000132</v>
      </c>
      <c r="Q4299">
        <f t="shared" si="679"/>
        <v>-6.0000000000000497E-2</v>
      </c>
      <c r="R4299">
        <f t="shared" si="680"/>
        <v>4.9999999999999822E-2</v>
      </c>
      <c r="S4299">
        <f t="shared" si="681"/>
        <v>4.5000000000015916E-2</v>
      </c>
      <c r="U4299">
        <f t="shared" si="682"/>
        <v>-1.3333333333328727</v>
      </c>
      <c r="V4299">
        <f t="shared" si="683"/>
        <v>1.1111111111107141</v>
      </c>
    </row>
    <row r="4300" spans="1:22" x14ac:dyDescent="0.25">
      <c r="A4300">
        <v>194.84299999999999</v>
      </c>
      <c r="B4300">
        <v>70</v>
      </c>
      <c r="C4300">
        <v>69.7</v>
      </c>
      <c r="D4300">
        <v>70.02</v>
      </c>
      <c r="E4300">
        <v>64.31</v>
      </c>
      <c r="F4300">
        <v>6.32</v>
      </c>
      <c r="G4300">
        <v>4.5</v>
      </c>
      <c r="H4300">
        <v>100</v>
      </c>
      <c r="I4300">
        <v>0</v>
      </c>
      <c r="K4300">
        <f t="shared" si="674"/>
        <v>-0.31999999999999318</v>
      </c>
      <c r="L4300">
        <f t="shared" si="676"/>
        <v>0.31999999999999318</v>
      </c>
      <c r="M4300">
        <f t="shared" si="675"/>
        <v>0.10239999999999563</v>
      </c>
      <c r="N4300">
        <f t="shared" si="678"/>
        <v>62.349759999998668</v>
      </c>
      <c r="O4300">
        <f t="shared" si="677"/>
        <v>19.951923199999147</v>
      </c>
      <c r="Q4300">
        <f t="shared" si="679"/>
        <v>-2.9999999999999361E-2</v>
      </c>
      <c r="R4300">
        <f t="shared" si="680"/>
        <v>4.0000000000000036E-2</v>
      </c>
      <c r="S4300">
        <f t="shared" si="681"/>
        <v>4.4999999999987494E-2</v>
      </c>
      <c r="U4300">
        <f t="shared" si="682"/>
        <v>-0.66666666666683772</v>
      </c>
      <c r="V4300">
        <f t="shared" si="683"/>
        <v>0.88888888888913675</v>
      </c>
    </row>
    <row r="4301" spans="1:22" x14ac:dyDescent="0.25">
      <c r="A4301">
        <v>194.88399999999999</v>
      </c>
      <c r="B4301">
        <v>70</v>
      </c>
      <c r="C4301">
        <v>64.8</v>
      </c>
      <c r="D4301">
        <v>70.02</v>
      </c>
      <c r="E4301">
        <v>75.69</v>
      </c>
      <c r="F4301">
        <v>6.33</v>
      </c>
      <c r="G4301">
        <v>4.49</v>
      </c>
      <c r="H4301">
        <v>100</v>
      </c>
      <c r="I4301">
        <v>0</v>
      </c>
      <c r="K4301">
        <f t="shared" si="674"/>
        <v>-5.2199999999999989</v>
      </c>
      <c r="L4301">
        <f t="shared" si="676"/>
        <v>5.2199999999999989</v>
      </c>
      <c r="M4301">
        <f t="shared" si="675"/>
        <v>27.24839999999999</v>
      </c>
      <c r="N4301">
        <f t="shared" si="678"/>
        <v>1017.2944799999997</v>
      </c>
      <c r="O4301">
        <f t="shared" si="677"/>
        <v>5310.2771855999972</v>
      </c>
      <c r="Q4301">
        <f t="shared" si="679"/>
        <v>9.9999999999997868E-3</v>
      </c>
      <c r="R4301">
        <f t="shared" si="680"/>
        <v>-9.9999999999997868E-3</v>
      </c>
      <c r="S4301">
        <f t="shared" si="681"/>
        <v>4.0999999999996817E-2</v>
      </c>
      <c r="U4301">
        <f t="shared" si="682"/>
        <v>0.24390243902440398</v>
      </c>
      <c r="V4301">
        <f t="shared" si="683"/>
        <v>-0.24390243902440398</v>
      </c>
    </row>
    <row r="4302" spans="1:22" x14ac:dyDescent="0.25">
      <c r="A4302">
        <v>194.929</v>
      </c>
      <c r="B4302">
        <v>70</v>
      </c>
      <c r="C4302">
        <v>71.400000000000006</v>
      </c>
      <c r="D4302">
        <v>70.02</v>
      </c>
      <c r="E4302">
        <v>66.27</v>
      </c>
      <c r="F4302">
        <v>6.4</v>
      </c>
      <c r="G4302">
        <v>4.42</v>
      </c>
      <c r="H4302">
        <v>100</v>
      </c>
      <c r="I4302">
        <v>0</v>
      </c>
      <c r="K4302">
        <f t="shared" si="674"/>
        <v>1.3800000000000097</v>
      </c>
      <c r="L4302">
        <f t="shared" si="676"/>
        <v>1.3800000000000097</v>
      </c>
      <c r="M4302">
        <f t="shared" si="675"/>
        <v>1.9044000000000267</v>
      </c>
      <c r="N4302">
        <f t="shared" si="678"/>
        <v>269.00202000000189</v>
      </c>
      <c r="O4302">
        <f t="shared" si="677"/>
        <v>371.22278760000523</v>
      </c>
      <c r="Q4302">
        <f t="shared" si="679"/>
        <v>7.0000000000000284E-2</v>
      </c>
      <c r="R4302">
        <f t="shared" si="680"/>
        <v>-7.0000000000000284E-2</v>
      </c>
      <c r="S4302">
        <f t="shared" si="681"/>
        <v>4.5000000000015916E-2</v>
      </c>
      <c r="U4302">
        <f t="shared" si="682"/>
        <v>1.5555555555550118</v>
      </c>
      <c r="V4302">
        <f t="shared" si="683"/>
        <v>-1.5555555555550118</v>
      </c>
    </row>
    <row r="4303" spans="1:22" x14ac:dyDescent="0.25">
      <c r="A4303">
        <v>194.97399999999999</v>
      </c>
      <c r="B4303">
        <v>70</v>
      </c>
      <c r="C4303">
        <v>70.5</v>
      </c>
      <c r="D4303">
        <v>70.010000000000005</v>
      </c>
      <c r="E4303">
        <v>66.67</v>
      </c>
      <c r="F4303">
        <v>6.38</v>
      </c>
      <c r="G4303">
        <v>4.4400000000000004</v>
      </c>
      <c r="H4303">
        <v>100</v>
      </c>
      <c r="I4303">
        <v>0</v>
      </c>
      <c r="K4303">
        <f t="shared" si="674"/>
        <v>0.48999999999999488</v>
      </c>
      <c r="L4303">
        <f t="shared" si="676"/>
        <v>0.48999999999999488</v>
      </c>
      <c r="M4303">
        <f t="shared" si="675"/>
        <v>0.24009999999999498</v>
      </c>
      <c r="N4303">
        <f t="shared" si="678"/>
        <v>95.537259999998994</v>
      </c>
      <c r="O4303">
        <f t="shared" si="677"/>
        <v>46.813257399999017</v>
      </c>
      <c r="Q4303">
        <f t="shared" si="679"/>
        <v>-2.0000000000000462E-2</v>
      </c>
      <c r="R4303">
        <f t="shared" si="680"/>
        <v>2.0000000000000462E-2</v>
      </c>
      <c r="S4303">
        <f t="shared" si="681"/>
        <v>4.4999999999987494E-2</v>
      </c>
      <c r="U4303">
        <f t="shared" si="682"/>
        <v>-0.4444444444445782</v>
      </c>
      <c r="V4303">
        <f t="shared" si="683"/>
        <v>0.4444444444445782</v>
      </c>
    </row>
    <row r="4304" spans="1:22" x14ac:dyDescent="0.25">
      <c r="A4304">
        <v>195.01499999999999</v>
      </c>
      <c r="B4304">
        <v>70</v>
      </c>
      <c r="C4304">
        <v>65.099999999999994</v>
      </c>
      <c r="D4304">
        <v>70.010000000000005</v>
      </c>
      <c r="E4304">
        <v>78.430000000000007</v>
      </c>
      <c r="F4304">
        <v>6.38</v>
      </c>
      <c r="G4304">
        <v>4.4400000000000004</v>
      </c>
      <c r="H4304">
        <v>100</v>
      </c>
      <c r="I4304">
        <v>0</v>
      </c>
      <c r="K4304">
        <f t="shared" si="674"/>
        <v>-4.9100000000000108</v>
      </c>
      <c r="L4304">
        <f t="shared" si="676"/>
        <v>4.9100000000000108</v>
      </c>
      <c r="M4304">
        <f t="shared" si="675"/>
        <v>24.108100000000107</v>
      </c>
      <c r="N4304">
        <f t="shared" si="678"/>
        <v>957.52365000000202</v>
      </c>
      <c r="O4304">
        <f t="shared" si="677"/>
        <v>4701.4411215000209</v>
      </c>
      <c r="Q4304">
        <f t="shared" si="679"/>
        <v>0</v>
      </c>
      <c r="R4304">
        <f t="shared" si="680"/>
        <v>0</v>
      </c>
      <c r="S4304">
        <f t="shared" si="681"/>
        <v>4.0999999999996817E-2</v>
      </c>
      <c r="U4304">
        <f t="shared" si="682"/>
        <v>0</v>
      </c>
      <c r="V4304">
        <f t="shared" si="683"/>
        <v>0</v>
      </c>
    </row>
    <row r="4305" spans="1:22" x14ac:dyDescent="0.25">
      <c r="A4305">
        <v>195.06</v>
      </c>
      <c r="B4305">
        <v>70</v>
      </c>
      <c r="C4305">
        <v>70.5</v>
      </c>
      <c r="D4305">
        <v>70.010000000000005</v>
      </c>
      <c r="E4305">
        <v>71.37</v>
      </c>
      <c r="F4305">
        <v>6.44</v>
      </c>
      <c r="G4305">
        <v>4.37</v>
      </c>
      <c r="H4305">
        <v>100</v>
      </c>
      <c r="I4305">
        <v>0</v>
      </c>
      <c r="K4305">
        <f t="shared" si="674"/>
        <v>0.48999999999999488</v>
      </c>
      <c r="L4305">
        <f t="shared" si="676"/>
        <v>0.48999999999999488</v>
      </c>
      <c r="M4305">
        <f t="shared" si="675"/>
        <v>0.24009999999999498</v>
      </c>
      <c r="N4305">
        <f t="shared" si="678"/>
        <v>95.579399999998998</v>
      </c>
      <c r="O4305">
        <f t="shared" si="677"/>
        <v>46.833905999999025</v>
      </c>
      <c r="Q4305">
        <f t="shared" si="679"/>
        <v>6.0000000000000497E-2</v>
      </c>
      <c r="R4305">
        <f t="shared" si="680"/>
        <v>-7.0000000000000284E-2</v>
      </c>
      <c r="S4305">
        <f t="shared" si="681"/>
        <v>4.5000000000015916E-2</v>
      </c>
      <c r="U4305">
        <f t="shared" si="682"/>
        <v>1.3333333333328727</v>
      </c>
      <c r="V4305">
        <f t="shared" si="683"/>
        <v>-1.5555555555550118</v>
      </c>
    </row>
    <row r="4306" spans="1:22" x14ac:dyDescent="0.25">
      <c r="A4306">
        <v>195.10599999999999</v>
      </c>
      <c r="B4306">
        <v>70</v>
      </c>
      <c r="C4306">
        <v>71.599999999999994</v>
      </c>
      <c r="D4306">
        <v>70.010000000000005</v>
      </c>
      <c r="E4306">
        <v>68.239999999999995</v>
      </c>
      <c r="F4306">
        <v>6.44</v>
      </c>
      <c r="G4306">
        <v>4.38</v>
      </c>
      <c r="H4306">
        <v>100</v>
      </c>
      <c r="I4306">
        <v>0</v>
      </c>
      <c r="K4306">
        <f t="shared" si="674"/>
        <v>1.5899999999999892</v>
      </c>
      <c r="L4306">
        <f t="shared" si="676"/>
        <v>1.5899999999999892</v>
      </c>
      <c r="M4306">
        <f t="shared" si="675"/>
        <v>2.5280999999999656</v>
      </c>
      <c r="N4306">
        <f t="shared" si="678"/>
        <v>310.21853999999786</v>
      </c>
      <c r="O4306">
        <f t="shared" si="677"/>
        <v>493.24747859999326</v>
      </c>
      <c r="Q4306">
        <f t="shared" si="679"/>
        <v>0</v>
      </c>
      <c r="R4306">
        <f t="shared" si="680"/>
        <v>9.9999999999997868E-3</v>
      </c>
      <c r="S4306">
        <f t="shared" si="681"/>
        <v>4.5999999999992269E-2</v>
      </c>
      <c r="U4306">
        <f t="shared" si="682"/>
        <v>0</v>
      </c>
      <c r="V4306">
        <f t="shared" si="683"/>
        <v>0.217391304347858</v>
      </c>
    </row>
    <row r="4307" spans="1:22" x14ac:dyDescent="0.25">
      <c r="A4307">
        <v>195.14599999999999</v>
      </c>
      <c r="B4307">
        <v>70</v>
      </c>
      <c r="C4307">
        <v>68.8</v>
      </c>
      <c r="D4307">
        <v>70.010000000000005</v>
      </c>
      <c r="E4307">
        <v>72.94</v>
      </c>
      <c r="F4307">
        <v>6.42</v>
      </c>
      <c r="G4307">
        <v>4.4000000000000004</v>
      </c>
      <c r="H4307">
        <v>100</v>
      </c>
      <c r="I4307">
        <v>0</v>
      </c>
      <c r="K4307">
        <f t="shared" si="674"/>
        <v>-1.210000000000008</v>
      </c>
      <c r="L4307">
        <f t="shared" si="676"/>
        <v>1.210000000000008</v>
      </c>
      <c r="M4307">
        <f t="shared" si="675"/>
        <v>1.4641000000000193</v>
      </c>
      <c r="N4307">
        <f t="shared" si="678"/>
        <v>236.12666000000155</v>
      </c>
      <c r="O4307">
        <f t="shared" si="677"/>
        <v>285.71325860000377</v>
      </c>
      <c r="Q4307">
        <f t="shared" si="679"/>
        <v>-2.0000000000000462E-2</v>
      </c>
      <c r="R4307">
        <f t="shared" si="680"/>
        <v>2.0000000000000462E-2</v>
      </c>
      <c r="S4307">
        <f t="shared" si="681"/>
        <v>3.9999999999992042E-2</v>
      </c>
      <c r="U4307">
        <f t="shared" si="682"/>
        <v>-0.50000000000011102</v>
      </c>
      <c r="V4307">
        <f t="shared" si="683"/>
        <v>0.50000000000011102</v>
      </c>
    </row>
    <row r="4308" spans="1:22" x14ac:dyDescent="0.25">
      <c r="A4308">
        <v>195.19200000000001</v>
      </c>
      <c r="B4308">
        <v>70</v>
      </c>
      <c r="C4308">
        <v>65.7</v>
      </c>
      <c r="D4308">
        <v>70</v>
      </c>
      <c r="E4308">
        <v>80.78</v>
      </c>
      <c r="F4308">
        <v>6.43</v>
      </c>
      <c r="G4308">
        <v>4.3899999999999997</v>
      </c>
      <c r="H4308">
        <v>100</v>
      </c>
      <c r="I4308">
        <v>0</v>
      </c>
      <c r="K4308">
        <f t="shared" si="674"/>
        <v>-4.2999999999999972</v>
      </c>
      <c r="L4308">
        <f t="shared" si="676"/>
        <v>4.2999999999999972</v>
      </c>
      <c r="M4308">
        <f t="shared" si="675"/>
        <v>18.489999999999977</v>
      </c>
      <c r="N4308">
        <f t="shared" si="678"/>
        <v>839.32559999999944</v>
      </c>
      <c r="O4308">
        <f t="shared" si="677"/>
        <v>3609.1000799999956</v>
      </c>
      <c r="Q4308">
        <f t="shared" si="679"/>
        <v>9.9999999999997868E-3</v>
      </c>
      <c r="R4308">
        <f t="shared" si="680"/>
        <v>-1.0000000000000675E-2</v>
      </c>
      <c r="S4308">
        <f t="shared" si="681"/>
        <v>4.6000000000020691E-2</v>
      </c>
      <c r="U4308">
        <f t="shared" si="682"/>
        <v>0.21739130434772366</v>
      </c>
      <c r="V4308">
        <f t="shared" si="683"/>
        <v>-0.21739130434774298</v>
      </c>
    </row>
    <row r="4309" spans="1:22" x14ac:dyDescent="0.25">
      <c r="A4309">
        <v>195.23699999999999</v>
      </c>
      <c r="B4309">
        <v>70</v>
      </c>
      <c r="C4309">
        <v>70.900000000000006</v>
      </c>
      <c r="D4309">
        <v>70</v>
      </c>
      <c r="E4309">
        <v>73.73</v>
      </c>
      <c r="F4309">
        <v>6.49</v>
      </c>
      <c r="G4309">
        <v>4.33</v>
      </c>
      <c r="H4309">
        <v>100</v>
      </c>
      <c r="I4309">
        <v>0</v>
      </c>
      <c r="K4309">
        <f t="shared" si="674"/>
        <v>0.90000000000000568</v>
      </c>
      <c r="L4309">
        <f t="shared" si="676"/>
        <v>0.90000000000000568</v>
      </c>
      <c r="M4309">
        <f t="shared" si="675"/>
        <v>0.81000000000001027</v>
      </c>
      <c r="N4309">
        <f t="shared" si="678"/>
        <v>175.71330000000111</v>
      </c>
      <c r="O4309">
        <f t="shared" si="677"/>
        <v>158.141970000002</v>
      </c>
      <c r="Q4309">
        <f t="shared" si="679"/>
        <v>6.0000000000000497E-2</v>
      </c>
      <c r="R4309">
        <f t="shared" si="680"/>
        <v>-5.9999999999999609E-2</v>
      </c>
      <c r="S4309">
        <f t="shared" si="681"/>
        <v>4.4999999999987494E-2</v>
      </c>
      <c r="U4309">
        <f t="shared" si="682"/>
        <v>1.333333333333715</v>
      </c>
      <c r="V4309">
        <f t="shared" si="683"/>
        <v>-1.3333333333336952</v>
      </c>
    </row>
    <row r="4310" spans="1:22" x14ac:dyDescent="0.25">
      <c r="A4310">
        <v>195.27799999999999</v>
      </c>
      <c r="B4310">
        <v>70</v>
      </c>
      <c r="C4310">
        <v>72.099999999999994</v>
      </c>
      <c r="D4310">
        <v>70</v>
      </c>
      <c r="E4310">
        <v>70.2</v>
      </c>
      <c r="F4310">
        <v>6.48</v>
      </c>
      <c r="G4310">
        <v>4.34</v>
      </c>
      <c r="H4310">
        <v>100</v>
      </c>
      <c r="I4310">
        <v>0</v>
      </c>
      <c r="K4310">
        <f t="shared" si="674"/>
        <v>2.0999999999999943</v>
      </c>
      <c r="L4310">
        <f t="shared" si="676"/>
        <v>2.0999999999999943</v>
      </c>
      <c r="M4310">
        <f t="shared" si="675"/>
        <v>4.4099999999999762</v>
      </c>
      <c r="N4310">
        <f t="shared" si="678"/>
        <v>410.08379999999886</v>
      </c>
      <c r="O4310">
        <f t="shared" si="677"/>
        <v>861.17597999999532</v>
      </c>
      <c r="Q4310">
        <f t="shared" si="679"/>
        <v>-9.9999999999997868E-3</v>
      </c>
      <c r="R4310">
        <f t="shared" si="680"/>
        <v>9.9999999999997868E-3</v>
      </c>
      <c r="S4310">
        <f t="shared" si="681"/>
        <v>4.0999999999996817E-2</v>
      </c>
      <c r="U4310">
        <f t="shared" si="682"/>
        <v>-0.24390243902440398</v>
      </c>
      <c r="V4310">
        <f t="shared" si="683"/>
        <v>0.24390243902440398</v>
      </c>
    </row>
    <row r="4311" spans="1:22" x14ac:dyDescent="0.25">
      <c r="A4311">
        <v>195.32300000000001</v>
      </c>
      <c r="B4311">
        <v>70</v>
      </c>
      <c r="C4311">
        <v>72.2</v>
      </c>
      <c r="D4311">
        <v>70</v>
      </c>
      <c r="E4311">
        <v>67.84</v>
      </c>
      <c r="F4311">
        <v>6.45</v>
      </c>
      <c r="G4311">
        <v>4.37</v>
      </c>
      <c r="H4311">
        <v>100</v>
      </c>
      <c r="I4311">
        <v>0</v>
      </c>
      <c r="K4311">
        <f t="shared" si="674"/>
        <v>2.2000000000000028</v>
      </c>
      <c r="L4311">
        <f t="shared" si="676"/>
        <v>2.2000000000000028</v>
      </c>
      <c r="M4311">
        <f t="shared" si="675"/>
        <v>4.8400000000000123</v>
      </c>
      <c r="N4311">
        <f t="shared" si="678"/>
        <v>429.71060000000057</v>
      </c>
      <c r="O4311">
        <f t="shared" si="677"/>
        <v>945.36332000000243</v>
      </c>
      <c r="Q4311">
        <f t="shared" si="679"/>
        <v>-3.0000000000000249E-2</v>
      </c>
      <c r="R4311">
        <f t="shared" si="680"/>
        <v>3.0000000000000249E-2</v>
      </c>
      <c r="S4311">
        <f t="shared" si="681"/>
        <v>4.5000000000015916E-2</v>
      </c>
      <c r="U4311">
        <f t="shared" si="682"/>
        <v>-0.66666666666643637</v>
      </c>
      <c r="V4311">
        <f t="shared" si="683"/>
        <v>0.66666666666643637</v>
      </c>
    </row>
    <row r="4312" spans="1:22" x14ac:dyDescent="0.25">
      <c r="A4312">
        <v>195.36799999999999</v>
      </c>
      <c r="B4312">
        <v>70</v>
      </c>
      <c r="C4312">
        <v>71.2</v>
      </c>
      <c r="D4312">
        <v>70</v>
      </c>
      <c r="E4312">
        <v>67.84</v>
      </c>
      <c r="F4312">
        <v>6.42</v>
      </c>
      <c r="G4312">
        <v>4.4000000000000004</v>
      </c>
      <c r="H4312">
        <v>100</v>
      </c>
      <c r="I4312">
        <v>0</v>
      </c>
      <c r="K4312">
        <f t="shared" si="674"/>
        <v>1.2000000000000028</v>
      </c>
      <c r="L4312">
        <f t="shared" si="676"/>
        <v>1.2000000000000028</v>
      </c>
      <c r="M4312">
        <f t="shared" si="675"/>
        <v>1.4400000000000068</v>
      </c>
      <c r="N4312">
        <f t="shared" si="678"/>
        <v>234.44160000000056</v>
      </c>
      <c r="O4312">
        <f t="shared" si="677"/>
        <v>281.32992000000132</v>
      </c>
      <c r="Q4312">
        <f t="shared" si="679"/>
        <v>-3.0000000000000249E-2</v>
      </c>
      <c r="R4312">
        <f t="shared" si="680"/>
        <v>3.0000000000000249E-2</v>
      </c>
      <c r="S4312">
        <f t="shared" si="681"/>
        <v>4.4999999999987494E-2</v>
      </c>
      <c r="U4312">
        <f t="shared" si="682"/>
        <v>-0.66666666666685748</v>
      </c>
      <c r="V4312">
        <f t="shared" si="683"/>
        <v>0.66666666666685748</v>
      </c>
    </row>
    <row r="4313" spans="1:22" x14ac:dyDescent="0.25">
      <c r="A4313">
        <v>195.40899999999999</v>
      </c>
      <c r="B4313">
        <v>70</v>
      </c>
      <c r="C4313">
        <v>67.7</v>
      </c>
      <c r="D4313">
        <v>70</v>
      </c>
      <c r="E4313">
        <v>74.510000000000005</v>
      </c>
      <c r="F4313">
        <v>6.4</v>
      </c>
      <c r="G4313">
        <v>4.41</v>
      </c>
      <c r="H4313">
        <v>100</v>
      </c>
      <c r="I4313">
        <v>0</v>
      </c>
      <c r="K4313">
        <f t="shared" si="674"/>
        <v>-2.2999999999999972</v>
      </c>
      <c r="L4313">
        <f t="shared" si="676"/>
        <v>2.2999999999999972</v>
      </c>
      <c r="M4313">
        <f t="shared" si="675"/>
        <v>5.2899999999999867</v>
      </c>
      <c r="N4313">
        <f t="shared" si="678"/>
        <v>449.44069999999942</v>
      </c>
      <c r="O4313">
        <f t="shared" si="677"/>
        <v>1033.7136099999973</v>
      </c>
      <c r="Q4313">
        <f t="shared" si="679"/>
        <v>-1.9999999999999574E-2</v>
      </c>
      <c r="R4313">
        <f t="shared" si="680"/>
        <v>9.9999999999997868E-3</v>
      </c>
      <c r="S4313">
        <f t="shared" si="681"/>
        <v>4.0999999999996817E-2</v>
      </c>
      <c r="U4313">
        <f t="shared" si="682"/>
        <v>-0.48780487804880795</v>
      </c>
      <c r="V4313">
        <f t="shared" si="683"/>
        <v>0.24390243902440398</v>
      </c>
    </row>
    <row r="4314" spans="1:22" x14ac:dyDescent="0.25">
      <c r="A4314">
        <v>195.45400000000001</v>
      </c>
      <c r="B4314">
        <v>70</v>
      </c>
      <c r="C4314">
        <v>67.099999999999994</v>
      </c>
      <c r="D4314">
        <v>70</v>
      </c>
      <c r="E4314">
        <v>78.040000000000006</v>
      </c>
      <c r="F4314">
        <v>6.44</v>
      </c>
      <c r="G4314">
        <v>4.38</v>
      </c>
      <c r="H4314">
        <v>100</v>
      </c>
      <c r="I4314">
        <v>0</v>
      </c>
      <c r="K4314">
        <f t="shared" si="674"/>
        <v>-2.9000000000000057</v>
      </c>
      <c r="L4314">
        <f t="shared" si="676"/>
        <v>2.9000000000000057</v>
      </c>
      <c r="M4314">
        <f t="shared" si="675"/>
        <v>8.4100000000000321</v>
      </c>
      <c r="N4314">
        <f t="shared" si="678"/>
        <v>566.81660000000113</v>
      </c>
      <c r="O4314">
        <f t="shared" si="677"/>
        <v>1643.7681400000063</v>
      </c>
      <c r="Q4314">
        <f t="shared" si="679"/>
        <v>4.0000000000000036E-2</v>
      </c>
      <c r="R4314">
        <f t="shared" si="680"/>
        <v>-3.0000000000000249E-2</v>
      </c>
      <c r="S4314">
        <f t="shared" si="681"/>
        <v>4.5000000000015916E-2</v>
      </c>
      <c r="U4314">
        <f t="shared" si="682"/>
        <v>0.88888888888857531</v>
      </c>
      <c r="V4314">
        <f t="shared" si="683"/>
        <v>-0.66666666666643637</v>
      </c>
    </row>
    <row r="4315" spans="1:22" x14ac:dyDescent="0.25">
      <c r="A4315">
        <v>195.499</v>
      </c>
      <c r="B4315">
        <v>70</v>
      </c>
      <c r="C4315">
        <v>71.400000000000006</v>
      </c>
      <c r="D4315">
        <v>70</v>
      </c>
      <c r="E4315">
        <v>71.37</v>
      </c>
      <c r="F4315">
        <v>6.48</v>
      </c>
      <c r="G4315">
        <v>4.34</v>
      </c>
      <c r="H4315">
        <v>100</v>
      </c>
      <c r="I4315">
        <v>0</v>
      </c>
      <c r="K4315">
        <f t="shared" si="674"/>
        <v>1.4000000000000057</v>
      </c>
      <c r="L4315">
        <f t="shared" si="676"/>
        <v>1.4000000000000057</v>
      </c>
      <c r="M4315">
        <f t="shared" si="675"/>
        <v>1.960000000000016</v>
      </c>
      <c r="N4315">
        <f t="shared" si="678"/>
        <v>273.69860000000108</v>
      </c>
      <c r="O4315">
        <f t="shared" si="677"/>
        <v>383.17804000000314</v>
      </c>
      <c r="Q4315">
        <f t="shared" si="679"/>
        <v>4.0000000000000036E-2</v>
      </c>
      <c r="R4315">
        <f t="shared" si="680"/>
        <v>-4.0000000000000036E-2</v>
      </c>
      <c r="S4315">
        <f t="shared" si="681"/>
        <v>4.4999999999987494E-2</v>
      </c>
      <c r="U4315">
        <f t="shared" si="682"/>
        <v>0.88888888888913675</v>
      </c>
      <c r="V4315">
        <f t="shared" si="683"/>
        <v>-0.88888888888913675</v>
      </c>
    </row>
    <row r="4316" spans="1:22" x14ac:dyDescent="0.25">
      <c r="A4316">
        <v>195.54</v>
      </c>
      <c r="B4316">
        <v>70</v>
      </c>
      <c r="C4316">
        <v>72.099999999999994</v>
      </c>
      <c r="D4316">
        <v>70</v>
      </c>
      <c r="E4316">
        <v>68.63</v>
      </c>
      <c r="F4316">
        <v>6.46</v>
      </c>
      <c r="G4316">
        <v>4.3600000000000003</v>
      </c>
      <c r="H4316">
        <v>100</v>
      </c>
      <c r="I4316">
        <v>0</v>
      </c>
      <c r="K4316">
        <f t="shared" si="674"/>
        <v>2.0999999999999943</v>
      </c>
      <c r="L4316">
        <f t="shared" si="676"/>
        <v>2.0999999999999943</v>
      </c>
      <c r="M4316">
        <f t="shared" si="675"/>
        <v>4.4099999999999762</v>
      </c>
      <c r="N4316">
        <f t="shared" si="678"/>
        <v>410.63399999999888</v>
      </c>
      <c r="O4316">
        <f t="shared" si="677"/>
        <v>862.33139999999526</v>
      </c>
      <c r="Q4316">
        <f t="shared" si="679"/>
        <v>-2.0000000000000462E-2</v>
      </c>
      <c r="R4316">
        <f t="shared" si="680"/>
        <v>2.0000000000000462E-2</v>
      </c>
      <c r="S4316">
        <f t="shared" si="681"/>
        <v>4.0999999999996817E-2</v>
      </c>
      <c r="U4316">
        <f t="shared" si="682"/>
        <v>-0.4878048780488296</v>
      </c>
      <c r="V4316">
        <f t="shared" si="683"/>
        <v>0.4878048780488296</v>
      </c>
    </row>
    <row r="4317" spans="1:22" x14ac:dyDescent="0.25">
      <c r="A4317">
        <v>195.58500000000001</v>
      </c>
      <c r="B4317">
        <v>70</v>
      </c>
      <c r="C4317">
        <v>70.400000000000006</v>
      </c>
      <c r="D4317">
        <v>70</v>
      </c>
      <c r="E4317">
        <v>70.2</v>
      </c>
      <c r="F4317">
        <v>6.43</v>
      </c>
      <c r="G4317">
        <v>4.3899999999999997</v>
      </c>
      <c r="H4317">
        <v>100</v>
      </c>
      <c r="I4317">
        <v>0</v>
      </c>
      <c r="K4317">
        <f t="shared" si="674"/>
        <v>0.40000000000000568</v>
      </c>
      <c r="L4317">
        <f t="shared" si="676"/>
        <v>0.40000000000000568</v>
      </c>
      <c r="M4317">
        <f t="shared" si="675"/>
        <v>0.16000000000000456</v>
      </c>
      <c r="N4317">
        <f t="shared" si="678"/>
        <v>78.234000000001117</v>
      </c>
      <c r="O4317">
        <f t="shared" si="677"/>
        <v>31.293600000000893</v>
      </c>
      <c r="Q4317">
        <f t="shared" si="679"/>
        <v>-3.0000000000000249E-2</v>
      </c>
      <c r="R4317">
        <f t="shared" si="680"/>
        <v>2.9999999999999361E-2</v>
      </c>
      <c r="S4317">
        <f t="shared" si="681"/>
        <v>4.5000000000015916E-2</v>
      </c>
      <c r="U4317">
        <f t="shared" si="682"/>
        <v>-0.66666666666643637</v>
      </c>
      <c r="V4317">
        <f t="shared" si="683"/>
        <v>0.66666666666641661</v>
      </c>
    </row>
    <row r="4318" spans="1:22" x14ac:dyDescent="0.25">
      <c r="A4318">
        <v>195.63</v>
      </c>
      <c r="B4318">
        <v>70</v>
      </c>
      <c r="C4318">
        <v>66.7</v>
      </c>
      <c r="D4318">
        <v>70</v>
      </c>
      <c r="E4318">
        <v>78.040000000000006</v>
      </c>
      <c r="F4318">
        <v>6.42</v>
      </c>
      <c r="G4318">
        <v>4.4000000000000004</v>
      </c>
      <c r="H4318">
        <v>100</v>
      </c>
      <c r="I4318">
        <v>0</v>
      </c>
      <c r="K4318">
        <f t="shared" si="674"/>
        <v>-3.2999999999999972</v>
      </c>
      <c r="L4318">
        <f t="shared" si="676"/>
        <v>3.2999999999999972</v>
      </c>
      <c r="M4318">
        <f t="shared" si="675"/>
        <v>10.889999999999981</v>
      </c>
      <c r="N4318">
        <f t="shared" si="678"/>
        <v>645.57899999999938</v>
      </c>
      <c r="O4318">
        <f t="shared" si="677"/>
        <v>2130.4106999999963</v>
      </c>
      <c r="Q4318">
        <f t="shared" si="679"/>
        <v>-9.9999999999997868E-3</v>
      </c>
      <c r="R4318">
        <f t="shared" si="680"/>
        <v>1.0000000000000675E-2</v>
      </c>
      <c r="S4318">
        <f t="shared" si="681"/>
        <v>4.4999999999987494E-2</v>
      </c>
      <c r="U4318">
        <f t="shared" si="682"/>
        <v>-0.22222222222227925</v>
      </c>
      <c r="V4318">
        <f t="shared" si="683"/>
        <v>0.22222222222229898</v>
      </c>
    </row>
    <row r="4319" spans="1:22" x14ac:dyDescent="0.25">
      <c r="A4319">
        <v>195.67099999999999</v>
      </c>
      <c r="B4319">
        <v>60</v>
      </c>
      <c r="C4319">
        <v>67.900000000000006</v>
      </c>
      <c r="D4319">
        <v>70</v>
      </c>
      <c r="E4319">
        <v>46.27</v>
      </c>
      <c r="F4319">
        <v>6.47</v>
      </c>
      <c r="G4319">
        <v>4.3499999999999996</v>
      </c>
      <c r="H4319">
        <v>100</v>
      </c>
      <c r="I4319">
        <v>0</v>
      </c>
      <c r="K4319">
        <f t="shared" si="674"/>
        <v>-2.0999999999999943</v>
      </c>
      <c r="L4319">
        <f t="shared" si="676"/>
        <v>2.0999999999999943</v>
      </c>
      <c r="M4319">
        <f t="shared" si="675"/>
        <v>4.4099999999999762</v>
      </c>
      <c r="N4319">
        <f t="shared" si="678"/>
        <v>410.90909999999889</v>
      </c>
      <c r="O4319">
        <f t="shared" si="677"/>
        <v>862.90910999999528</v>
      </c>
      <c r="Q4319">
        <f t="shared" si="679"/>
        <v>4.9999999999999822E-2</v>
      </c>
      <c r="R4319">
        <f t="shared" si="680"/>
        <v>-5.0000000000000711E-2</v>
      </c>
      <c r="S4319">
        <f t="shared" si="681"/>
        <v>4.0999999999996817E-2</v>
      </c>
      <c r="U4319">
        <f t="shared" si="682"/>
        <v>1.2195121951220416</v>
      </c>
      <c r="V4319">
        <f t="shared" si="683"/>
        <v>-1.2195121951220633</v>
      </c>
    </row>
    <row r="4320" spans="1:22" x14ac:dyDescent="0.25">
      <c r="A4320">
        <v>195.71600000000001</v>
      </c>
      <c r="B4320">
        <v>60</v>
      </c>
      <c r="C4320">
        <v>70</v>
      </c>
      <c r="D4320">
        <v>68</v>
      </c>
      <c r="E4320">
        <v>43.53</v>
      </c>
      <c r="F4320">
        <v>6.5</v>
      </c>
      <c r="G4320">
        <v>4.32</v>
      </c>
      <c r="H4320">
        <v>100</v>
      </c>
      <c r="I4320">
        <v>0</v>
      </c>
      <c r="K4320">
        <f t="shared" si="674"/>
        <v>2</v>
      </c>
      <c r="L4320">
        <f t="shared" si="676"/>
        <v>2</v>
      </c>
      <c r="M4320">
        <f t="shared" si="675"/>
        <v>4</v>
      </c>
      <c r="N4320">
        <f t="shared" si="678"/>
        <v>391.43200000000002</v>
      </c>
      <c r="O4320">
        <f t="shared" si="677"/>
        <v>782.86400000000003</v>
      </c>
      <c r="Q4320">
        <f t="shared" si="679"/>
        <v>3.0000000000000249E-2</v>
      </c>
      <c r="R4320">
        <f t="shared" si="680"/>
        <v>-2.9999999999999361E-2</v>
      </c>
      <c r="S4320">
        <f t="shared" si="681"/>
        <v>4.5000000000015916E-2</v>
      </c>
      <c r="U4320">
        <f t="shared" si="682"/>
        <v>0.66666666666643637</v>
      </c>
      <c r="V4320">
        <f t="shared" si="683"/>
        <v>-0.66666666666641661</v>
      </c>
    </row>
    <row r="4321" spans="1:22" x14ac:dyDescent="0.25">
      <c r="A4321">
        <v>195.761</v>
      </c>
      <c r="B4321">
        <v>60</v>
      </c>
      <c r="C4321">
        <v>62.6</v>
      </c>
      <c r="D4321">
        <v>66.400000000000006</v>
      </c>
      <c r="E4321">
        <v>57.65</v>
      </c>
      <c r="F4321">
        <v>6.47</v>
      </c>
      <c r="G4321">
        <v>4.3499999999999996</v>
      </c>
      <c r="H4321">
        <v>100</v>
      </c>
      <c r="I4321">
        <v>0</v>
      </c>
      <c r="K4321">
        <f t="shared" si="674"/>
        <v>-3.8000000000000043</v>
      </c>
      <c r="L4321">
        <f t="shared" si="676"/>
        <v>3.8000000000000043</v>
      </c>
      <c r="M4321">
        <f t="shared" si="675"/>
        <v>14.440000000000033</v>
      </c>
      <c r="N4321">
        <f t="shared" si="678"/>
        <v>743.89180000000079</v>
      </c>
      <c r="O4321">
        <f t="shared" si="677"/>
        <v>2826.7888400000065</v>
      </c>
      <c r="Q4321">
        <f t="shared" si="679"/>
        <v>-3.0000000000000249E-2</v>
      </c>
      <c r="R4321">
        <f t="shared" si="680"/>
        <v>2.9999999999999361E-2</v>
      </c>
      <c r="S4321">
        <f t="shared" si="681"/>
        <v>4.4999999999987494E-2</v>
      </c>
      <c r="U4321">
        <f t="shared" si="682"/>
        <v>-0.66666666666685748</v>
      </c>
      <c r="V4321">
        <f t="shared" si="683"/>
        <v>0.66666666666683772</v>
      </c>
    </row>
    <row r="4322" spans="1:22" x14ac:dyDescent="0.25">
      <c r="A4322">
        <v>195.80199999999999</v>
      </c>
      <c r="B4322">
        <v>60</v>
      </c>
      <c r="C4322">
        <v>61</v>
      </c>
      <c r="D4322">
        <v>65.12</v>
      </c>
      <c r="E4322">
        <v>64.31</v>
      </c>
      <c r="F4322">
        <v>6.52</v>
      </c>
      <c r="G4322">
        <v>4.29</v>
      </c>
      <c r="H4322">
        <v>100</v>
      </c>
      <c r="I4322">
        <v>0</v>
      </c>
      <c r="K4322">
        <f t="shared" si="674"/>
        <v>-4.1200000000000045</v>
      </c>
      <c r="L4322">
        <f t="shared" si="676"/>
        <v>4.1200000000000045</v>
      </c>
      <c r="M4322">
        <f t="shared" si="675"/>
        <v>16.974400000000038</v>
      </c>
      <c r="N4322">
        <f t="shared" si="678"/>
        <v>806.70424000000082</v>
      </c>
      <c r="O4322">
        <f t="shared" si="677"/>
        <v>3323.6214688000073</v>
      </c>
      <c r="Q4322">
        <f t="shared" si="679"/>
        <v>4.9999999999999822E-2</v>
      </c>
      <c r="R4322">
        <f t="shared" si="680"/>
        <v>-5.9999999999999609E-2</v>
      </c>
      <c r="S4322">
        <f t="shared" si="681"/>
        <v>4.0999999999996817E-2</v>
      </c>
      <c r="U4322">
        <f t="shared" si="682"/>
        <v>1.2195121951220416</v>
      </c>
      <c r="V4322">
        <f t="shared" si="683"/>
        <v>-1.4634146341464456</v>
      </c>
    </row>
    <row r="4323" spans="1:22" x14ac:dyDescent="0.25">
      <c r="A4323">
        <v>195.84700000000001</v>
      </c>
      <c r="B4323">
        <v>60</v>
      </c>
      <c r="C4323">
        <v>60.8</v>
      </c>
      <c r="D4323">
        <v>64.099999999999994</v>
      </c>
      <c r="E4323">
        <v>68.239999999999995</v>
      </c>
      <c r="F4323">
        <v>6.57</v>
      </c>
      <c r="G4323">
        <v>4.24</v>
      </c>
      <c r="H4323">
        <v>100</v>
      </c>
      <c r="I4323">
        <v>0</v>
      </c>
      <c r="K4323">
        <f t="shared" si="674"/>
        <v>-3.2999999999999972</v>
      </c>
      <c r="L4323">
        <f t="shared" si="676"/>
        <v>3.2999999999999972</v>
      </c>
      <c r="M4323">
        <f t="shared" si="675"/>
        <v>10.889999999999981</v>
      </c>
      <c r="N4323">
        <f t="shared" si="678"/>
        <v>646.29509999999948</v>
      </c>
      <c r="O4323">
        <f t="shared" si="677"/>
        <v>2132.7738299999965</v>
      </c>
      <c r="Q4323">
        <f t="shared" si="679"/>
        <v>5.0000000000000711E-2</v>
      </c>
      <c r="R4323">
        <f t="shared" si="680"/>
        <v>-4.9999999999999822E-2</v>
      </c>
      <c r="S4323">
        <f t="shared" si="681"/>
        <v>4.5000000000015916E-2</v>
      </c>
      <c r="U4323">
        <f t="shared" si="682"/>
        <v>1.1111111111107339</v>
      </c>
      <c r="V4323">
        <f t="shared" si="683"/>
        <v>-1.1111111111107141</v>
      </c>
    </row>
    <row r="4324" spans="1:22" x14ac:dyDescent="0.25">
      <c r="A4324">
        <v>195.892</v>
      </c>
      <c r="B4324">
        <v>60</v>
      </c>
      <c r="C4324">
        <v>60.9</v>
      </c>
      <c r="D4324">
        <v>63.28</v>
      </c>
      <c r="E4324">
        <v>70.59</v>
      </c>
      <c r="F4324">
        <v>6.62</v>
      </c>
      <c r="G4324">
        <v>4.1900000000000004</v>
      </c>
      <c r="H4324">
        <v>100</v>
      </c>
      <c r="I4324">
        <v>0</v>
      </c>
      <c r="K4324">
        <f t="shared" si="674"/>
        <v>-2.3800000000000026</v>
      </c>
      <c r="L4324">
        <f t="shared" si="676"/>
        <v>2.3800000000000026</v>
      </c>
      <c r="M4324">
        <f t="shared" si="675"/>
        <v>5.6644000000000121</v>
      </c>
      <c r="N4324">
        <f t="shared" si="678"/>
        <v>466.22296000000051</v>
      </c>
      <c r="O4324">
        <f t="shared" si="677"/>
        <v>1109.6106448000023</v>
      </c>
      <c r="Q4324">
        <f t="shared" si="679"/>
        <v>4.9999999999999822E-2</v>
      </c>
      <c r="R4324">
        <f t="shared" si="680"/>
        <v>-4.9999999999999822E-2</v>
      </c>
      <c r="S4324">
        <f t="shared" si="681"/>
        <v>4.4999999999987494E-2</v>
      </c>
      <c r="U4324">
        <f t="shared" si="682"/>
        <v>1.111111111111416</v>
      </c>
      <c r="V4324">
        <f t="shared" si="683"/>
        <v>-1.111111111111416</v>
      </c>
    </row>
    <row r="4325" spans="1:22" x14ac:dyDescent="0.25">
      <c r="A4325">
        <v>195.93299999999999</v>
      </c>
      <c r="B4325">
        <v>60</v>
      </c>
      <c r="C4325">
        <v>61.2</v>
      </c>
      <c r="D4325">
        <v>62.62</v>
      </c>
      <c r="E4325">
        <v>71.760000000000005</v>
      </c>
      <c r="F4325">
        <v>6.65</v>
      </c>
      <c r="G4325">
        <v>4.16</v>
      </c>
      <c r="H4325">
        <v>100</v>
      </c>
      <c r="I4325">
        <v>0</v>
      </c>
      <c r="K4325">
        <f t="shared" si="674"/>
        <v>-1.4199999999999946</v>
      </c>
      <c r="L4325">
        <f t="shared" si="676"/>
        <v>1.4199999999999946</v>
      </c>
      <c r="M4325">
        <f t="shared" si="675"/>
        <v>2.0163999999999849</v>
      </c>
      <c r="N4325">
        <f t="shared" si="678"/>
        <v>278.22485999999896</v>
      </c>
      <c r="O4325">
        <f t="shared" si="677"/>
        <v>395.07930119999702</v>
      </c>
      <c r="Q4325">
        <f t="shared" si="679"/>
        <v>3.0000000000000249E-2</v>
      </c>
      <c r="R4325">
        <f t="shared" si="680"/>
        <v>-3.0000000000000249E-2</v>
      </c>
      <c r="S4325">
        <f t="shared" si="681"/>
        <v>4.0999999999996817E-2</v>
      </c>
      <c r="U4325">
        <f t="shared" si="682"/>
        <v>0.73170731707323355</v>
      </c>
      <c r="V4325">
        <f t="shared" si="683"/>
        <v>-0.73170731707323355</v>
      </c>
    </row>
    <row r="4326" spans="1:22" x14ac:dyDescent="0.25">
      <c r="A4326">
        <v>195.97800000000001</v>
      </c>
      <c r="B4326">
        <v>60</v>
      </c>
      <c r="C4326">
        <v>61.2</v>
      </c>
      <c r="D4326">
        <v>62.1</v>
      </c>
      <c r="E4326">
        <v>72.94</v>
      </c>
      <c r="F4326">
        <v>6.66</v>
      </c>
      <c r="G4326">
        <v>4.1500000000000004</v>
      </c>
      <c r="H4326">
        <v>100</v>
      </c>
      <c r="I4326">
        <v>0</v>
      </c>
      <c r="K4326">
        <f t="shared" si="674"/>
        <v>-0.89999999999999858</v>
      </c>
      <c r="L4326">
        <f t="shared" si="676"/>
        <v>0.89999999999999858</v>
      </c>
      <c r="M4326">
        <f t="shared" si="675"/>
        <v>0.80999999999999739</v>
      </c>
      <c r="N4326">
        <f t="shared" si="678"/>
        <v>176.38019999999972</v>
      </c>
      <c r="O4326">
        <f t="shared" si="677"/>
        <v>158.74217999999951</v>
      </c>
      <c r="Q4326">
        <f t="shared" si="679"/>
        <v>9.9999999999997868E-3</v>
      </c>
      <c r="R4326">
        <f t="shared" si="680"/>
        <v>-9.9999999999997868E-3</v>
      </c>
      <c r="S4326">
        <f t="shared" si="681"/>
        <v>4.5000000000015916E-2</v>
      </c>
      <c r="U4326">
        <f t="shared" si="682"/>
        <v>0.22222222222213889</v>
      </c>
      <c r="V4326">
        <f t="shared" si="683"/>
        <v>-0.22222222222213889</v>
      </c>
    </row>
    <row r="4327" spans="1:22" x14ac:dyDescent="0.25">
      <c r="A4327">
        <v>196.023</v>
      </c>
      <c r="B4327">
        <v>60</v>
      </c>
      <c r="C4327">
        <v>62.4</v>
      </c>
      <c r="D4327">
        <v>61.68</v>
      </c>
      <c r="E4327">
        <v>70.98</v>
      </c>
      <c r="F4327">
        <v>6.68</v>
      </c>
      <c r="G4327">
        <v>4.13</v>
      </c>
      <c r="H4327">
        <v>100</v>
      </c>
      <c r="I4327">
        <v>0</v>
      </c>
      <c r="K4327">
        <f t="shared" si="674"/>
        <v>0.71999999999999886</v>
      </c>
      <c r="L4327">
        <f t="shared" si="676"/>
        <v>0.71999999999999886</v>
      </c>
      <c r="M4327">
        <f t="shared" si="675"/>
        <v>0.51839999999999842</v>
      </c>
      <c r="N4327">
        <f t="shared" si="678"/>
        <v>141.13655999999978</v>
      </c>
      <c r="O4327">
        <f t="shared" si="677"/>
        <v>101.61832319999969</v>
      </c>
      <c r="Q4327">
        <f t="shared" si="679"/>
        <v>1.9999999999999574E-2</v>
      </c>
      <c r="R4327">
        <f t="shared" si="680"/>
        <v>-2.0000000000000462E-2</v>
      </c>
      <c r="S4327">
        <f t="shared" si="681"/>
        <v>4.4999999999987494E-2</v>
      </c>
      <c r="U4327">
        <f t="shared" si="682"/>
        <v>0.4444444444445585</v>
      </c>
      <c r="V4327">
        <f t="shared" si="683"/>
        <v>-0.4444444444445782</v>
      </c>
    </row>
    <row r="4328" spans="1:22" x14ac:dyDescent="0.25">
      <c r="A4328">
        <v>196.06399999999999</v>
      </c>
      <c r="B4328">
        <v>60</v>
      </c>
      <c r="C4328">
        <v>64.8</v>
      </c>
      <c r="D4328">
        <v>61.34</v>
      </c>
      <c r="E4328">
        <v>65.489999999999995</v>
      </c>
      <c r="F4328">
        <v>6.67</v>
      </c>
      <c r="G4328">
        <v>4.1399999999999997</v>
      </c>
      <c r="H4328">
        <v>100</v>
      </c>
      <c r="I4328">
        <v>0</v>
      </c>
      <c r="K4328">
        <f t="shared" si="674"/>
        <v>3.4599999999999937</v>
      </c>
      <c r="L4328">
        <f t="shared" si="676"/>
        <v>3.4599999999999937</v>
      </c>
      <c r="M4328">
        <f t="shared" si="675"/>
        <v>11.971599999999956</v>
      </c>
      <c r="N4328">
        <f t="shared" si="678"/>
        <v>678.38143999999875</v>
      </c>
      <c r="O4328">
        <f t="shared" si="677"/>
        <v>2347.1997823999914</v>
      </c>
      <c r="Q4328">
        <f t="shared" si="679"/>
        <v>-9.9999999999997868E-3</v>
      </c>
      <c r="R4328">
        <f t="shared" si="680"/>
        <v>9.9999999999997868E-3</v>
      </c>
      <c r="S4328">
        <f t="shared" si="681"/>
        <v>4.0999999999996817E-2</v>
      </c>
      <c r="U4328">
        <f t="shared" si="682"/>
        <v>-0.24390243902440398</v>
      </c>
      <c r="V4328">
        <f t="shared" si="683"/>
        <v>0.24390243902440398</v>
      </c>
    </row>
    <row r="4329" spans="1:22" x14ac:dyDescent="0.25">
      <c r="A4329">
        <v>196.10900000000001</v>
      </c>
      <c r="B4329">
        <v>60</v>
      </c>
      <c r="C4329">
        <v>66.7</v>
      </c>
      <c r="D4329">
        <v>61.07</v>
      </c>
      <c r="E4329">
        <v>58.82</v>
      </c>
      <c r="F4329">
        <v>6.62</v>
      </c>
      <c r="G4329">
        <v>4.1900000000000004</v>
      </c>
      <c r="H4329">
        <v>100</v>
      </c>
      <c r="I4329">
        <v>0</v>
      </c>
      <c r="K4329">
        <f t="shared" si="674"/>
        <v>5.6300000000000026</v>
      </c>
      <c r="L4329">
        <f t="shared" si="676"/>
        <v>5.6300000000000026</v>
      </c>
      <c r="M4329">
        <f t="shared" si="675"/>
        <v>31.696900000000028</v>
      </c>
      <c r="N4329">
        <f t="shared" si="678"/>
        <v>1104.0936700000007</v>
      </c>
      <c r="O4329">
        <f t="shared" si="677"/>
        <v>6216.0473621000056</v>
      </c>
      <c r="Q4329">
        <f t="shared" si="679"/>
        <v>-4.9999999999999822E-2</v>
      </c>
      <c r="R4329">
        <f t="shared" si="680"/>
        <v>5.0000000000000711E-2</v>
      </c>
      <c r="S4329">
        <f t="shared" si="681"/>
        <v>4.5000000000015916E-2</v>
      </c>
      <c r="U4329">
        <f t="shared" si="682"/>
        <v>-1.1111111111107141</v>
      </c>
      <c r="V4329">
        <f t="shared" si="683"/>
        <v>1.1111111111107339</v>
      </c>
    </row>
    <row r="4330" spans="1:22" x14ac:dyDescent="0.25">
      <c r="A4330">
        <v>196.154</v>
      </c>
      <c r="B4330">
        <v>60</v>
      </c>
      <c r="C4330">
        <v>66.599999999999994</v>
      </c>
      <c r="D4330">
        <v>60.86</v>
      </c>
      <c r="E4330">
        <v>54.51</v>
      </c>
      <c r="F4330">
        <v>6.55</v>
      </c>
      <c r="G4330">
        <v>4.26</v>
      </c>
      <c r="H4330">
        <v>100</v>
      </c>
      <c r="I4330">
        <v>0</v>
      </c>
      <c r="K4330">
        <f t="shared" si="674"/>
        <v>5.7399999999999949</v>
      </c>
      <c r="L4330">
        <f t="shared" si="676"/>
        <v>5.7399999999999949</v>
      </c>
      <c r="M4330">
        <f t="shared" si="675"/>
        <v>32.947599999999944</v>
      </c>
      <c r="N4330">
        <f t="shared" si="678"/>
        <v>1125.9239599999989</v>
      </c>
      <c r="O4330">
        <f t="shared" si="677"/>
        <v>6462.8035303999886</v>
      </c>
      <c r="Q4330">
        <f t="shared" si="679"/>
        <v>-7.0000000000000284E-2</v>
      </c>
      <c r="R4330">
        <f t="shared" si="680"/>
        <v>6.9999999999999396E-2</v>
      </c>
      <c r="S4330">
        <f t="shared" si="681"/>
        <v>4.4999999999987494E-2</v>
      </c>
      <c r="U4330">
        <f t="shared" si="682"/>
        <v>-1.5555555555559941</v>
      </c>
      <c r="V4330">
        <f t="shared" si="683"/>
        <v>1.5555555555559744</v>
      </c>
    </row>
    <row r="4331" spans="1:22" x14ac:dyDescent="0.25">
      <c r="A4331">
        <v>196.19499999999999</v>
      </c>
      <c r="B4331">
        <v>60</v>
      </c>
      <c r="C4331">
        <v>64.099999999999994</v>
      </c>
      <c r="D4331">
        <v>60.69</v>
      </c>
      <c r="E4331">
        <v>55.69</v>
      </c>
      <c r="F4331">
        <v>6.49</v>
      </c>
      <c r="G4331">
        <v>4.33</v>
      </c>
      <c r="H4331">
        <v>100</v>
      </c>
      <c r="I4331">
        <v>0</v>
      </c>
      <c r="K4331">
        <f t="shared" si="674"/>
        <v>3.4099999999999966</v>
      </c>
      <c r="L4331">
        <f t="shared" si="676"/>
        <v>3.4099999999999966</v>
      </c>
      <c r="M4331">
        <f t="shared" si="675"/>
        <v>11.628099999999977</v>
      </c>
      <c r="N4331">
        <f t="shared" si="678"/>
        <v>669.02494999999931</v>
      </c>
      <c r="O4331">
        <f t="shared" si="677"/>
        <v>2281.3750794999955</v>
      </c>
      <c r="Q4331">
        <f t="shared" si="679"/>
        <v>-5.9999999999999609E-2</v>
      </c>
      <c r="R4331">
        <f t="shared" si="680"/>
        <v>7.0000000000000284E-2</v>
      </c>
      <c r="S4331">
        <f t="shared" si="681"/>
        <v>4.0999999999996817E-2</v>
      </c>
      <c r="U4331">
        <f t="shared" si="682"/>
        <v>-1.4634146341464456</v>
      </c>
      <c r="V4331">
        <f t="shared" si="683"/>
        <v>1.7073170731708711</v>
      </c>
    </row>
    <row r="4332" spans="1:22" x14ac:dyDescent="0.25">
      <c r="A4332">
        <v>196.24</v>
      </c>
      <c r="B4332">
        <v>60</v>
      </c>
      <c r="C4332">
        <v>58.9</v>
      </c>
      <c r="D4332">
        <v>60.55</v>
      </c>
      <c r="E4332">
        <v>64.31</v>
      </c>
      <c r="F4332">
        <v>6.44</v>
      </c>
      <c r="G4332">
        <v>4.38</v>
      </c>
      <c r="H4332">
        <v>100</v>
      </c>
      <c r="I4332">
        <v>0</v>
      </c>
      <c r="K4332">
        <f t="shared" si="674"/>
        <v>-1.6499999999999986</v>
      </c>
      <c r="L4332">
        <f t="shared" si="676"/>
        <v>1.6499999999999986</v>
      </c>
      <c r="M4332">
        <f t="shared" si="675"/>
        <v>2.7224999999999953</v>
      </c>
      <c r="N4332">
        <f t="shared" si="678"/>
        <v>323.79599999999971</v>
      </c>
      <c r="O4332">
        <f t="shared" si="677"/>
        <v>534.26339999999914</v>
      </c>
      <c r="Q4332">
        <f t="shared" si="679"/>
        <v>-4.9999999999999822E-2</v>
      </c>
      <c r="R4332">
        <f t="shared" si="680"/>
        <v>4.9999999999999822E-2</v>
      </c>
      <c r="S4332">
        <f t="shared" si="681"/>
        <v>4.5000000000015916E-2</v>
      </c>
      <c r="U4332">
        <f t="shared" si="682"/>
        <v>-1.1111111111107141</v>
      </c>
      <c r="V4332">
        <f t="shared" si="683"/>
        <v>1.1111111111107141</v>
      </c>
    </row>
    <row r="4333" spans="1:22" x14ac:dyDescent="0.25">
      <c r="A4333">
        <v>196.286</v>
      </c>
      <c r="B4333">
        <v>60</v>
      </c>
      <c r="C4333">
        <v>63.4</v>
      </c>
      <c r="D4333">
        <v>60.44</v>
      </c>
      <c r="E4333">
        <v>55.69</v>
      </c>
      <c r="F4333">
        <v>6.46</v>
      </c>
      <c r="G4333">
        <v>4.3499999999999996</v>
      </c>
      <c r="H4333">
        <v>100</v>
      </c>
      <c r="I4333">
        <v>0</v>
      </c>
      <c r="K4333">
        <f t="shared" si="674"/>
        <v>2.9600000000000009</v>
      </c>
      <c r="L4333">
        <f t="shared" si="676"/>
        <v>2.9600000000000009</v>
      </c>
      <c r="M4333">
        <f t="shared" si="675"/>
        <v>8.7616000000000049</v>
      </c>
      <c r="N4333">
        <f t="shared" si="678"/>
        <v>581.00656000000015</v>
      </c>
      <c r="O4333">
        <f t="shared" si="677"/>
        <v>1719.7794176000009</v>
      </c>
      <c r="Q4333">
        <f t="shared" si="679"/>
        <v>1.9999999999999574E-2</v>
      </c>
      <c r="R4333">
        <f t="shared" si="680"/>
        <v>-3.0000000000000249E-2</v>
      </c>
      <c r="S4333">
        <f t="shared" si="681"/>
        <v>4.5999999999992269E-2</v>
      </c>
      <c r="U4333">
        <f t="shared" si="682"/>
        <v>0.434782608695716</v>
      </c>
      <c r="V4333">
        <f t="shared" si="683"/>
        <v>-0.65217391304359329</v>
      </c>
    </row>
    <row r="4334" spans="1:22" x14ac:dyDescent="0.25">
      <c r="A4334">
        <v>196.327</v>
      </c>
      <c r="B4334">
        <v>60</v>
      </c>
      <c r="C4334">
        <v>60.4</v>
      </c>
      <c r="D4334">
        <v>60.35</v>
      </c>
      <c r="E4334">
        <v>60</v>
      </c>
      <c r="F4334">
        <v>6.43</v>
      </c>
      <c r="G4334">
        <v>4.3899999999999997</v>
      </c>
      <c r="H4334">
        <v>100</v>
      </c>
      <c r="I4334">
        <v>0</v>
      </c>
      <c r="K4334">
        <f t="shared" si="674"/>
        <v>4.9999999999997158E-2</v>
      </c>
      <c r="L4334">
        <f t="shared" si="676"/>
        <v>4.9999999999997158E-2</v>
      </c>
      <c r="M4334">
        <f t="shared" si="675"/>
        <v>2.499999999999716E-3</v>
      </c>
      <c r="N4334">
        <f t="shared" si="678"/>
        <v>9.8163499999994421</v>
      </c>
      <c r="O4334">
        <f t="shared" si="677"/>
        <v>0.49081749999994423</v>
      </c>
      <c r="Q4334">
        <f t="shared" si="679"/>
        <v>-3.0000000000000249E-2</v>
      </c>
      <c r="R4334">
        <f t="shared" si="680"/>
        <v>4.0000000000000036E-2</v>
      </c>
      <c r="S4334">
        <f t="shared" si="681"/>
        <v>4.0999999999996817E-2</v>
      </c>
      <c r="U4334">
        <f t="shared" si="682"/>
        <v>-0.73170731707323355</v>
      </c>
      <c r="V4334">
        <f t="shared" si="683"/>
        <v>0.97560975609763756</v>
      </c>
    </row>
    <row r="4335" spans="1:22" x14ac:dyDescent="0.25">
      <c r="A4335">
        <v>196.37100000000001</v>
      </c>
      <c r="B4335">
        <v>60</v>
      </c>
      <c r="C4335">
        <v>62.4</v>
      </c>
      <c r="D4335">
        <v>60.28</v>
      </c>
      <c r="E4335">
        <v>55.69</v>
      </c>
      <c r="F4335">
        <v>6.43</v>
      </c>
      <c r="G4335">
        <v>4.3899999999999997</v>
      </c>
      <c r="H4335">
        <v>100</v>
      </c>
      <c r="I4335">
        <v>0</v>
      </c>
      <c r="K4335">
        <f t="shared" si="674"/>
        <v>2.1199999999999974</v>
      </c>
      <c r="L4335">
        <f t="shared" si="676"/>
        <v>2.1199999999999974</v>
      </c>
      <c r="M4335">
        <f t="shared" si="675"/>
        <v>4.4943999999999891</v>
      </c>
      <c r="N4335">
        <f t="shared" si="678"/>
        <v>416.30651999999952</v>
      </c>
      <c r="O4335">
        <f t="shared" si="677"/>
        <v>882.56982239999786</v>
      </c>
      <c r="Q4335">
        <f t="shared" si="679"/>
        <v>0</v>
      </c>
      <c r="R4335">
        <f t="shared" si="680"/>
        <v>0</v>
      </c>
      <c r="S4335">
        <f t="shared" si="681"/>
        <v>4.4000000000011141E-2</v>
      </c>
      <c r="U4335">
        <f t="shared" si="682"/>
        <v>0</v>
      </c>
      <c r="V4335">
        <f t="shared" si="683"/>
        <v>0</v>
      </c>
    </row>
    <row r="4336" spans="1:22" x14ac:dyDescent="0.25">
      <c r="A4336">
        <v>196.416</v>
      </c>
      <c r="B4336">
        <v>60</v>
      </c>
      <c r="C4336">
        <v>56.1</v>
      </c>
      <c r="D4336">
        <v>60.23</v>
      </c>
      <c r="E4336">
        <v>67.84</v>
      </c>
      <c r="F4336">
        <v>6.4</v>
      </c>
      <c r="G4336">
        <v>4.42</v>
      </c>
      <c r="H4336">
        <v>100</v>
      </c>
      <c r="I4336">
        <v>0</v>
      </c>
      <c r="K4336">
        <f t="shared" si="674"/>
        <v>-4.1299999999999955</v>
      </c>
      <c r="L4336">
        <f t="shared" si="676"/>
        <v>4.1299999999999955</v>
      </c>
      <c r="M4336">
        <f t="shared" si="675"/>
        <v>17.056899999999963</v>
      </c>
      <c r="N4336">
        <f t="shared" si="678"/>
        <v>811.19807999999909</v>
      </c>
      <c r="O4336">
        <f t="shared" si="677"/>
        <v>3350.2480703999927</v>
      </c>
      <c r="Q4336">
        <f t="shared" si="679"/>
        <v>-2.9999999999999361E-2</v>
      </c>
      <c r="R4336">
        <f t="shared" si="680"/>
        <v>3.0000000000000249E-2</v>
      </c>
      <c r="S4336">
        <f t="shared" si="681"/>
        <v>4.4999999999987494E-2</v>
      </c>
      <c r="U4336">
        <f t="shared" si="682"/>
        <v>-0.66666666666683772</v>
      </c>
      <c r="V4336">
        <f t="shared" si="683"/>
        <v>0.66666666666685748</v>
      </c>
    </row>
    <row r="4337" spans="1:22" x14ac:dyDescent="0.25">
      <c r="A4337">
        <v>196.45699999999999</v>
      </c>
      <c r="B4337">
        <v>60</v>
      </c>
      <c r="C4337">
        <v>60.3</v>
      </c>
      <c r="D4337">
        <v>60.18</v>
      </c>
      <c r="E4337">
        <v>61.57</v>
      </c>
      <c r="F4337">
        <v>6.45</v>
      </c>
      <c r="G4337">
        <v>4.37</v>
      </c>
      <c r="H4337">
        <v>100</v>
      </c>
      <c r="I4337">
        <v>0</v>
      </c>
      <c r="K4337">
        <f t="shared" si="674"/>
        <v>0.11999999999999744</v>
      </c>
      <c r="L4337">
        <f t="shared" si="676"/>
        <v>0.11999999999999744</v>
      </c>
      <c r="M4337">
        <f t="shared" si="675"/>
        <v>1.4399999999999386E-2</v>
      </c>
      <c r="N4337">
        <f t="shared" si="678"/>
        <v>23.574839999999497</v>
      </c>
      <c r="O4337">
        <f t="shared" si="677"/>
        <v>2.8289807999998793</v>
      </c>
      <c r="Q4337">
        <f t="shared" si="679"/>
        <v>4.9999999999999822E-2</v>
      </c>
      <c r="R4337">
        <f t="shared" si="680"/>
        <v>-4.9999999999999822E-2</v>
      </c>
      <c r="S4337">
        <f t="shared" si="681"/>
        <v>4.0999999999996817E-2</v>
      </c>
      <c r="U4337">
        <f t="shared" si="682"/>
        <v>1.2195121951220416</v>
      </c>
      <c r="V4337">
        <f t="shared" si="683"/>
        <v>-1.2195121951220416</v>
      </c>
    </row>
    <row r="4338" spans="1:22" x14ac:dyDescent="0.25">
      <c r="A4338">
        <v>196.50299999999999</v>
      </c>
      <c r="B4338">
        <v>60</v>
      </c>
      <c r="C4338">
        <v>62.2</v>
      </c>
      <c r="D4338">
        <v>60.14</v>
      </c>
      <c r="E4338">
        <v>57.25</v>
      </c>
      <c r="F4338">
        <v>6.45</v>
      </c>
      <c r="G4338">
        <v>4.37</v>
      </c>
      <c r="H4338">
        <v>100</v>
      </c>
      <c r="I4338">
        <v>0</v>
      </c>
      <c r="K4338">
        <f t="shared" si="674"/>
        <v>2.0600000000000023</v>
      </c>
      <c r="L4338">
        <f t="shared" si="676"/>
        <v>2.0600000000000023</v>
      </c>
      <c r="M4338">
        <f t="shared" si="675"/>
        <v>4.2436000000000096</v>
      </c>
      <c r="N4338">
        <f t="shared" si="678"/>
        <v>404.79618000000039</v>
      </c>
      <c r="O4338">
        <f t="shared" si="677"/>
        <v>833.88013080000178</v>
      </c>
      <c r="Q4338">
        <f t="shared" si="679"/>
        <v>0</v>
      </c>
      <c r="R4338">
        <f t="shared" si="680"/>
        <v>0</v>
      </c>
      <c r="S4338">
        <f t="shared" si="681"/>
        <v>4.5999999999992269E-2</v>
      </c>
      <c r="U4338">
        <f t="shared" si="682"/>
        <v>0</v>
      </c>
      <c r="V4338">
        <f t="shared" si="683"/>
        <v>0</v>
      </c>
    </row>
    <row r="4339" spans="1:22" x14ac:dyDescent="0.25">
      <c r="A4339">
        <v>196.547</v>
      </c>
      <c r="B4339">
        <v>60</v>
      </c>
      <c r="C4339">
        <v>59.2</v>
      </c>
      <c r="D4339">
        <v>60.12</v>
      </c>
      <c r="E4339">
        <v>62.35</v>
      </c>
      <c r="F4339">
        <v>6.43</v>
      </c>
      <c r="G4339">
        <v>4.3899999999999997</v>
      </c>
      <c r="H4339">
        <v>100</v>
      </c>
      <c r="I4339">
        <v>0</v>
      </c>
      <c r="K4339">
        <f t="shared" si="674"/>
        <v>-0.9199999999999946</v>
      </c>
      <c r="L4339">
        <f t="shared" si="676"/>
        <v>0.9199999999999946</v>
      </c>
      <c r="M4339">
        <f t="shared" si="675"/>
        <v>0.84639999999999005</v>
      </c>
      <c r="N4339">
        <f t="shared" si="678"/>
        <v>180.82323999999895</v>
      </c>
      <c r="O4339">
        <f t="shared" si="677"/>
        <v>166.35738079999805</v>
      </c>
      <c r="Q4339">
        <f t="shared" si="679"/>
        <v>-2.0000000000000462E-2</v>
      </c>
      <c r="R4339">
        <f t="shared" si="680"/>
        <v>1.9999999999999574E-2</v>
      </c>
      <c r="S4339">
        <f t="shared" si="681"/>
        <v>4.4000000000011141E-2</v>
      </c>
      <c r="U4339">
        <f t="shared" si="682"/>
        <v>-0.45454545454534995</v>
      </c>
      <c r="V4339">
        <f t="shared" si="683"/>
        <v>0.45454545454532974</v>
      </c>
    </row>
    <row r="4340" spans="1:22" x14ac:dyDescent="0.25">
      <c r="A4340">
        <v>196.58799999999999</v>
      </c>
      <c r="B4340">
        <v>60</v>
      </c>
      <c r="C4340">
        <v>56.3</v>
      </c>
      <c r="D4340">
        <v>60.09</v>
      </c>
      <c r="E4340">
        <v>69.41</v>
      </c>
      <c r="F4340">
        <v>6.44</v>
      </c>
      <c r="G4340">
        <v>4.38</v>
      </c>
      <c r="H4340">
        <v>100</v>
      </c>
      <c r="I4340">
        <v>0</v>
      </c>
      <c r="K4340">
        <f t="shared" si="674"/>
        <v>-3.7900000000000063</v>
      </c>
      <c r="L4340">
        <f t="shared" si="676"/>
        <v>3.7900000000000063</v>
      </c>
      <c r="M4340">
        <f t="shared" si="675"/>
        <v>14.364100000000047</v>
      </c>
      <c r="N4340">
        <f t="shared" si="678"/>
        <v>745.06852000000117</v>
      </c>
      <c r="O4340">
        <f t="shared" si="677"/>
        <v>2823.8096908000093</v>
      </c>
      <c r="Q4340">
        <f t="shared" si="679"/>
        <v>1.0000000000000675E-2</v>
      </c>
      <c r="R4340">
        <f t="shared" si="680"/>
        <v>-9.9999999999997868E-3</v>
      </c>
      <c r="S4340">
        <f t="shared" si="681"/>
        <v>4.0999999999996817E-2</v>
      </c>
      <c r="U4340">
        <f t="shared" si="682"/>
        <v>0.24390243902442565</v>
      </c>
      <c r="V4340">
        <f t="shared" si="683"/>
        <v>-0.24390243902440398</v>
      </c>
    </row>
    <row r="4341" spans="1:22" x14ac:dyDescent="0.25">
      <c r="A4341">
        <v>196.63399999999999</v>
      </c>
      <c r="B4341">
        <v>60</v>
      </c>
      <c r="C4341">
        <v>56.7</v>
      </c>
      <c r="D4341">
        <v>60.07</v>
      </c>
      <c r="E4341">
        <v>71.37</v>
      </c>
      <c r="F4341">
        <v>6.48</v>
      </c>
      <c r="G4341">
        <v>4.34</v>
      </c>
      <c r="H4341">
        <v>100</v>
      </c>
      <c r="I4341">
        <v>0</v>
      </c>
      <c r="K4341">
        <f t="shared" si="674"/>
        <v>-3.3699999999999974</v>
      </c>
      <c r="L4341">
        <f t="shared" si="676"/>
        <v>3.3699999999999974</v>
      </c>
      <c r="M4341">
        <f t="shared" si="675"/>
        <v>11.356899999999984</v>
      </c>
      <c r="N4341">
        <f t="shared" si="678"/>
        <v>662.65657999999939</v>
      </c>
      <c r="O4341">
        <f t="shared" si="677"/>
        <v>2233.1526745999968</v>
      </c>
      <c r="Q4341">
        <f t="shared" si="679"/>
        <v>4.0000000000000036E-2</v>
      </c>
      <c r="R4341">
        <f t="shared" si="680"/>
        <v>-4.0000000000000036E-2</v>
      </c>
      <c r="S4341">
        <f t="shared" si="681"/>
        <v>4.5999999999992269E-2</v>
      </c>
      <c r="U4341">
        <f t="shared" si="682"/>
        <v>0.86956521739145121</v>
      </c>
      <c r="V4341">
        <f t="shared" si="683"/>
        <v>-0.86956521739145121</v>
      </c>
    </row>
    <row r="4342" spans="1:22" x14ac:dyDescent="0.25">
      <c r="A4342">
        <v>196.679</v>
      </c>
      <c r="B4342">
        <v>60</v>
      </c>
      <c r="C4342">
        <v>61.4</v>
      </c>
      <c r="D4342">
        <v>60.06</v>
      </c>
      <c r="E4342">
        <v>63.53</v>
      </c>
      <c r="F4342">
        <v>6.52</v>
      </c>
      <c r="G4342">
        <v>4.3</v>
      </c>
      <c r="H4342">
        <v>100</v>
      </c>
      <c r="I4342">
        <v>0</v>
      </c>
      <c r="K4342">
        <f t="shared" si="674"/>
        <v>1.3399999999999963</v>
      </c>
      <c r="L4342">
        <f t="shared" si="676"/>
        <v>1.3399999999999963</v>
      </c>
      <c r="M4342">
        <f t="shared" si="675"/>
        <v>1.7955999999999901</v>
      </c>
      <c r="N4342">
        <f t="shared" si="678"/>
        <v>263.54985999999928</v>
      </c>
      <c r="O4342">
        <f t="shared" si="677"/>
        <v>353.15681239999805</v>
      </c>
      <c r="Q4342">
        <f t="shared" si="679"/>
        <v>3.9999999999999147E-2</v>
      </c>
      <c r="R4342">
        <f t="shared" si="680"/>
        <v>-4.0000000000000036E-2</v>
      </c>
      <c r="S4342">
        <f t="shared" si="681"/>
        <v>4.5000000000015916E-2</v>
      </c>
      <c r="U4342">
        <f t="shared" si="682"/>
        <v>0.88888888888855555</v>
      </c>
      <c r="V4342">
        <f t="shared" si="683"/>
        <v>-0.88888888888857531</v>
      </c>
    </row>
    <row r="4343" spans="1:22" x14ac:dyDescent="0.25">
      <c r="A4343">
        <v>196.72</v>
      </c>
      <c r="B4343">
        <v>60</v>
      </c>
      <c r="C4343">
        <v>61.9</v>
      </c>
      <c r="D4343">
        <v>60.05</v>
      </c>
      <c r="E4343">
        <v>61.57</v>
      </c>
      <c r="F4343">
        <v>6.51</v>
      </c>
      <c r="G4343">
        <v>4.3099999999999996</v>
      </c>
      <c r="H4343">
        <v>100</v>
      </c>
      <c r="I4343">
        <v>0</v>
      </c>
      <c r="K4343">
        <f t="shared" si="674"/>
        <v>1.8500000000000014</v>
      </c>
      <c r="L4343">
        <f t="shared" si="676"/>
        <v>1.8500000000000014</v>
      </c>
      <c r="M4343">
        <f t="shared" si="675"/>
        <v>3.4225000000000052</v>
      </c>
      <c r="N4343">
        <f t="shared" si="678"/>
        <v>363.9320000000003</v>
      </c>
      <c r="O4343">
        <f t="shared" si="677"/>
        <v>673.27420000000097</v>
      </c>
      <c r="Q4343">
        <f t="shared" si="679"/>
        <v>-9.9999999999997868E-3</v>
      </c>
      <c r="R4343">
        <f t="shared" si="680"/>
        <v>9.9999999999997868E-3</v>
      </c>
      <c r="S4343">
        <f t="shared" si="681"/>
        <v>4.0999999999996817E-2</v>
      </c>
      <c r="U4343">
        <f t="shared" si="682"/>
        <v>-0.24390243902440398</v>
      </c>
      <c r="V4343">
        <f t="shared" si="683"/>
        <v>0.24390243902440398</v>
      </c>
    </row>
    <row r="4344" spans="1:22" x14ac:dyDescent="0.25">
      <c r="A4344">
        <v>196.76499999999999</v>
      </c>
      <c r="B4344">
        <v>60</v>
      </c>
      <c r="C4344">
        <v>56.4</v>
      </c>
      <c r="D4344">
        <v>60.04</v>
      </c>
      <c r="E4344">
        <v>72.16</v>
      </c>
      <c r="F4344">
        <v>6.48</v>
      </c>
      <c r="G4344">
        <v>4.33</v>
      </c>
      <c r="H4344">
        <v>100</v>
      </c>
      <c r="I4344">
        <v>0</v>
      </c>
      <c r="K4344">
        <f t="shared" si="674"/>
        <v>-3.6400000000000006</v>
      </c>
      <c r="L4344">
        <f t="shared" si="676"/>
        <v>3.6400000000000006</v>
      </c>
      <c r="M4344">
        <f t="shared" si="675"/>
        <v>13.249600000000004</v>
      </c>
      <c r="N4344">
        <f t="shared" si="678"/>
        <v>716.22460000000001</v>
      </c>
      <c r="O4344">
        <f t="shared" si="677"/>
        <v>2607.0575440000007</v>
      </c>
      <c r="Q4344">
        <f t="shared" si="679"/>
        <v>-2.9999999999999361E-2</v>
      </c>
      <c r="R4344">
        <f t="shared" si="680"/>
        <v>2.0000000000000462E-2</v>
      </c>
      <c r="S4344">
        <f t="shared" si="681"/>
        <v>4.4999999999987494E-2</v>
      </c>
      <c r="U4344">
        <f t="shared" si="682"/>
        <v>-0.66666666666683772</v>
      </c>
      <c r="V4344">
        <f t="shared" si="683"/>
        <v>0.4444444444445782</v>
      </c>
    </row>
    <row r="4345" spans="1:22" x14ac:dyDescent="0.25">
      <c r="A4345">
        <v>196.81</v>
      </c>
      <c r="B4345">
        <v>60</v>
      </c>
      <c r="C4345">
        <v>60.4</v>
      </c>
      <c r="D4345">
        <v>60.03</v>
      </c>
      <c r="E4345">
        <v>65.88</v>
      </c>
      <c r="F4345">
        <v>6.53</v>
      </c>
      <c r="G4345">
        <v>4.29</v>
      </c>
      <c r="H4345">
        <v>100</v>
      </c>
      <c r="I4345">
        <v>0</v>
      </c>
      <c r="K4345">
        <f t="shared" si="674"/>
        <v>0.36999999999999744</v>
      </c>
      <c r="L4345">
        <f t="shared" si="676"/>
        <v>0.36999999999999744</v>
      </c>
      <c r="M4345">
        <f t="shared" si="675"/>
        <v>0.13689999999999811</v>
      </c>
      <c r="N4345">
        <f t="shared" si="678"/>
        <v>72.8196999999995</v>
      </c>
      <c r="O4345">
        <f t="shared" si="677"/>
        <v>26.943288999999627</v>
      </c>
      <c r="Q4345">
        <f t="shared" si="679"/>
        <v>4.9999999999999822E-2</v>
      </c>
      <c r="R4345">
        <f t="shared" si="680"/>
        <v>-4.0000000000000036E-2</v>
      </c>
      <c r="S4345">
        <f t="shared" si="681"/>
        <v>4.5000000000015916E-2</v>
      </c>
      <c r="U4345">
        <f t="shared" si="682"/>
        <v>1.1111111111107141</v>
      </c>
      <c r="V4345">
        <f t="shared" si="683"/>
        <v>-0.88888888888857531</v>
      </c>
    </row>
    <row r="4346" spans="1:22" x14ac:dyDescent="0.25">
      <c r="A4346">
        <v>196.851</v>
      </c>
      <c r="B4346">
        <v>60</v>
      </c>
      <c r="C4346">
        <v>62.4</v>
      </c>
      <c r="D4346">
        <v>60.02</v>
      </c>
      <c r="E4346">
        <v>61.57</v>
      </c>
      <c r="F4346">
        <v>6.52</v>
      </c>
      <c r="G4346">
        <v>4.3</v>
      </c>
      <c r="H4346">
        <v>100</v>
      </c>
      <c r="I4346">
        <v>0</v>
      </c>
      <c r="K4346">
        <f t="shared" si="674"/>
        <v>2.3799999999999955</v>
      </c>
      <c r="L4346">
        <f t="shared" si="676"/>
        <v>2.3799999999999955</v>
      </c>
      <c r="M4346">
        <f t="shared" si="675"/>
        <v>5.6643999999999783</v>
      </c>
      <c r="N4346">
        <f t="shared" si="678"/>
        <v>468.50537999999909</v>
      </c>
      <c r="O4346">
        <f t="shared" si="677"/>
        <v>1115.0428043999957</v>
      </c>
      <c r="Q4346">
        <f t="shared" si="679"/>
        <v>-1.0000000000000675E-2</v>
      </c>
      <c r="R4346">
        <f t="shared" si="680"/>
        <v>9.9999999999997868E-3</v>
      </c>
      <c r="S4346">
        <f t="shared" si="681"/>
        <v>4.0999999999996817E-2</v>
      </c>
      <c r="U4346">
        <f t="shared" si="682"/>
        <v>-0.24390243902442565</v>
      </c>
      <c r="V4346">
        <f t="shared" si="683"/>
        <v>0.24390243902440398</v>
      </c>
    </row>
    <row r="4347" spans="1:22" x14ac:dyDescent="0.25">
      <c r="A4347">
        <v>196.89599999999999</v>
      </c>
      <c r="B4347">
        <v>60</v>
      </c>
      <c r="C4347">
        <v>56.9</v>
      </c>
      <c r="D4347">
        <v>60.02</v>
      </c>
      <c r="E4347">
        <v>71.760000000000005</v>
      </c>
      <c r="F4347">
        <v>6.49</v>
      </c>
      <c r="G4347">
        <v>4.32</v>
      </c>
      <c r="H4347">
        <v>100</v>
      </c>
      <c r="I4347">
        <v>0</v>
      </c>
      <c r="K4347">
        <f t="shared" si="674"/>
        <v>-3.1200000000000045</v>
      </c>
      <c r="L4347">
        <f t="shared" si="676"/>
        <v>3.1200000000000045</v>
      </c>
      <c r="M4347">
        <f t="shared" si="675"/>
        <v>9.7344000000000293</v>
      </c>
      <c r="N4347">
        <f t="shared" si="678"/>
        <v>614.3155200000009</v>
      </c>
      <c r="O4347">
        <f t="shared" si="677"/>
        <v>1916.6644224000056</v>
      </c>
      <c r="Q4347">
        <f t="shared" si="679"/>
        <v>-2.9999999999999361E-2</v>
      </c>
      <c r="R4347">
        <f t="shared" si="680"/>
        <v>2.0000000000000462E-2</v>
      </c>
      <c r="S4347">
        <f t="shared" si="681"/>
        <v>4.4999999999987494E-2</v>
      </c>
      <c r="U4347">
        <f t="shared" si="682"/>
        <v>-0.66666666666683772</v>
      </c>
      <c r="V4347">
        <f t="shared" si="683"/>
        <v>0.4444444444445782</v>
      </c>
    </row>
    <row r="4348" spans="1:22" x14ac:dyDescent="0.25">
      <c r="A4348">
        <v>196.941</v>
      </c>
      <c r="B4348">
        <v>60</v>
      </c>
      <c r="C4348">
        <v>62</v>
      </c>
      <c r="D4348">
        <v>60.02</v>
      </c>
      <c r="E4348">
        <v>62.75</v>
      </c>
      <c r="F4348">
        <v>6.53</v>
      </c>
      <c r="G4348">
        <v>4.29</v>
      </c>
      <c r="H4348">
        <v>100</v>
      </c>
      <c r="I4348">
        <v>0</v>
      </c>
      <c r="K4348">
        <f t="shared" si="674"/>
        <v>1.9799999999999969</v>
      </c>
      <c r="L4348">
        <f t="shared" si="676"/>
        <v>1.9799999999999969</v>
      </c>
      <c r="M4348">
        <f t="shared" si="675"/>
        <v>3.9203999999999875</v>
      </c>
      <c r="N4348">
        <f t="shared" si="678"/>
        <v>389.94317999999942</v>
      </c>
      <c r="O4348">
        <f t="shared" si="677"/>
        <v>772.08749639999758</v>
      </c>
      <c r="Q4348">
        <f t="shared" si="679"/>
        <v>4.0000000000000036E-2</v>
      </c>
      <c r="R4348">
        <f t="shared" si="680"/>
        <v>-3.0000000000000249E-2</v>
      </c>
      <c r="S4348">
        <f t="shared" si="681"/>
        <v>4.5000000000015916E-2</v>
      </c>
      <c r="U4348">
        <f t="shared" si="682"/>
        <v>0.88888888888857531</v>
      </c>
      <c r="V4348">
        <f t="shared" si="683"/>
        <v>-0.66666666666643637</v>
      </c>
    </row>
    <row r="4349" spans="1:22" x14ac:dyDescent="0.25">
      <c r="A4349">
        <v>196.982</v>
      </c>
      <c r="B4349">
        <v>60</v>
      </c>
      <c r="C4349">
        <v>60.8</v>
      </c>
      <c r="D4349">
        <v>60.01</v>
      </c>
      <c r="E4349">
        <v>63.92</v>
      </c>
      <c r="F4349">
        <v>6.51</v>
      </c>
      <c r="G4349">
        <v>4.3099999999999996</v>
      </c>
      <c r="H4349">
        <v>100</v>
      </c>
      <c r="I4349">
        <v>0</v>
      </c>
      <c r="K4349">
        <f t="shared" si="674"/>
        <v>0.78999999999999915</v>
      </c>
      <c r="L4349">
        <f t="shared" si="676"/>
        <v>0.78999999999999915</v>
      </c>
      <c r="M4349">
        <f t="shared" si="675"/>
        <v>0.62409999999999866</v>
      </c>
      <c r="N4349">
        <f t="shared" si="678"/>
        <v>155.61577999999983</v>
      </c>
      <c r="O4349">
        <f t="shared" si="677"/>
        <v>122.93646619999973</v>
      </c>
      <c r="Q4349">
        <f t="shared" si="679"/>
        <v>-2.0000000000000462E-2</v>
      </c>
      <c r="R4349">
        <f t="shared" si="680"/>
        <v>1.9999999999999574E-2</v>
      </c>
      <c r="S4349">
        <f t="shared" si="681"/>
        <v>4.0999999999996817E-2</v>
      </c>
      <c r="U4349">
        <f t="shared" si="682"/>
        <v>-0.4878048780488296</v>
      </c>
      <c r="V4349">
        <f t="shared" si="683"/>
        <v>0.48780487804880795</v>
      </c>
    </row>
    <row r="4350" spans="1:22" x14ac:dyDescent="0.25">
      <c r="A4350">
        <v>197.02699999999999</v>
      </c>
      <c r="B4350">
        <v>60</v>
      </c>
      <c r="C4350">
        <v>59.8</v>
      </c>
      <c r="D4350">
        <v>60.01</v>
      </c>
      <c r="E4350">
        <v>65.489999999999995</v>
      </c>
      <c r="F4350">
        <v>6.5</v>
      </c>
      <c r="G4350">
        <v>4.32</v>
      </c>
      <c r="H4350">
        <v>100</v>
      </c>
      <c r="I4350">
        <v>0</v>
      </c>
      <c r="K4350">
        <f t="shared" si="674"/>
        <v>-0.21000000000000085</v>
      </c>
      <c r="L4350">
        <f t="shared" si="676"/>
        <v>0.21000000000000085</v>
      </c>
      <c r="M4350">
        <f t="shared" si="675"/>
        <v>4.4100000000000361E-2</v>
      </c>
      <c r="N4350">
        <f t="shared" si="678"/>
        <v>41.375670000000163</v>
      </c>
      <c r="O4350">
        <f t="shared" si="677"/>
        <v>8.688890700000071</v>
      </c>
      <c r="Q4350">
        <f t="shared" si="679"/>
        <v>-9.9999999999997868E-3</v>
      </c>
      <c r="R4350">
        <f t="shared" si="680"/>
        <v>1.0000000000000675E-2</v>
      </c>
      <c r="S4350">
        <f t="shared" si="681"/>
        <v>4.4999999999987494E-2</v>
      </c>
      <c r="U4350">
        <f t="shared" si="682"/>
        <v>-0.22222222222227925</v>
      </c>
      <c r="V4350">
        <f t="shared" si="683"/>
        <v>0.22222222222229898</v>
      </c>
    </row>
    <row r="4351" spans="1:22" x14ac:dyDescent="0.25">
      <c r="A4351">
        <v>197.072</v>
      </c>
      <c r="B4351">
        <v>60</v>
      </c>
      <c r="C4351">
        <v>62.2</v>
      </c>
      <c r="D4351">
        <v>60.01</v>
      </c>
      <c r="E4351">
        <v>60.78</v>
      </c>
      <c r="F4351">
        <v>6.5</v>
      </c>
      <c r="G4351">
        <v>4.32</v>
      </c>
      <c r="H4351">
        <v>100</v>
      </c>
      <c r="I4351">
        <v>0</v>
      </c>
      <c r="K4351">
        <f t="shared" si="674"/>
        <v>2.1900000000000048</v>
      </c>
      <c r="L4351">
        <f t="shared" si="676"/>
        <v>2.1900000000000048</v>
      </c>
      <c r="M4351">
        <f t="shared" si="675"/>
        <v>4.7961000000000213</v>
      </c>
      <c r="N4351">
        <f t="shared" si="678"/>
        <v>431.58768000000094</v>
      </c>
      <c r="O4351">
        <f t="shared" si="677"/>
        <v>945.17701920000422</v>
      </c>
      <c r="Q4351">
        <f t="shared" si="679"/>
        <v>0</v>
      </c>
      <c r="R4351">
        <f t="shared" si="680"/>
        <v>0</v>
      </c>
      <c r="S4351">
        <f t="shared" si="681"/>
        <v>4.5000000000015916E-2</v>
      </c>
      <c r="U4351">
        <f t="shared" si="682"/>
        <v>0</v>
      </c>
      <c r="V4351">
        <f t="shared" si="683"/>
        <v>0</v>
      </c>
    </row>
    <row r="4352" spans="1:22" x14ac:dyDescent="0.25">
      <c r="A4352">
        <v>197.113</v>
      </c>
      <c r="B4352">
        <v>60</v>
      </c>
      <c r="C4352">
        <v>57.4</v>
      </c>
      <c r="D4352">
        <v>60.01</v>
      </c>
      <c r="E4352">
        <v>69.41</v>
      </c>
      <c r="F4352">
        <v>6.48</v>
      </c>
      <c r="G4352">
        <v>4.34</v>
      </c>
      <c r="H4352">
        <v>100</v>
      </c>
      <c r="I4352">
        <v>0</v>
      </c>
      <c r="K4352">
        <f t="shared" si="674"/>
        <v>-2.6099999999999994</v>
      </c>
      <c r="L4352">
        <f t="shared" si="676"/>
        <v>2.6099999999999994</v>
      </c>
      <c r="M4352">
        <f t="shared" si="675"/>
        <v>6.8120999999999974</v>
      </c>
      <c r="N4352">
        <f t="shared" si="678"/>
        <v>514.46492999999987</v>
      </c>
      <c r="O4352">
        <f t="shared" si="677"/>
        <v>1342.7534672999996</v>
      </c>
      <c r="Q4352">
        <f t="shared" si="679"/>
        <v>-1.9999999999999574E-2</v>
      </c>
      <c r="R4352">
        <f t="shared" si="680"/>
        <v>1.9999999999999574E-2</v>
      </c>
      <c r="S4352">
        <f t="shared" si="681"/>
        <v>4.0999999999996817E-2</v>
      </c>
      <c r="U4352">
        <f t="shared" si="682"/>
        <v>-0.48780487804880795</v>
      </c>
      <c r="V4352">
        <f t="shared" si="683"/>
        <v>0.48780487804880795</v>
      </c>
    </row>
    <row r="4353" spans="1:22" x14ac:dyDescent="0.25">
      <c r="A4353">
        <v>197.15799999999999</v>
      </c>
      <c r="B4353">
        <v>60</v>
      </c>
      <c r="C4353">
        <v>61.7</v>
      </c>
      <c r="D4353">
        <v>60.01</v>
      </c>
      <c r="E4353">
        <v>61.96</v>
      </c>
      <c r="F4353">
        <v>6.51</v>
      </c>
      <c r="G4353">
        <v>4.3099999999999996</v>
      </c>
      <c r="H4353">
        <v>100</v>
      </c>
      <c r="I4353">
        <v>0</v>
      </c>
      <c r="K4353">
        <f t="shared" si="674"/>
        <v>1.6900000000000048</v>
      </c>
      <c r="L4353">
        <f t="shared" si="676"/>
        <v>1.6900000000000048</v>
      </c>
      <c r="M4353">
        <f t="shared" si="675"/>
        <v>2.8561000000000165</v>
      </c>
      <c r="N4353">
        <f t="shared" si="678"/>
        <v>333.19702000000092</v>
      </c>
      <c r="O4353">
        <f t="shared" si="677"/>
        <v>563.10296380000318</v>
      </c>
      <c r="Q4353">
        <f t="shared" si="679"/>
        <v>2.9999999999999361E-2</v>
      </c>
      <c r="R4353">
        <f t="shared" si="680"/>
        <v>-3.0000000000000249E-2</v>
      </c>
      <c r="S4353">
        <f t="shared" si="681"/>
        <v>4.4999999999987494E-2</v>
      </c>
      <c r="U4353">
        <f t="shared" si="682"/>
        <v>0.66666666666683772</v>
      </c>
      <c r="V4353">
        <f t="shared" si="683"/>
        <v>-0.66666666666685748</v>
      </c>
    </row>
    <row r="4354" spans="1:22" x14ac:dyDescent="0.25">
      <c r="A4354">
        <v>197.203</v>
      </c>
      <c r="B4354">
        <v>60</v>
      </c>
      <c r="C4354">
        <v>61</v>
      </c>
      <c r="D4354">
        <v>60</v>
      </c>
      <c r="E4354">
        <v>62.35</v>
      </c>
      <c r="F4354">
        <v>6.49</v>
      </c>
      <c r="G4354">
        <v>4.33</v>
      </c>
      <c r="H4354">
        <v>100</v>
      </c>
      <c r="I4354">
        <v>0</v>
      </c>
      <c r="K4354">
        <f t="shared" ref="K4354:K4417" si="684">C4354-D4354</f>
        <v>1</v>
      </c>
      <c r="L4354">
        <f t="shared" si="676"/>
        <v>1</v>
      </c>
      <c r="M4354">
        <f t="shared" ref="M4354:M4417" si="685">K4354^2</f>
        <v>1</v>
      </c>
      <c r="N4354">
        <f t="shared" si="678"/>
        <v>197.203</v>
      </c>
      <c r="O4354">
        <f t="shared" si="677"/>
        <v>197.203</v>
      </c>
      <c r="Q4354">
        <f t="shared" si="679"/>
        <v>-1.9999999999999574E-2</v>
      </c>
      <c r="R4354">
        <f t="shared" si="680"/>
        <v>2.0000000000000462E-2</v>
      </c>
      <c r="S4354">
        <f t="shared" si="681"/>
        <v>4.5000000000015916E-2</v>
      </c>
      <c r="U4354">
        <f t="shared" si="682"/>
        <v>-0.44444444444427778</v>
      </c>
      <c r="V4354">
        <f t="shared" si="683"/>
        <v>0.44444444444429754</v>
      </c>
    </row>
    <row r="4355" spans="1:22" x14ac:dyDescent="0.25">
      <c r="A4355">
        <v>197.244</v>
      </c>
      <c r="B4355">
        <v>60</v>
      </c>
      <c r="C4355">
        <v>56.7</v>
      </c>
      <c r="D4355">
        <v>60</v>
      </c>
      <c r="E4355">
        <v>70.98</v>
      </c>
      <c r="F4355">
        <v>6.47</v>
      </c>
      <c r="G4355">
        <v>4.34</v>
      </c>
      <c r="H4355">
        <v>100</v>
      </c>
      <c r="I4355">
        <v>0</v>
      </c>
      <c r="K4355">
        <f t="shared" si="684"/>
        <v>-3.2999999999999972</v>
      </c>
      <c r="L4355">
        <f t="shared" ref="L4355:L4418" si="686">ABS(K4355)</f>
        <v>3.2999999999999972</v>
      </c>
      <c r="M4355">
        <f t="shared" si="685"/>
        <v>10.889999999999981</v>
      </c>
      <c r="N4355">
        <f t="shared" si="678"/>
        <v>650.90519999999947</v>
      </c>
      <c r="O4355">
        <f t="shared" ref="O4355:O4418" si="687">A4355*M4355</f>
        <v>2147.987159999996</v>
      </c>
      <c r="Q4355">
        <f t="shared" si="679"/>
        <v>-2.0000000000000462E-2</v>
      </c>
      <c r="R4355">
        <f t="shared" si="680"/>
        <v>9.9999999999997868E-3</v>
      </c>
      <c r="S4355">
        <f t="shared" si="681"/>
        <v>4.0999999999996817E-2</v>
      </c>
      <c r="U4355">
        <f t="shared" si="682"/>
        <v>-0.4878048780488296</v>
      </c>
      <c r="V4355">
        <f t="shared" si="683"/>
        <v>0.24390243902440398</v>
      </c>
    </row>
    <row r="4356" spans="1:22" x14ac:dyDescent="0.25">
      <c r="A4356">
        <v>197.28899999999999</v>
      </c>
      <c r="B4356">
        <v>60</v>
      </c>
      <c r="C4356">
        <v>62.2</v>
      </c>
      <c r="D4356">
        <v>60</v>
      </c>
      <c r="E4356">
        <v>61.18</v>
      </c>
      <c r="F4356">
        <v>6.51</v>
      </c>
      <c r="G4356">
        <v>4.3</v>
      </c>
      <c r="H4356">
        <v>100</v>
      </c>
      <c r="I4356">
        <v>0</v>
      </c>
      <c r="K4356">
        <f t="shared" si="684"/>
        <v>2.2000000000000028</v>
      </c>
      <c r="L4356">
        <f t="shared" si="686"/>
        <v>2.2000000000000028</v>
      </c>
      <c r="M4356">
        <f t="shared" si="685"/>
        <v>4.8400000000000123</v>
      </c>
      <c r="N4356">
        <f t="shared" ref="N4356:N4419" si="688">A4356*L4356</f>
        <v>434.03580000000051</v>
      </c>
      <c r="O4356">
        <f t="shared" si="687"/>
        <v>954.87876000000233</v>
      </c>
      <c r="Q4356">
        <f t="shared" si="679"/>
        <v>4.0000000000000036E-2</v>
      </c>
      <c r="R4356">
        <f t="shared" si="680"/>
        <v>-4.0000000000000036E-2</v>
      </c>
      <c r="S4356">
        <f t="shared" si="681"/>
        <v>4.4999999999987494E-2</v>
      </c>
      <c r="U4356">
        <f t="shared" si="682"/>
        <v>0.88888888888913675</v>
      </c>
      <c r="V4356">
        <f t="shared" si="683"/>
        <v>-0.88888888888913675</v>
      </c>
    </row>
    <row r="4357" spans="1:22" x14ac:dyDescent="0.25">
      <c r="A4357">
        <v>197.334</v>
      </c>
      <c r="B4357">
        <v>60</v>
      </c>
      <c r="C4357">
        <v>60.6</v>
      </c>
      <c r="D4357">
        <v>60</v>
      </c>
      <c r="E4357">
        <v>63.14</v>
      </c>
      <c r="F4357">
        <v>6.49</v>
      </c>
      <c r="G4357">
        <v>4.33</v>
      </c>
      <c r="H4357">
        <v>100</v>
      </c>
      <c r="I4357">
        <v>0</v>
      </c>
      <c r="K4357">
        <f t="shared" si="684"/>
        <v>0.60000000000000142</v>
      </c>
      <c r="L4357">
        <f t="shared" si="686"/>
        <v>0.60000000000000142</v>
      </c>
      <c r="M4357">
        <f t="shared" si="685"/>
        <v>0.36000000000000171</v>
      </c>
      <c r="N4357">
        <f t="shared" si="688"/>
        <v>118.40040000000029</v>
      </c>
      <c r="O4357">
        <f t="shared" si="687"/>
        <v>71.040240000000338</v>
      </c>
      <c r="Q4357">
        <f t="shared" si="679"/>
        <v>-1.9999999999999574E-2</v>
      </c>
      <c r="R4357">
        <f t="shared" si="680"/>
        <v>3.0000000000000249E-2</v>
      </c>
      <c r="S4357">
        <f t="shared" si="681"/>
        <v>4.5000000000015916E-2</v>
      </c>
      <c r="U4357">
        <f t="shared" si="682"/>
        <v>-0.44444444444427778</v>
      </c>
      <c r="V4357">
        <f t="shared" si="683"/>
        <v>0.66666666666643637</v>
      </c>
    </row>
    <row r="4358" spans="1:22" x14ac:dyDescent="0.25">
      <c r="A4358">
        <v>197.375</v>
      </c>
      <c r="B4358">
        <v>60</v>
      </c>
      <c r="C4358">
        <v>57.9</v>
      </c>
      <c r="D4358">
        <v>60</v>
      </c>
      <c r="E4358">
        <v>68.63</v>
      </c>
      <c r="F4358">
        <v>6.48</v>
      </c>
      <c r="G4358">
        <v>4.34</v>
      </c>
      <c r="H4358">
        <v>100</v>
      </c>
      <c r="I4358">
        <v>0</v>
      </c>
      <c r="K4358">
        <f t="shared" si="684"/>
        <v>-2.1000000000000014</v>
      </c>
      <c r="L4358">
        <f t="shared" si="686"/>
        <v>2.1000000000000014</v>
      </c>
      <c r="M4358">
        <f t="shared" si="685"/>
        <v>4.4100000000000064</v>
      </c>
      <c r="N4358">
        <f t="shared" si="688"/>
        <v>414.4875000000003</v>
      </c>
      <c r="O4358">
        <f t="shared" si="687"/>
        <v>870.42375000000129</v>
      </c>
      <c r="Q4358">
        <f t="shared" ref="Q4358:Q4421" si="689">F4358-F4357</f>
        <v>-9.9999999999997868E-3</v>
      </c>
      <c r="R4358">
        <f t="shared" ref="R4358:R4421" si="690">G4358-G4357</f>
        <v>9.9999999999997868E-3</v>
      </c>
      <c r="S4358">
        <f t="shared" ref="S4358:S4421" si="691">A4358-A4357</f>
        <v>4.0999999999996817E-2</v>
      </c>
      <c r="U4358">
        <f t="shared" ref="U4358:U4421" si="692">Q4358/S4358</f>
        <v>-0.24390243902440398</v>
      </c>
      <c r="V4358">
        <f t="shared" ref="V4358:V4421" si="693">R4358/S4358</f>
        <v>0.24390243902440398</v>
      </c>
    </row>
    <row r="4359" spans="1:22" x14ac:dyDescent="0.25">
      <c r="A4359">
        <v>197.42</v>
      </c>
      <c r="B4359">
        <v>60</v>
      </c>
      <c r="C4359">
        <v>62.6</v>
      </c>
      <c r="D4359">
        <v>60</v>
      </c>
      <c r="E4359">
        <v>60</v>
      </c>
      <c r="F4359">
        <v>6.51</v>
      </c>
      <c r="G4359">
        <v>4.3099999999999996</v>
      </c>
      <c r="H4359">
        <v>100</v>
      </c>
      <c r="I4359">
        <v>0</v>
      </c>
      <c r="K4359">
        <f t="shared" si="684"/>
        <v>2.6000000000000014</v>
      </c>
      <c r="L4359">
        <f t="shared" si="686"/>
        <v>2.6000000000000014</v>
      </c>
      <c r="M4359">
        <f t="shared" si="685"/>
        <v>6.7600000000000078</v>
      </c>
      <c r="N4359">
        <f t="shared" si="688"/>
        <v>513.29200000000026</v>
      </c>
      <c r="O4359">
        <f t="shared" si="687"/>
        <v>1334.5592000000015</v>
      </c>
      <c r="Q4359">
        <f t="shared" si="689"/>
        <v>2.9999999999999361E-2</v>
      </c>
      <c r="R4359">
        <f t="shared" si="690"/>
        <v>-3.0000000000000249E-2</v>
      </c>
      <c r="S4359">
        <f t="shared" si="691"/>
        <v>4.4999999999987494E-2</v>
      </c>
      <c r="U4359">
        <f t="shared" si="692"/>
        <v>0.66666666666683772</v>
      </c>
      <c r="V4359">
        <f t="shared" si="693"/>
        <v>-0.66666666666685748</v>
      </c>
    </row>
    <row r="4360" spans="1:22" x14ac:dyDescent="0.25">
      <c r="A4360">
        <v>197.465</v>
      </c>
      <c r="B4360">
        <v>60</v>
      </c>
      <c r="C4360">
        <v>60.1</v>
      </c>
      <c r="D4360">
        <v>60</v>
      </c>
      <c r="E4360">
        <v>63.53</v>
      </c>
      <c r="F4360">
        <v>6.47</v>
      </c>
      <c r="G4360">
        <v>4.34</v>
      </c>
      <c r="H4360">
        <v>100</v>
      </c>
      <c r="I4360">
        <v>0</v>
      </c>
      <c r="K4360">
        <f t="shared" si="684"/>
        <v>0.10000000000000142</v>
      </c>
      <c r="L4360">
        <f t="shared" si="686"/>
        <v>0.10000000000000142</v>
      </c>
      <c r="M4360">
        <f t="shared" si="685"/>
        <v>1.0000000000000285E-2</v>
      </c>
      <c r="N4360">
        <f t="shared" si="688"/>
        <v>19.746500000000282</v>
      </c>
      <c r="O4360">
        <f t="shared" si="687"/>
        <v>1.9746500000000562</v>
      </c>
      <c r="Q4360">
        <f t="shared" si="689"/>
        <v>-4.0000000000000036E-2</v>
      </c>
      <c r="R4360">
        <f t="shared" si="690"/>
        <v>3.0000000000000249E-2</v>
      </c>
      <c r="S4360">
        <f t="shared" si="691"/>
        <v>4.5000000000015916E-2</v>
      </c>
      <c r="U4360">
        <f t="shared" si="692"/>
        <v>-0.88888888888857531</v>
      </c>
      <c r="V4360">
        <f t="shared" si="693"/>
        <v>0.66666666666643637</v>
      </c>
    </row>
    <row r="4361" spans="1:22" x14ac:dyDescent="0.25">
      <c r="A4361">
        <v>197.506</v>
      </c>
      <c r="B4361">
        <v>60</v>
      </c>
      <c r="C4361">
        <v>57.4</v>
      </c>
      <c r="D4361">
        <v>60</v>
      </c>
      <c r="E4361">
        <v>69.41</v>
      </c>
      <c r="F4361">
        <v>6.47</v>
      </c>
      <c r="G4361">
        <v>4.34</v>
      </c>
      <c r="H4361">
        <v>100</v>
      </c>
      <c r="I4361">
        <v>0</v>
      </c>
      <c r="K4361">
        <f t="shared" si="684"/>
        <v>-2.6000000000000014</v>
      </c>
      <c r="L4361">
        <f t="shared" si="686"/>
        <v>2.6000000000000014</v>
      </c>
      <c r="M4361">
        <f t="shared" si="685"/>
        <v>6.7600000000000078</v>
      </c>
      <c r="N4361">
        <f t="shared" si="688"/>
        <v>513.51560000000029</v>
      </c>
      <c r="O4361">
        <f t="shared" si="687"/>
        <v>1335.1405600000016</v>
      </c>
      <c r="Q4361">
        <f t="shared" si="689"/>
        <v>0</v>
      </c>
      <c r="R4361">
        <f t="shared" si="690"/>
        <v>0</v>
      </c>
      <c r="S4361">
        <f t="shared" si="691"/>
        <v>4.0999999999996817E-2</v>
      </c>
      <c r="U4361">
        <f t="shared" si="692"/>
        <v>0</v>
      </c>
      <c r="V4361">
        <f t="shared" si="693"/>
        <v>0</v>
      </c>
    </row>
    <row r="4362" spans="1:22" x14ac:dyDescent="0.25">
      <c r="A4362">
        <v>197.55099999999999</v>
      </c>
      <c r="B4362">
        <v>60</v>
      </c>
      <c r="C4362">
        <v>62.2</v>
      </c>
      <c r="D4362">
        <v>60</v>
      </c>
      <c r="E4362">
        <v>60.78</v>
      </c>
      <c r="F4362">
        <v>6.5</v>
      </c>
      <c r="G4362">
        <v>4.3099999999999996</v>
      </c>
      <c r="H4362">
        <v>100</v>
      </c>
      <c r="I4362">
        <v>0</v>
      </c>
      <c r="K4362">
        <f t="shared" si="684"/>
        <v>2.2000000000000028</v>
      </c>
      <c r="L4362">
        <f t="shared" si="686"/>
        <v>2.2000000000000028</v>
      </c>
      <c r="M4362">
        <f t="shared" si="685"/>
        <v>4.8400000000000123</v>
      </c>
      <c r="N4362">
        <f t="shared" si="688"/>
        <v>434.61220000000054</v>
      </c>
      <c r="O4362">
        <f t="shared" si="687"/>
        <v>956.14684000000238</v>
      </c>
      <c r="Q4362">
        <f t="shared" si="689"/>
        <v>3.0000000000000249E-2</v>
      </c>
      <c r="R4362">
        <f t="shared" si="690"/>
        <v>-3.0000000000000249E-2</v>
      </c>
      <c r="S4362">
        <f t="shared" si="691"/>
        <v>4.4999999999987494E-2</v>
      </c>
      <c r="U4362">
        <f t="shared" si="692"/>
        <v>0.66666666666685748</v>
      </c>
      <c r="V4362">
        <f t="shared" si="693"/>
        <v>-0.66666666666685748</v>
      </c>
    </row>
    <row r="4363" spans="1:22" x14ac:dyDescent="0.25">
      <c r="A4363">
        <v>197.596</v>
      </c>
      <c r="B4363">
        <v>60</v>
      </c>
      <c r="C4363">
        <v>60.6</v>
      </c>
      <c r="D4363">
        <v>60</v>
      </c>
      <c r="E4363">
        <v>62.75</v>
      </c>
      <c r="F4363">
        <v>6.48</v>
      </c>
      <c r="G4363">
        <v>4.34</v>
      </c>
      <c r="H4363">
        <v>100</v>
      </c>
      <c r="I4363">
        <v>0</v>
      </c>
      <c r="K4363">
        <f t="shared" si="684"/>
        <v>0.60000000000000142</v>
      </c>
      <c r="L4363">
        <f t="shared" si="686"/>
        <v>0.60000000000000142</v>
      </c>
      <c r="M4363">
        <f t="shared" si="685"/>
        <v>0.36000000000000171</v>
      </c>
      <c r="N4363">
        <f t="shared" si="688"/>
        <v>118.55760000000028</v>
      </c>
      <c r="O4363">
        <f t="shared" si="687"/>
        <v>71.134560000000334</v>
      </c>
      <c r="Q4363">
        <f t="shared" si="689"/>
        <v>-1.9999999999999574E-2</v>
      </c>
      <c r="R4363">
        <f t="shared" si="690"/>
        <v>3.0000000000000249E-2</v>
      </c>
      <c r="S4363">
        <f t="shared" si="691"/>
        <v>4.5000000000015916E-2</v>
      </c>
      <c r="U4363">
        <f t="shared" si="692"/>
        <v>-0.44444444444427778</v>
      </c>
      <c r="V4363">
        <f t="shared" si="693"/>
        <v>0.66666666666643637</v>
      </c>
    </row>
    <row r="4364" spans="1:22" x14ac:dyDescent="0.25">
      <c r="A4364">
        <v>197.637</v>
      </c>
      <c r="B4364">
        <v>60</v>
      </c>
      <c r="C4364">
        <v>56.1</v>
      </c>
      <c r="D4364">
        <v>60</v>
      </c>
      <c r="E4364">
        <v>72.16</v>
      </c>
      <c r="F4364">
        <v>6.47</v>
      </c>
      <c r="G4364">
        <v>4.3499999999999996</v>
      </c>
      <c r="H4364">
        <v>100</v>
      </c>
      <c r="I4364">
        <v>0</v>
      </c>
      <c r="K4364">
        <f t="shared" si="684"/>
        <v>-3.8999999999999986</v>
      </c>
      <c r="L4364">
        <f t="shared" si="686"/>
        <v>3.8999999999999986</v>
      </c>
      <c r="M4364">
        <f t="shared" si="685"/>
        <v>15.209999999999988</v>
      </c>
      <c r="N4364">
        <f t="shared" si="688"/>
        <v>770.78429999999969</v>
      </c>
      <c r="O4364">
        <f t="shared" si="687"/>
        <v>3006.0587699999978</v>
      </c>
      <c r="Q4364">
        <f t="shared" si="689"/>
        <v>-1.0000000000000675E-2</v>
      </c>
      <c r="R4364">
        <f t="shared" si="690"/>
        <v>9.9999999999997868E-3</v>
      </c>
      <c r="S4364">
        <f t="shared" si="691"/>
        <v>4.0999999999996817E-2</v>
      </c>
      <c r="U4364">
        <f t="shared" si="692"/>
        <v>-0.24390243902442565</v>
      </c>
      <c r="V4364">
        <f t="shared" si="693"/>
        <v>0.24390243902440398</v>
      </c>
    </row>
    <row r="4365" spans="1:22" x14ac:dyDescent="0.25">
      <c r="A4365">
        <v>197.68199999999999</v>
      </c>
      <c r="B4365">
        <v>50</v>
      </c>
      <c r="C4365">
        <v>62.6</v>
      </c>
      <c r="D4365">
        <v>60</v>
      </c>
      <c r="E4365">
        <v>28.24</v>
      </c>
      <c r="F4365">
        <v>6.52</v>
      </c>
      <c r="G4365">
        <v>4.3</v>
      </c>
      <c r="H4365">
        <v>100</v>
      </c>
      <c r="I4365">
        <v>0</v>
      </c>
      <c r="K4365">
        <f t="shared" si="684"/>
        <v>2.6000000000000014</v>
      </c>
      <c r="L4365">
        <f t="shared" si="686"/>
        <v>2.6000000000000014</v>
      </c>
      <c r="M4365">
        <f t="shared" si="685"/>
        <v>6.7600000000000078</v>
      </c>
      <c r="N4365">
        <f t="shared" si="688"/>
        <v>513.97320000000025</v>
      </c>
      <c r="O4365">
        <f t="shared" si="687"/>
        <v>1336.3303200000014</v>
      </c>
      <c r="Q4365">
        <f t="shared" si="689"/>
        <v>4.9999999999999822E-2</v>
      </c>
      <c r="R4365">
        <f t="shared" si="690"/>
        <v>-4.9999999999999822E-2</v>
      </c>
      <c r="S4365">
        <f t="shared" si="691"/>
        <v>4.4999999999987494E-2</v>
      </c>
      <c r="U4365">
        <f t="shared" si="692"/>
        <v>1.111111111111416</v>
      </c>
      <c r="V4365">
        <f t="shared" si="693"/>
        <v>-1.111111111111416</v>
      </c>
    </row>
    <row r="4366" spans="1:22" x14ac:dyDescent="0.25">
      <c r="A4366">
        <v>197.727</v>
      </c>
      <c r="B4366">
        <v>50</v>
      </c>
      <c r="C4366">
        <v>59.6</v>
      </c>
      <c r="D4366">
        <v>58</v>
      </c>
      <c r="E4366">
        <v>32.94</v>
      </c>
      <c r="F4366">
        <v>6.49</v>
      </c>
      <c r="G4366">
        <v>4.33</v>
      </c>
      <c r="H4366">
        <v>100</v>
      </c>
      <c r="I4366">
        <v>0</v>
      </c>
      <c r="K4366">
        <f t="shared" si="684"/>
        <v>1.6000000000000014</v>
      </c>
      <c r="L4366">
        <f t="shared" si="686"/>
        <v>1.6000000000000014</v>
      </c>
      <c r="M4366">
        <f t="shared" si="685"/>
        <v>2.5600000000000045</v>
      </c>
      <c r="N4366">
        <f t="shared" si="688"/>
        <v>316.36320000000029</v>
      </c>
      <c r="O4366">
        <f t="shared" si="687"/>
        <v>506.18112000000087</v>
      </c>
      <c r="Q4366">
        <f t="shared" si="689"/>
        <v>-2.9999999999999361E-2</v>
      </c>
      <c r="R4366">
        <f t="shared" si="690"/>
        <v>3.0000000000000249E-2</v>
      </c>
      <c r="S4366">
        <f t="shared" si="691"/>
        <v>4.5000000000015916E-2</v>
      </c>
      <c r="U4366">
        <f t="shared" si="692"/>
        <v>-0.66666666666641661</v>
      </c>
      <c r="V4366">
        <f t="shared" si="693"/>
        <v>0.66666666666643637</v>
      </c>
    </row>
    <row r="4367" spans="1:22" x14ac:dyDescent="0.25">
      <c r="A4367">
        <v>197.768</v>
      </c>
      <c r="B4367">
        <v>50</v>
      </c>
      <c r="C4367">
        <v>55.4</v>
      </c>
      <c r="D4367">
        <v>56.4</v>
      </c>
      <c r="E4367">
        <v>41.18</v>
      </c>
      <c r="F4367">
        <v>6.47</v>
      </c>
      <c r="G4367">
        <v>4.3499999999999996</v>
      </c>
      <c r="H4367">
        <v>100</v>
      </c>
      <c r="I4367">
        <v>0</v>
      </c>
      <c r="K4367">
        <f t="shared" si="684"/>
        <v>-1</v>
      </c>
      <c r="L4367">
        <f t="shared" si="686"/>
        <v>1</v>
      </c>
      <c r="M4367">
        <f t="shared" si="685"/>
        <v>1</v>
      </c>
      <c r="N4367">
        <f t="shared" si="688"/>
        <v>197.768</v>
      </c>
      <c r="O4367">
        <f t="shared" si="687"/>
        <v>197.768</v>
      </c>
      <c r="Q4367">
        <f t="shared" si="689"/>
        <v>-2.0000000000000462E-2</v>
      </c>
      <c r="R4367">
        <f t="shared" si="690"/>
        <v>1.9999999999999574E-2</v>
      </c>
      <c r="S4367">
        <f t="shared" si="691"/>
        <v>4.0999999999996817E-2</v>
      </c>
      <c r="U4367">
        <f t="shared" si="692"/>
        <v>-0.4878048780488296</v>
      </c>
      <c r="V4367">
        <f t="shared" si="693"/>
        <v>0.48780487804880795</v>
      </c>
    </row>
    <row r="4368" spans="1:22" x14ac:dyDescent="0.25">
      <c r="A4368">
        <v>197.81299999999999</v>
      </c>
      <c r="B4368">
        <v>50</v>
      </c>
      <c r="C4368">
        <v>54.7</v>
      </c>
      <c r="D4368">
        <v>55.12</v>
      </c>
      <c r="E4368">
        <v>43.14</v>
      </c>
      <c r="F4368">
        <v>6.48</v>
      </c>
      <c r="G4368">
        <v>4.34</v>
      </c>
      <c r="H4368">
        <v>100</v>
      </c>
      <c r="I4368">
        <v>0</v>
      </c>
      <c r="K4368">
        <f t="shared" si="684"/>
        <v>-0.4199999999999946</v>
      </c>
      <c r="L4368">
        <f t="shared" si="686"/>
        <v>0.4199999999999946</v>
      </c>
      <c r="M4368">
        <f t="shared" si="685"/>
        <v>0.17639999999999548</v>
      </c>
      <c r="N4368">
        <f t="shared" si="688"/>
        <v>83.081459999998927</v>
      </c>
      <c r="O4368">
        <f t="shared" si="687"/>
        <v>34.894213199999101</v>
      </c>
      <c r="Q4368">
        <f t="shared" si="689"/>
        <v>1.0000000000000675E-2</v>
      </c>
      <c r="R4368">
        <f t="shared" si="690"/>
        <v>-9.9999999999997868E-3</v>
      </c>
      <c r="S4368">
        <f t="shared" si="691"/>
        <v>4.4999999999987494E-2</v>
      </c>
      <c r="U4368">
        <f t="shared" si="692"/>
        <v>0.22222222222229898</v>
      </c>
      <c r="V4368">
        <f t="shared" si="693"/>
        <v>-0.22222222222227925</v>
      </c>
    </row>
    <row r="4369" spans="1:22" x14ac:dyDescent="0.25">
      <c r="A4369">
        <v>197.858</v>
      </c>
      <c r="B4369">
        <v>50</v>
      </c>
      <c r="C4369">
        <v>52.2</v>
      </c>
      <c r="D4369">
        <v>54.1</v>
      </c>
      <c r="E4369">
        <v>48.63</v>
      </c>
      <c r="F4369">
        <v>6.48</v>
      </c>
      <c r="G4369">
        <v>4.33</v>
      </c>
      <c r="H4369">
        <v>100</v>
      </c>
      <c r="I4369">
        <v>0</v>
      </c>
      <c r="K4369">
        <f t="shared" si="684"/>
        <v>-1.8999999999999986</v>
      </c>
      <c r="L4369">
        <f t="shared" si="686"/>
        <v>1.8999999999999986</v>
      </c>
      <c r="M4369">
        <f t="shared" si="685"/>
        <v>3.6099999999999945</v>
      </c>
      <c r="N4369">
        <f t="shared" si="688"/>
        <v>375.93019999999973</v>
      </c>
      <c r="O4369">
        <f t="shared" si="687"/>
        <v>714.26737999999898</v>
      </c>
      <c r="Q4369">
        <f t="shared" si="689"/>
        <v>0</v>
      </c>
      <c r="R4369">
        <f t="shared" si="690"/>
        <v>-9.9999999999997868E-3</v>
      </c>
      <c r="S4369">
        <f t="shared" si="691"/>
        <v>4.5000000000015916E-2</v>
      </c>
      <c r="U4369">
        <f t="shared" si="692"/>
        <v>0</v>
      </c>
      <c r="V4369">
        <f t="shared" si="693"/>
        <v>-0.22222222222213889</v>
      </c>
    </row>
    <row r="4370" spans="1:22" x14ac:dyDescent="0.25">
      <c r="A4370">
        <v>197.899</v>
      </c>
      <c r="B4370">
        <v>50</v>
      </c>
      <c r="C4370">
        <v>52.1</v>
      </c>
      <c r="D4370">
        <v>53.28</v>
      </c>
      <c r="E4370">
        <v>50.2</v>
      </c>
      <c r="F4370">
        <v>6.5</v>
      </c>
      <c r="G4370">
        <v>4.3099999999999996</v>
      </c>
      <c r="H4370">
        <v>100</v>
      </c>
      <c r="I4370">
        <v>0</v>
      </c>
      <c r="K4370">
        <f t="shared" si="684"/>
        <v>-1.1799999999999997</v>
      </c>
      <c r="L4370">
        <f t="shared" si="686"/>
        <v>1.1799999999999997</v>
      </c>
      <c r="M4370">
        <f t="shared" si="685"/>
        <v>1.3923999999999994</v>
      </c>
      <c r="N4370">
        <f t="shared" si="688"/>
        <v>233.52081999999996</v>
      </c>
      <c r="O4370">
        <f t="shared" si="687"/>
        <v>275.55456759999987</v>
      </c>
      <c r="Q4370">
        <f t="shared" si="689"/>
        <v>1.9999999999999574E-2</v>
      </c>
      <c r="R4370">
        <f t="shared" si="690"/>
        <v>-2.0000000000000462E-2</v>
      </c>
      <c r="S4370">
        <f t="shared" si="691"/>
        <v>4.0999999999996817E-2</v>
      </c>
      <c r="U4370">
        <f t="shared" si="692"/>
        <v>0.48780487804880795</v>
      </c>
      <c r="V4370">
        <f t="shared" si="693"/>
        <v>-0.4878048780488296</v>
      </c>
    </row>
    <row r="4371" spans="1:22" x14ac:dyDescent="0.25">
      <c r="A4371">
        <v>197.94399999999999</v>
      </c>
      <c r="B4371">
        <v>50</v>
      </c>
      <c r="C4371">
        <v>50.9</v>
      </c>
      <c r="D4371">
        <v>52.62</v>
      </c>
      <c r="E4371">
        <v>53.33</v>
      </c>
      <c r="F4371">
        <v>6.52</v>
      </c>
      <c r="G4371">
        <v>4.3</v>
      </c>
      <c r="H4371">
        <v>100</v>
      </c>
      <c r="I4371">
        <v>0</v>
      </c>
      <c r="K4371">
        <f t="shared" si="684"/>
        <v>-1.7199999999999989</v>
      </c>
      <c r="L4371">
        <f t="shared" si="686"/>
        <v>1.7199999999999989</v>
      </c>
      <c r="M4371">
        <f t="shared" si="685"/>
        <v>2.9583999999999961</v>
      </c>
      <c r="N4371">
        <f t="shared" si="688"/>
        <v>340.46367999999978</v>
      </c>
      <c r="O4371">
        <f t="shared" si="687"/>
        <v>585.59752959999923</v>
      </c>
      <c r="Q4371">
        <f t="shared" si="689"/>
        <v>1.9999999999999574E-2</v>
      </c>
      <c r="R4371">
        <f t="shared" si="690"/>
        <v>-9.9999999999997868E-3</v>
      </c>
      <c r="S4371">
        <f t="shared" si="691"/>
        <v>4.4999999999987494E-2</v>
      </c>
      <c r="U4371">
        <f t="shared" si="692"/>
        <v>0.4444444444445585</v>
      </c>
      <c r="V4371">
        <f t="shared" si="693"/>
        <v>-0.22222222222227925</v>
      </c>
    </row>
    <row r="4372" spans="1:22" x14ac:dyDescent="0.25">
      <c r="A4372">
        <v>197.989</v>
      </c>
      <c r="B4372">
        <v>50</v>
      </c>
      <c r="C4372">
        <v>46.1</v>
      </c>
      <c r="D4372">
        <v>52.1</v>
      </c>
      <c r="E4372">
        <v>64.709999999999994</v>
      </c>
      <c r="F4372">
        <v>6.53</v>
      </c>
      <c r="G4372">
        <v>4.28</v>
      </c>
      <c r="H4372">
        <v>100</v>
      </c>
      <c r="I4372">
        <v>0</v>
      </c>
      <c r="K4372">
        <f t="shared" si="684"/>
        <v>-6</v>
      </c>
      <c r="L4372">
        <f t="shared" si="686"/>
        <v>6</v>
      </c>
      <c r="M4372">
        <f t="shared" si="685"/>
        <v>36</v>
      </c>
      <c r="N4372">
        <f t="shared" si="688"/>
        <v>1187.934</v>
      </c>
      <c r="O4372">
        <f t="shared" si="687"/>
        <v>7127.6040000000003</v>
      </c>
      <c r="Q4372">
        <f t="shared" si="689"/>
        <v>1.0000000000000675E-2</v>
      </c>
      <c r="R4372">
        <f t="shared" si="690"/>
        <v>-1.9999999999999574E-2</v>
      </c>
      <c r="S4372">
        <f t="shared" si="691"/>
        <v>4.5000000000015916E-2</v>
      </c>
      <c r="U4372">
        <f t="shared" si="692"/>
        <v>0.22222222222215862</v>
      </c>
      <c r="V4372">
        <f t="shared" si="693"/>
        <v>-0.44444444444427778</v>
      </c>
    </row>
    <row r="4373" spans="1:22" x14ac:dyDescent="0.25">
      <c r="A4373">
        <v>198.03</v>
      </c>
      <c r="B4373">
        <v>50</v>
      </c>
      <c r="C4373">
        <v>50.8</v>
      </c>
      <c r="D4373">
        <v>51.68</v>
      </c>
      <c r="E4373">
        <v>57.65</v>
      </c>
      <c r="F4373">
        <v>6.6</v>
      </c>
      <c r="G4373">
        <v>4.21</v>
      </c>
      <c r="H4373">
        <v>100</v>
      </c>
      <c r="I4373">
        <v>0</v>
      </c>
      <c r="K4373">
        <f t="shared" si="684"/>
        <v>-0.88000000000000256</v>
      </c>
      <c r="L4373">
        <f t="shared" si="686"/>
        <v>0.88000000000000256</v>
      </c>
      <c r="M4373">
        <f t="shared" si="685"/>
        <v>0.77440000000000453</v>
      </c>
      <c r="N4373">
        <f t="shared" si="688"/>
        <v>174.26640000000052</v>
      </c>
      <c r="O4373">
        <f t="shared" si="687"/>
        <v>153.35443200000088</v>
      </c>
      <c r="Q4373">
        <f t="shared" si="689"/>
        <v>6.9999999999999396E-2</v>
      </c>
      <c r="R4373">
        <f t="shared" si="690"/>
        <v>-7.0000000000000284E-2</v>
      </c>
      <c r="S4373">
        <f t="shared" si="691"/>
        <v>4.0999999999996817E-2</v>
      </c>
      <c r="U4373">
        <f t="shared" si="692"/>
        <v>1.7073170731708496</v>
      </c>
      <c r="V4373">
        <f t="shared" si="693"/>
        <v>-1.7073170731708711</v>
      </c>
    </row>
    <row r="4374" spans="1:22" x14ac:dyDescent="0.25">
      <c r="A4374">
        <v>198.07599999999999</v>
      </c>
      <c r="B4374">
        <v>50</v>
      </c>
      <c r="C4374">
        <v>50.8</v>
      </c>
      <c r="D4374">
        <v>51.34</v>
      </c>
      <c r="E4374">
        <v>58.04</v>
      </c>
      <c r="F4374">
        <v>6.61</v>
      </c>
      <c r="G4374">
        <v>4.2</v>
      </c>
      <c r="H4374">
        <v>100</v>
      </c>
      <c r="I4374">
        <v>0</v>
      </c>
      <c r="K4374">
        <f t="shared" si="684"/>
        <v>-0.54000000000000625</v>
      </c>
      <c r="L4374">
        <f t="shared" si="686"/>
        <v>0.54000000000000625</v>
      </c>
      <c r="M4374">
        <f t="shared" si="685"/>
        <v>0.29160000000000674</v>
      </c>
      <c r="N4374">
        <f t="shared" si="688"/>
        <v>106.96104000000123</v>
      </c>
      <c r="O4374">
        <f t="shared" si="687"/>
        <v>57.758961600001335</v>
      </c>
      <c r="Q4374">
        <f t="shared" si="689"/>
        <v>1.0000000000000675E-2</v>
      </c>
      <c r="R4374">
        <f t="shared" si="690"/>
        <v>-9.9999999999997868E-3</v>
      </c>
      <c r="S4374">
        <f t="shared" si="691"/>
        <v>4.5999999999992269E-2</v>
      </c>
      <c r="U4374">
        <f t="shared" si="692"/>
        <v>0.21739130434787729</v>
      </c>
      <c r="V4374">
        <f t="shared" si="693"/>
        <v>-0.217391304347858</v>
      </c>
    </row>
    <row r="4375" spans="1:22" x14ac:dyDescent="0.25">
      <c r="A4375">
        <v>198.12100000000001</v>
      </c>
      <c r="B4375">
        <v>50</v>
      </c>
      <c r="C4375">
        <v>47.1</v>
      </c>
      <c r="D4375">
        <v>51.07</v>
      </c>
      <c r="E4375">
        <v>66.27</v>
      </c>
      <c r="F4375">
        <v>6.61</v>
      </c>
      <c r="G4375">
        <v>4.2</v>
      </c>
      <c r="H4375">
        <v>100</v>
      </c>
      <c r="I4375">
        <v>0</v>
      </c>
      <c r="K4375">
        <f t="shared" si="684"/>
        <v>-3.9699999999999989</v>
      </c>
      <c r="L4375">
        <f t="shared" si="686"/>
        <v>3.9699999999999989</v>
      </c>
      <c r="M4375">
        <f t="shared" si="685"/>
        <v>15.760899999999991</v>
      </c>
      <c r="N4375">
        <f t="shared" si="688"/>
        <v>786.54036999999983</v>
      </c>
      <c r="O4375">
        <f t="shared" si="687"/>
        <v>3122.5652688999985</v>
      </c>
      <c r="Q4375">
        <f t="shared" si="689"/>
        <v>0</v>
      </c>
      <c r="R4375">
        <f t="shared" si="690"/>
        <v>0</v>
      </c>
      <c r="S4375">
        <f t="shared" si="691"/>
        <v>4.5000000000015916E-2</v>
      </c>
      <c r="U4375">
        <f t="shared" si="692"/>
        <v>0</v>
      </c>
      <c r="V4375">
        <f t="shared" si="693"/>
        <v>0</v>
      </c>
    </row>
    <row r="4376" spans="1:22" x14ac:dyDescent="0.25">
      <c r="A4376">
        <v>198.161</v>
      </c>
      <c r="B4376">
        <v>50</v>
      </c>
      <c r="C4376">
        <v>49.9</v>
      </c>
      <c r="D4376">
        <v>50.86</v>
      </c>
      <c r="E4376">
        <v>62.35</v>
      </c>
      <c r="F4376">
        <v>6.65</v>
      </c>
      <c r="G4376">
        <v>4.1500000000000004</v>
      </c>
      <c r="H4376">
        <v>100</v>
      </c>
      <c r="I4376">
        <v>0</v>
      </c>
      <c r="K4376">
        <f t="shared" si="684"/>
        <v>-0.96000000000000085</v>
      </c>
      <c r="L4376">
        <f t="shared" si="686"/>
        <v>0.96000000000000085</v>
      </c>
      <c r="M4376">
        <f t="shared" si="685"/>
        <v>0.92160000000000164</v>
      </c>
      <c r="N4376">
        <f t="shared" si="688"/>
        <v>190.23456000000016</v>
      </c>
      <c r="O4376">
        <f t="shared" si="687"/>
        <v>182.62517760000031</v>
      </c>
      <c r="Q4376">
        <f t="shared" si="689"/>
        <v>4.0000000000000036E-2</v>
      </c>
      <c r="R4376">
        <f t="shared" si="690"/>
        <v>-4.9999999999999822E-2</v>
      </c>
      <c r="S4376">
        <f t="shared" si="691"/>
        <v>3.9999999999992042E-2</v>
      </c>
      <c r="U4376">
        <f t="shared" si="692"/>
        <v>1.0000000000001998</v>
      </c>
      <c r="V4376">
        <f t="shared" si="693"/>
        <v>-1.2500000000002442</v>
      </c>
    </row>
    <row r="4377" spans="1:22" x14ac:dyDescent="0.25">
      <c r="A4377">
        <v>198.20599999999999</v>
      </c>
      <c r="B4377">
        <v>50</v>
      </c>
      <c r="C4377">
        <v>51.9</v>
      </c>
      <c r="D4377">
        <v>50.69</v>
      </c>
      <c r="E4377">
        <v>58.82</v>
      </c>
      <c r="F4377">
        <v>6.66</v>
      </c>
      <c r="G4377">
        <v>4.1500000000000004</v>
      </c>
      <c r="H4377">
        <v>100</v>
      </c>
      <c r="I4377">
        <v>0</v>
      </c>
      <c r="K4377">
        <f t="shared" si="684"/>
        <v>1.2100000000000009</v>
      </c>
      <c r="L4377">
        <f t="shared" si="686"/>
        <v>1.2100000000000009</v>
      </c>
      <c r="M4377">
        <f t="shared" si="685"/>
        <v>1.464100000000002</v>
      </c>
      <c r="N4377">
        <f t="shared" si="688"/>
        <v>239.82926000000015</v>
      </c>
      <c r="O4377">
        <f t="shared" si="687"/>
        <v>290.19340460000035</v>
      </c>
      <c r="Q4377">
        <f t="shared" si="689"/>
        <v>9.9999999999997868E-3</v>
      </c>
      <c r="R4377">
        <f t="shared" si="690"/>
        <v>0</v>
      </c>
      <c r="S4377">
        <f t="shared" si="691"/>
        <v>4.4999999999987494E-2</v>
      </c>
      <c r="U4377">
        <f t="shared" si="692"/>
        <v>0.22222222222227925</v>
      </c>
      <c r="V4377">
        <f t="shared" si="693"/>
        <v>0</v>
      </c>
    </row>
    <row r="4378" spans="1:22" x14ac:dyDescent="0.25">
      <c r="A4378">
        <v>198.25200000000001</v>
      </c>
      <c r="B4378">
        <v>50</v>
      </c>
      <c r="C4378">
        <v>52.7</v>
      </c>
      <c r="D4378">
        <v>50.55</v>
      </c>
      <c r="E4378">
        <v>56.47</v>
      </c>
      <c r="F4378">
        <v>6.65</v>
      </c>
      <c r="G4378">
        <v>4.16</v>
      </c>
      <c r="H4378">
        <v>100</v>
      </c>
      <c r="I4378">
        <v>0</v>
      </c>
      <c r="K4378">
        <f t="shared" si="684"/>
        <v>2.1500000000000057</v>
      </c>
      <c r="L4378">
        <f t="shared" si="686"/>
        <v>2.1500000000000057</v>
      </c>
      <c r="M4378">
        <f t="shared" si="685"/>
        <v>4.6225000000000245</v>
      </c>
      <c r="N4378">
        <f t="shared" si="688"/>
        <v>426.24180000000115</v>
      </c>
      <c r="O4378">
        <f t="shared" si="687"/>
        <v>916.41987000000495</v>
      </c>
      <c r="Q4378">
        <f t="shared" si="689"/>
        <v>-9.9999999999997868E-3</v>
      </c>
      <c r="R4378">
        <f t="shared" si="690"/>
        <v>9.9999999999997868E-3</v>
      </c>
      <c r="S4378">
        <f t="shared" si="691"/>
        <v>4.6000000000020691E-2</v>
      </c>
      <c r="U4378">
        <f t="shared" si="692"/>
        <v>-0.21739130434772366</v>
      </c>
      <c r="V4378">
        <f t="shared" si="693"/>
        <v>0.21739130434772366</v>
      </c>
    </row>
    <row r="4379" spans="1:22" x14ac:dyDescent="0.25">
      <c r="A4379">
        <v>198.29300000000001</v>
      </c>
      <c r="B4379">
        <v>50</v>
      </c>
      <c r="C4379">
        <v>52.7</v>
      </c>
      <c r="D4379">
        <v>50.44</v>
      </c>
      <c r="E4379">
        <v>55.29</v>
      </c>
      <c r="F4379">
        <v>6.63</v>
      </c>
      <c r="G4379">
        <v>4.18</v>
      </c>
      <c r="H4379">
        <v>100</v>
      </c>
      <c r="I4379">
        <v>0</v>
      </c>
      <c r="K4379">
        <f t="shared" si="684"/>
        <v>2.2600000000000051</v>
      </c>
      <c r="L4379">
        <f t="shared" si="686"/>
        <v>2.2600000000000051</v>
      </c>
      <c r="M4379">
        <f t="shared" si="685"/>
        <v>5.1076000000000228</v>
      </c>
      <c r="N4379">
        <f t="shared" si="688"/>
        <v>448.14218000000102</v>
      </c>
      <c r="O4379">
        <f t="shared" si="687"/>
        <v>1012.8013268000045</v>
      </c>
      <c r="Q4379">
        <f t="shared" si="689"/>
        <v>-2.0000000000000462E-2</v>
      </c>
      <c r="R4379">
        <f t="shared" si="690"/>
        <v>1.9999999999999574E-2</v>
      </c>
      <c r="S4379">
        <f t="shared" si="691"/>
        <v>4.0999999999996817E-2</v>
      </c>
      <c r="U4379">
        <f t="shared" si="692"/>
        <v>-0.4878048780488296</v>
      </c>
      <c r="V4379">
        <f t="shared" si="693"/>
        <v>0.48780487804880795</v>
      </c>
    </row>
    <row r="4380" spans="1:22" x14ac:dyDescent="0.25">
      <c r="A4380">
        <v>198.33799999999999</v>
      </c>
      <c r="B4380">
        <v>50</v>
      </c>
      <c r="C4380">
        <v>51.4</v>
      </c>
      <c r="D4380">
        <v>50.35</v>
      </c>
      <c r="E4380">
        <v>56.86</v>
      </c>
      <c r="F4380">
        <v>6.61</v>
      </c>
      <c r="G4380">
        <v>4.2</v>
      </c>
      <c r="H4380">
        <v>100</v>
      </c>
      <c r="I4380">
        <v>0</v>
      </c>
      <c r="K4380">
        <f t="shared" si="684"/>
        <v>1.0499999999999972</v>
      </c>
      <c r="L4380">
        <f t="shared" si="686"/>
        <v>1.0499999999999972</v>
      </c>
      <c r="M4380">
        <f t="shared" si="685"/>
        <v>1.102499999999994</v>
      </c>
      <c r="N4380">
        <f t="shared" si="688"/>
        <v>208.25489999999942</v>
      </c>
      <c r="O4380">
        <f t="shared" si="687"/>
        <v>218.6676449999988</v>
      </c>
      <c r="Q4380">
        <f t="shared" si="689"/>
        <v>-1.9999999999999574E-2</v>
      </c>
      <c r="R4380">
        <f t="shared" si="690"/>
        <v>2.0000000000000462E-2</v>
      </c>
      <c r="S4380">
        <f t="shared" si="691"/>
        <v>4.4999999999987494E-2</v>
      </c>
      <c r="U4380">
        <f t="shared" si="692"/>
        <v>-0.4444444444445585</v>
      </c>
      <c r="V4380">
        <f t="shared" si="693"/>
        <v>0.4444444444445782</v>
      </c>
    </row>
    <row r="4381" spans="1:22" x14ac:dyDescent="0.25">
      <c r="A4381">
        <v>198.38300000000001</v>
      </c>
      <c r="B4381">
        <v>50</v>
      </c>
      <c r="C4381">
        <v>48.7</v>
      </c>
      <c r="D4381">
        <v>50.28</v>
      </c>
      <c r="E4381">
        <v>61.96</v>
      </c>
      <c r="F4381">
        <v>6.59</v>
      </c>
      <c r="G4381">
        <v>4.21</v>
      </c>
      <c r="H4381">
        <v>100</v>
      </c>
      <c r="I4381">
        <v>0</v>
      </c>
      <c r="K4381">
        <f t="shared" si="684"/>
        <v>-1.5799999999999983</v>
      </c>
      <c r="L4381">
        <f t="shared" si="686"/>
        <v>1.5799999999999983</v>
      </c>
      <c r="M4381">
        <f t="shared" si="685"/>
        <v>2.4963999999999946</v>
      </c>
      <c r="N4381">
        <f t="shared" si="688"/>
        <v>313.4451399999997</v>
      </c>
      <c r="O4381">
        <f t="shared" si="687"/>
        <v>495.24332119999895</v>
      </c>
      <c r="Q4381">
        <f t="shared" si="689"/>
        <v>-2.0000000000000462E-2</v>
      </c>
      <c r="R4381">
        <f t="shared" si="690"/>
        <v>9.9999999999997868E-3</v>
      </c>
      <c r="S4381">
        <f t="shared" si="691"/>
        <v>4.5000000000015916E-2</v>
      </c>
      <c r="U4381">
        <f t="shared" si="692"/>
        <v>-0.44444444444429754</v>
      </c>
      <c r="V4381">
        <f t="shared" si="693"/>
        <v>0.22222222222213889</v>
      </c>
    </row>
    <row r="4382" spans="1:22" x14ac:dyDescent="0.25">
      <c r="A4382">
        <v>198.42400000000001</v>
      </c>
      <c r="B4382">
        <v>50</v>
      </c>
      <c r="C4382">
        <v>47.6</v>
      </c>
      <c r="D4382">
        <v>50.23</v>
      </c>
      <c r="E4382">
        <v>65.099999999999994</v>
      </c>
      <c r="F4382">
        <v>6.61</v>
      </c>
      <c r="G4382">
        <v>4.2</v>
      </c>
      <c r="H4382">
        <v>100</v>
      </c>
      <c r="I4382">
        <v>0</v>
      </c>
      <c r="K4382">
        <f t="shared" si="684"/>
        <v>-2.6299999999999955</v>
      </c>
      <c r="L4382">
        <f t="shared" si="686"/>
        <v>2.6299999999999955</v>
      </c>
      <c r="M4382">
        <f t="shared" si="685"/>
        <v>6.9168999999999761</v>
      </c>
      <c r="N4382">
        <f t="shared" si="688"/>
        <v>521.85511999999915</v>
      </c>
      <c r="O4382">
        <f t="shared" si="687"/>
        <v>1372.4789655999953</v>
      </c>
      <c r="Q4382">
        <f t="shared" si="689"/>
        <v>2.0000000000000462E-2</v>
      </c>
      <c r="R4382">
        <f t="shared" si="690"/>
        <v>-9.9999999999997868E-3</v>
      </c>
      <c r="S4382">
        <f t="shared" si="691"/>
        <v>4.0999999999996817E-2</v>
      </c>
      <c r="U4382">
        <f t="shared" si="692"/>
        <v>0.4878048780488296</v>
      </c>
      <c r="V4382">
        <f t="shared" si="693"/>
        <v>-0.24390243902440398</v>
      </c>
    </row>
    <row r="4383" spans="1:22" x14ac:dyDescent="0.25">
      <c r="A4383">
        <v>198.46899999999999</v>
      </c>
      <c r="B4383">
        <v>50</v>
      </c>
      <c r="C4383">
        <v>50.4</v>
      </c>
      <c r="D4383">
        <v>50.18</v>
      </c>
      <c r="E4383">
        <v>60.78</v>
      </c>
      <c r="F4383">
        <v>6.64</v>
      </c>
      <c r="G4383">
        <v>4.17</v>
      </c>
      <c r="H4383">
        <v>100</v>
      </c>
      <c r="I4383">
        <v>0</v>
      </c>
      <c r="K4383">
        <f t="shared" si="684"/>
        <v>0.21999999999999886</v>
      </c>
      <c r="L4383">
        <f t="shared" si="686"/>
        <v>0.21999999999999886</v>
      </c>
      <c r="M4383">
        <f t="shared" si="685"/>
        <v>4.8399999999999499E-2</v>
      </c>
      <c r="N4383">
        <f t="shared" si="688"/>
        <v>43.66317999999977</v>
      </c>
      <c r="O4383">
        <f t="shared" si="687"/>
        <v>9.6058995999998995</v>
      </c>
      <c r="Q4383">
        <f t="shared" si="689"/>
        <v>2.9999999999999361E-2</v>
      </c>
      <c r="R4383">
        <f t="shared" si="690"/>
        <v>-3.0000000000000249E-2</v>
      </c>
      <c r="S4383">
        <f t="shared" si="691"/>
        <v>4.4999999999987494E-2</v>
      </c>
      <c r="U4383">
        <f t="shared" si="692"/>
        <v>0.66666666666683772</v>
      </c>
      <c r="V4383">
        <f t="shared" si="693"/>
        <v>-0.66666666666685748</v>
      </c>
    </row>
    <row r="4384" spans="1:22" x14ac:dyDescent="0.25">
      <c r="A4384">
        <v>198.51400000000001</v>
      </c>
      <c r="B4384">
        <v>50</v>
      </c>
      <c r="C4384">
        <v>51.3</v>
      </c>
      <c r="D4384">
        <v>50.14</v>
      </c>
      <c r="E4384">
        <v>58.43</v>
      </c>
      <c r="F4384">
        <v>6.63</v>
      </c>
      <c r="G4384">
        <v>4.17</v>
      </c>
      <c r="H4384">
        <v>100</v>
      </c>
      <c r="I4384">
        <v>0</v>
      </c>
      <c r="K4384">
        <f t="shared" si="684"/>
        <v>1.1599999999999966</v>
      </c>
      <c r="L4384">
        <f t="shared" si="686"/>
        <v>1.1599999999999966</v>
      </c>
      <c r="M4384">
        <f t="shared" si="685"/>
        <v>1.3455999999999921</v>
      </c>
      <c r="N4384">
        <f t="shared" si="688"/>
        <v>230.27623999999935</v>
      </c>
      <c r="O4384">
        <f t="shared" si="687"/>
        <v>267.12043839999848</v>
      </c>
      <c r="Q4384">
        <f t="shared" si="689"/>
        <v>-9.9999999999997868E-3</v>
      </c>
      <c r="R4384">
        <f t="shared" si="690"/>
        <v>0</v>
      </c>
      <c r="S4384">
        <f t="shared" si="691"/>
        <v>4.5000000000015916E-2</v>
      </c>
      <c r="U4384">
        <f t="shared" si="692"/>
        <v>-0.22222222222213889</v>
      </c>
      <c r="V4384">
        <f t="shared" si="693"/>
        <v>0</v>
      </c>
    </row>
    <row r="4385" spans="1:22" x14ac:dyDescent="0.25">
      <c r="A4385">
        <v>198.55500000000001</v>
      </c>
      <c r="B4385">
        <v>50</v>
      </c>
      <c r="C4385">
        <v>51.6</v>
      </c>
      <c r="D4385">
        <v>50.12</v>
      </c>
      <c r="E4385">
        <v>57.25</v>
      </c>
      <c r="F4385">
        <v>6.62</v>
      </c>
      <c r="G4385">
        <v>4.18</v>
      </c>
      <c r="H4385">
        <v>100</v>
      </c>
      <c r="I4385">
        <v>0</v>
      </c>
      <c r="K4385">
        <f t="shared" si="684"/>
        <v>1.480000000000004</v>
      </c>
      <c r="L4385">
        <f t="shared" si="686"/>
        <v>1.480000000000004</v>
      </c>
      <c r="M4385">
        <f t="shared" si="685"/>
        <v>2.1904000000000119</v>
      </c>
      <c r="N4385">
        <f t="shared" si="688"/>
        <v>293.8614000000008</v>
      </c>
      <c r="O4385">
        <f t="shared" si="687"/>
        <v>434.91487200000239</v>
      </c>
      <c r="Q4385">
        <f t="shared" si="689"/>
        <v>-9.9999999999997868E-3</v>
      </c>
      <c r="R4385">
        <f t="shared" si="690"/>
        <v>9.9999999999997868E-3</v>
      </c>
      <c r="S4385">
        <f t="shared" si="691"/>
        <v>4.0999999999996817E-2</v>
      </c>
      <c r="U4385">
        <f t="shared" si="692"/>
        <v>-0.24390243902440398</v>
      </c>
      <c r="V4385">
        <f t="shared" si="693"/>
        <v>0.24390243902440398</v>
      </c>
    </row>
    <row r="4386" spans="1:22" x14ac:dyDescent="0.25">
      <c r="A4386">
        <v>198.6</v>
      </c>
      <c r="B4386">
        <v>50</v>
      </c>
      <c r="C4386">
        <v>51.6</v>
      </c>
      <c r="D4386">
        <v>50.09</v>
      </c>
      <c r="E4386">
        <v>56.47</v>
      </c>
      <c r="F4386">
        <v>6.61</v>
      </c>
      <c r="G4386">
        <v>4.2</v>
      </c>
      <c r="H4386">
        <v>100</v>
      </c>
      <c r="I4386">
        <v>0</v>
      </c>
      <c r="K4386">
        <f t="shared" si="684"/>
        <v>1.509999999999998</v>
      </c>
      <c r="L4386">
        <f t="shared" si="686"/>
        <v>1.509999999999998</v>
      </c>
      <c r="M4386">
        <f t="shared" si="685"/>
        <v>2.2800999999999938</v>
      </c>
      <c r="N4386">
        <f t="shared" si="688"/>
        <v>299.88599999999957</v>
      </c>
      <c r="O4386">
        <f t="shared" si="687"/>
        <v>452.82785999999874</v>
      </c>
      <c r="Q4386">
        <f t="shared" si="689"/>
        <v>-9.9999999999997868E-3</v>
      </c>
      <c r="R4386">
        <f t="shared" si="690"/>
        <v>2.0000000000000462E-2</v>
      </c>
      <c r="S4386">
        <f t="shared" si="691"/>
        <v>4.4999999999987494E-2</v>
      </c>
      <c r="U4386">
        <f t="shared" si="692"/>
        <v>-0.22222222222227925</v>
      </c>
      <c r="V4386">
        <f t="shared" si="693"/>
        <v>0.4444444444445782</v>
      </c>
    </row>
    <row r="4387" spans="1:22" x14ac:dyDescent="0.25">
      <c r="A4387">
        <v>198.64500000000001</v>
      </c>
      <c r="B4387">
        <v>50</v>
      </c>
      <c r="C4387">
        <v>52.2</v>
      </c>
      <c r="D4387">
        <v>50.07</v>
      </c>
      <c r="E4387">
        <v>54.51</v>
      </c>
      <c r="F4387">
        <v>6.59</v>
      </c>
      <c r="G4387">
        <v>4.21</v>
      </c>
      <c r="H4387">
        <v>100</v>
      </c>
      <c r="I4387">
        <v>0</v>
      </c>
      <c r="K4387">
        <f t="shared" si="684"/>
        <v>2.1300000000000026</v>
      </c>
      <c r="L4387">
        <f t="shared" si="686"/>
        <v>2.1300000000000026</v>
      </c>
      <c r="M4387">
        <f t="shared" si="685"/>
        <v>4.5369000000000108</v>
      </c>
      <c r="N4387">
        <f t="shared" si="688"/>
        <v>423.11385000000053</v>
      </c>
      <c r="O4387">
        <f t="shared" si="687"/>
        <v>901.23250050000217</v>
      </c>
      <c r="Q4387">
        <f t="shared" si="689"/>
        <v>-2.0000000000000462E-2</v>
      </c>
      <c r="R4387">
        <f t="shared" si="690"/>
        <v>9.9999999999997868E-3</v>
      </c>
      <c r="S4387">
        <f t="shared" si="691"/>
        <v>4.5000000000015916E-2</v>
      </c>
      <c r="U4387">
        <f t="shared" si="692"/>
        <v>-0.44444444444429754</v>
      </c>
      <c r="V4387">
        <f t="shared" si="693"/>
        <v>0.22222222222213889</v>
      </c>
    </row>
    <row r="4388" spans="1:22" x14ac:dyDescent="0.25">
      <c r="A4388">
        <v>198.68600000000001</v>
      </c>
      <c r="B4388">
        <v>50</v>
      </c>
      <c r="C4388">
        <v>52.4</v>
      </c>
      <c r="D4388">
        <v>50.06</v>
      </c>
      <c r="E4388">
        <v>52.94</v>
      </c>
      <c r="F4388">
        <v>6.57</v>
      </c>
      <c r="G4388">
        <v>4.24</v>
      </c>
      <c r="H4388">
        <v>100</v>
      </c>
      <c r="I4388">
        <v>0</v>
      </c>
      <c r="K4388">
        <f t="shared" si="684"/>
        <v>2.3399999999999963</v>
      </c>
      <c r="L4388">
        <f t="shared" si="686"/>
        <v>2.3399999999999963</v>
      </c>
      <c r="M4388">
        <f t="shared" si="685"/>
        <v>5.4755999999999831</v>
      </c>
      <c r="N4388">
        <f t="shared" si="688"/>
        <v>464.92523999999929</v>
      </c>
      <c r="O4388">
        <f t="shared" si="687"/>
        <v>1087.9250615999968</v>
      </c>
      <c r="Q4388">
        <f t="shared" si="689"/>
        <v>-1.9999999999999574E-2</v>
      </c>
      <c r="R4388">
        <f t="shared" si="690"/>
        <v>3.0000000000000249E-2</v>
      </c>
      <c r="S4388">
        <f t="shared" si="691"/>
        <v>4.0999999999996817E-2</v>
      </c>
      <c r="U4388">
        <f t="shared" si="692"/>
        <v>-0.48780487804880795</v>
      </c>
      <c r="V4388">
        <f t="shared" si="693"/>
        <v>0.73170731707323355</v>
      </c>
    </row>
    <row r="4389" spans="1:22" x14ac:dyDescent="0.25">
      <c r="A4389">
        <v>198.73099999999999</v>
      </c>
      <c r="B4389">
        <v>50</v>
      </c>
      <c r="C4389">
        <v>50.4</v>
      </c>
      <c r="D4389">
        <v>50.05</v>
      </c>
      <c r="E4389">
        <v>56.08</v>
      </c>
      <c r="F4389">
        <v>6.55</v>
      </c>
      <c r="G4389">
        <v>4.26</v>
      </c>
      <c r="H4389">
        <v>100</v>
      </c>
      <c r="I4389">
        <v>0</v>
      </c>
      <c r="K4389">
        <f t="shared" si="684"/>
        <v>0.35000000000000142</v>
      </c>
      <c r="L4389">
        <f t="shared" si="686"/>
        <v>0.35000000000000142</v>
      </c>
      <c r="M4389">
        <f t="shared" si="685"/>
        <v>0.122500000000001</v>
      </c>
      <c r="N4389">
        <f t="shared" si="688"/>
        <v>69.555850000000277</v>
      </c>
      <c r="O4389">
        <f t="shared" si="687"/>
        <v>24.344547500000196</v>
      </c>
      <c r="Q4389">
        <f t="shared" si="689"/>
        <v>-2.0000000000000462E-2</v>
      </c>
      <c r="R4389">
        <f t="shared" si="690"/>
        <v>1.9999999999999574E-2</v>
      </c>
      <c r="S4389">
        <f t="shared" si="691"/>
        <v>4.4999999999987494E-2</v>
      </c>
      <c r="U4389">
        <f t="shared" si="692"/>
        <v>-0.4444444444445782</v>
      </c>
      <c r="V4389">
        <f t="shared" si="693"/>
        <v>0.4444444444445585</v>
      </c>
    </row>
    <row r="4390" spans="1:22" x14ac:dyDescent="0.25">
      <c r="A4390">
        <v>198.77600000000001</v>
      </c>
      <c r="B4390">
        <v>50</v>
      </c>
      <c r="C4390">
        <v>46.6</v>
      </c>
      <c r="D4390">
        <v>50.04</v>
      </c>
      <c r="E4390">
        <v>63.92</v>
      </c>
      <c r="F4390">
        <v>6.55</v>
      </c>
      <c r="G4390">
        <v>4.26</v>
      </c>
      <c r="H4390">
        <v>100</v>
      </c>
      <c r="I4390">
        <v>0</v>
      </c>
      <c r="K4390">
        <f t="shared" si="684"/>
        <v>-3.4399999999999977</v>
      </c>
      <c r="L4390">
        <f t="shared" si="686"/>
        <v>3.4399999999999977</v>
      </c>
      <c r="M4390">
        <f t="shared" si="685"/>
        <v>11.833599999999985</v>
      </c>
      <c r="N4390">
        <f t="shared" si="688"/>
        <v>683.78943999999956</v>
      </c>
      <c r="O4390">
        <f t="shared" si="687"/>
        <v>2352.235673599997</v>
      </c>
      <c r="Q4390">
        <f t="shared" si="689"/>
        <v>0</v>
      </c>
      <c r="R4390">
        <f t="shared" si="690"/>
        <v>0</v>
      </c>
      <c r="S4390">
        <f t="shared" si="691"/>
        <v>4.5000000000015916E-2</v>
      </c>
      <c r="U4390">
        <f t="shared" si="692"/>
        <v>0</v>
      </c>
      <c r="V4390">
        <f t="shared" si="693"/>
        <v>0</v>
      </c>
    </row>
    <row r="4391" spans="1:22" x14ac:dyDescent="0.25">
      <c r="A4391">
        <v>198.81700000000001</v>
      </c>
      <c r="B4391">
        <v>50</v>
      </c>
      <c r="C4391">
        <v>50.4</v>
      </c>
      <c r="D4391">
        <v>50.03</v>
      </c>
      <c r="E4391">
        <v>57.65</v>
      </c>
      <c r="F4391">
        <v>6.58</v>
      </c>
      <c r="G4391">
        <v>4.2300000000000004</v>
      </c>
      <c r="H4391">
        <v>100</v>
      </c>
      <c r="I4391">
        <v>0</v>
      </c>
      <c r="K4391">
        <f t="shared" si="684"/>
        <v>0.36999999999999744</v>
      </c>
      <c r="L4391">
        <f t="shared" si="686"/>
        <v>0.36999999999999744</v>
      </c>
      <c r="M4391">
        <f t="shared" si="685"/>
        <v>0.13689999999999811</v>
      </c>
      <c r="N4391">
        <f t="shared" si="688"/>
        <v>73.562289999999493</v>
      </c>
      <c r="O4391">
        <f t="shared" si="687"/>
        <v>27.218047299999625</v>
      </c>
      <c r="Q4391">
        <f t="shared" si="689"/>
        <v>3.0000000000000249E-2</v>
      </c>
      <c r="R4391">
        <f t="shared" si="690"/>
        <v>-2.9999999999999361E-2</v>
      </c>
      <c r="S4391">
        <f t="shared" si="691"/>
        <v>4.0999999999996817E-2</v>
      </c>
      <c r="U4391">
        <f t="shared" si="692"/>
        <v>0.73170731707323355</v>
      </c>
      <c r="V4391">
        <f t="shared" si="693"/>
        <v>-0.7317073170732119</v>
      </c>
    </row>
    <row r="4392" spans="1:22" x14ac:dyDescent="0.25">
      <c r="A4392">
        <v>198.863</v>
      </c>
      <c r="B4392">
        <v>50</v>
      </c>
      <c r="C4392">
        <v>52.4</v>
      </c>
      <c r="D4392">
        <v>50.02</v>
      </c>
      <c r="E4392">
        <v>53.33</v>
      </c>
      <c r="F4392">
        <v>6.58</v>
      </c>
      <c r="G4392">
        <v>4.2300000000000004</v>
      </c>
      <c r="H4392">
        <v>100</v>
      </c>
      <c r="I4392">
        <v>0</v>
      </c>
      <c r="K4392">
        <f t="shared" si="684"/>
        <v>2.3799999999999955</v>
      </c>
      <c r="L4392">
        <f t="shared" si="686"/>
        <v>2.3799999999999955</v>
      </c>
      <c r="M4392">
        <f t="shared" si="685"/>
        <v>5.6643999999999783</v>
      </c>
      <c r="N4392">
        <f t="shared" si="688"/>
        <v>473.29393999999911</v>
      </c>
      <c r="O4392">
        <f t="shared" si="687"/>
        <v>1126.4395771999957</v>
      </c>
      <c r="Q4392">
        <f t="shared" si="689"/>
        <v>0</v>
      </c>
      <c r="R4392">
        <f t="shared" si="690"/>
        <v>0</v>
      </c>
      <c r="S4392">
        <f t="shared" si="691"/>
        <v>4.5999999999992269E-2</v>
      </c>
      <c r="U4392">
        <f t="shared" si="692"/>
        <v>0</v>
      </c>
      <c r="V4392">
        <f t="shared" si="693"/>
        <v>0</v>
      </c>
    </row>
    <row r="4393" spans="1:22" x14ac:dyDescent="0.25">
      <c r="A4393">
        <v>198.90700000000001</v>
      </c>
      <c r="B4393">
        <v>50</v>
      </c>
      <c r="C4393">
        <v>50.9</v>
      </c>
      <c r="D4393">
        <v>50.02</v>
      </c>
      <c r="E4393">
        <v>55.29</v>
      </c>
      <c r="F4393">
        <v>6.55</v>
      </c>
      <c r="G4393">
        <v>4.26</v>
      </c>
      <c r="H4393">
        <v>100</v>
      </c>
      <c r="I4393">
        <v>0</v>
      </c>
      <c r="K4393">
        <f t="shared" si="684"/>
        <v>0.87999999999999545</v>
      </c>
      <c r="L4393">
        <f t="shared" si="686"/>
        <v>0.87999999999999545</v>
      </c>
      <c r="M4393">
        <f t="shared" si="685"/>
        <v>0.77439999999999198</v>
      </c>
      <c r="N4393">
        <f t="shared" si="688"/>
        <v>175.0381599999991</v>
      </c>
      <c r="O4393">
        <f t="shared" si="687"/>
        <v>154.03358079999842</v>
      </c>
      <c r="Q4393">
        <f t="shared" si="689"/>
        <v>-3.0000000000000249E-2</v>
      </c>
      <c r="R4393">
        <f t="shared" si="690"/>
        <v>2.9999999999999361E-2</v>
      </c>
      <c r="S4393">
        <f t="shared" si="691"/>
        <v>4.4000000000011141E-2</v>
      </c>
      <c r="U4393">
        <f t="shared" si="692"/>
        <v>-0.68181818181801479</v>
      </c>
      <c r="V4393">
        <f t="shared" si="693"/>
        <v>0.6818181818179947</v>
      </c>
    </row>
    <row r="4394" spans="1:22" x14ac:dyDescent="0.25">
      <c r="A4394">
        <v>198.94800000000001</v>
      </c>
      <c r="B4394">
        <v>50</v>
      </c>
      <c r="C4394">
        <v>46.6</v>
      </c>
      <c r="D4394">
        <v>50.02</v>
      </c>
      <c r="E4394">
        <v>63.92</v>
      </c>
      <c r="F4394">
        <v>6.54</v>
      </c>
      <c r="G4394">
        <v>4.2699999999999996</v>
      </c>
      <c r="H4394">
        <v>100</v>
      </c>
      <c r="I4394">
        <v>0</v>
      </c>
      <c r="K4394">
        <f t="shared" si="684"/>
        <v>-3.4200000000000017</v>
      </c>
      <c r="L4394">
        <f t="shared" si="686"/>
        <v>3.4200000000000017</v>
      </c>
      <c r="M4394">
        <f t="shared" si="685"/>
        <v>11.696400000000011</v>
      </c>
      <c r="N4394">
        <f t="shared" si="688"/>
        <v>680.40216000000032</v>
      </c>
      <c r="O4394">
        <f t="shared" si="687"/>
        <v>2326.9753872000024</v>
      </c>
      <c r="Q4394">
        <f t="shared" si="689"/>
        <v>-9.9999999999997868E-3</v>
      </c>
      <c r="R4394">
        <f t="shared" si="690"/>
        <v>9.9999999999997868E-3</v>
      </c>
      <c r="S4394">
        <f t="shared" si="691"/>
        <v>4.0999999999996817E-2</v>
      </c>
      <c r="U4394">
        <f t="shared" si="692"/>
        <v>-0.24390243902440398</v>
      </c>
      <c r="V4394">
        <f t="shared" si="693"/>
        <v>0.24390243902440398</v>
      </c>
    </row>
    <row r="4395" spans="1:22" x14ac:dyDescent="0.25">
      <c r="A4395">
        <v>198.99299999999999</v>
      </c>
      <c r="B4395">
        <v>50</v>
      </c>
      <c r="C4395">
        <v>50.6</v>
      </c>
      <c r="D4395">
        <v>50.01</v>
      </c>
      <c r="E4395">
        <v>57.25</v>
      </c>
      <c r="F4395">
        <v>6.58</v>
      </c>
      <c r="G4395">
        <v>4.2300000000000004</v>
      </c>
      <c r="H4395">
        <v>100</v>
      </c>
      <c r="I4395">
        <v>0</v>
      </c>
      <c r="K4395">
        <f t="shared" si="684"/>
        <v>0.59000000000000341</v>
      </c>
      <c r="L4395">
        <f t="shared" si="686"/>
        <v>0.59000000000000341</v>
      </c>
      <c r="M4395">
        <f t="shared" si="685"/>
        <v>0.34810000000000402</v>
      </c>
      <c r="N4395">
        <f t="shared" si="688"/>
        <v>117.40587000000068</v>
      </c>
      <c r="O4395">
        <f t="shared" si="687"/>
        <v>69.269463300000794</v>
      </c>
      <c r="Q4395">
        <f t="shared" si="689"/>
        <v>4.0000000000000036E-2</v>
      </c>
      <c r="R4395">
        <f t="shared" si="690"/>
        <v>-3.9999999999999147E-2</v>
      </c>
      <c r="S4395">
        <f t="shared" si="691"/>
        <v>4.4999999999987494E-2</v>
      </c>
      <c r="U4395">
        <f t="shared" si="692"/>
        <v>0.88888888888913675</v>
      </c>
      <c r="V4395">
        <f t="shared" si="693"/>
        <v>-0.88888888888911699</v>
      </c>
    </row>
    <row r="4396" spans="1:22" x14ac:dyDescent="0.25">
      <c r="A4396">
        <v>199.03800000000001</v>
      </c>
      <c r="B4396">
        <v>50</v>
      </c>
      <c r="C4396">
        <v>51.4</v>
      </c>
      <c r="D4396">
        <v>50.01</v>
      </c>
      <c r="E4396">
        <v>55.29</v>
      </c>
      <c r="F4396">
        <v>6.57</v>
      </c>
      <c r="G4396">
        <v>4.24</v>
      </c>
      <c r="H4396">
        <v>100</v>
      </c>
      <c r="I4396">
        <v>0</v>
      </c>
      <c r="K4396">
        <f t="shared" si="684"/>
        <v>1.3900000000000006</v>
      </c>
      <c r="L4396">
        <f t="shared" si="686"/>
        <v>1.3900000000000006</v>
      </c>
      <c r="M4396">
        <f t="shared" si="685"/>
        <v>1.9321000000000015</v>
      </c>
      <c r="N4396">
        <f t="shared" si="688"/>
        <v>276.66282000000012</v>
      </c>
      <c r="O4396">
        <f t="shared" si="687"/>
        <v>384.56131980000032</v>
      </c>
      <c r="Q4396">
        <f t="shared" si="689"/>
        <v>-9.9999999999997868E-3</v>
      </c>
      <c r="R4396">
        <f t="shared" si="690"/>
        <v>9.9999999999997868E-3</v>
      </c>
      <c r="S4396">
        <f t="shared" si="691"/>
        <v>4.5000000000015916E-2</v>
      </c>
      <c r="U4396">
        <f t="shared" si="692"/>
        <v>-0.22222222222213889</v>
      </c>
      <c r="V4396">
        <f t="shared" si="693"/>
        <v>0.22222222222213889</v>
      </c>
    </row>
    <row r="4397" spans="1:22" x14ac:dyDescent="0.25">
      <c r="A4397">
        <v>199.07900000000001</v>
      </c>
      <c r="B4397">
        <v>50</v>
      </c>
      <c r="C4397">
        <v>48.7</v>
      </c>
      <c r="D4397">
        <v>50.01</v>
      </c>
      <c r="E4397">
        <v>60.39</v>
      </c>
      <c r="F4397">
        <v>6.56</v>
      </c>
      <c r="G4397">
        <v>4.25</v>
      </c>
      <c r="H4397">
        <v>100</v>
      </c>
      <c r="I4397">
        <v>0</v>
      </c>
      <c r="K4397">
        <f t="shared" si="684"/>
        <v>-1.3099999999999952</v>
      </c>
      <c r="L4397">
        <f t="shared" si="686"/>
        <v>1.3099999999999952</v>
      </c>
      <c r="M4397">
        <f t="shared" si="685"/>
        <v>1.7160999999999873</v>
      </c>
      <c r="N4397">
        <f t="shared" si="688"/>
        <v>260.79348999999905</v>
      </c>
      <c r="O4397">
        <f t="shared" si="687"/>
        <v>341.63947189999749</v>
      </c>
      <c r="Q4397">
        <f t="shared" si="689"/>
        <v>-1.0000000000000675E-2</v>
      </c>
      <c r="R4397">
        <f t="shared" si="690"/>
        <v>9.9999999999997868E-3</v>
      </c>
      <c r="S4397">
        <f t="shared" si="691"/>
        <v>4.0999999999996817E-2</v>
      </c>
      <c r="U4397">
        <f t="shared" si="692"/>
        <v>-0.24390243902442565</v>
      </c>
      <c r="V4397">
        <f t="shared" si="693"/>
        <v>0.24390243902440398</v>
      </c>
    </row>
    <row r="4398" spans="1:22" x14ac:dyDescent="0.25">
      <c r="A4398">
        <v>199.124</v>
      </c>
      <c r="B4398">
        <v>50</v>
      </c>
      <c r="C4398">
        <v>47.6</v>
      </c>
      <c r="D4398">
        <v>50.01</v>
      </c>
      <c r="E4398">
        <v>63.14</v>
      </c>
      <c r="F4398">
        <v>6.57</v>
      </c>
      <c r="G4398">
        <v>4.24</v>
      </c>
      <c r="H4398">
        <v>100</v>
      </c>
      <c r="I4398">
        <v>0</v>
      </c>
      <c r="K4398">
        <f t="shared" si="684"/>
        <v>-2.4099999999999966</v>
      </c>
      <c r="L4398">
        <f t="shared" si="686"/>
        <v>2.4099999999999966</v>
      </c>
      <c r="M4398">
        <f t="shared" si="685"/>
        <v>5.8080999999999836</v>
      </c>
      <c r="N4398">
        <f t="shared" si="688"/>
        <v>479.88883999999933</v>
      </c>
      <c r="O4398">
        <f t="shared" si="687"/>
        <v>1156.5321043999968</v>
      </c>
      <c r="Q4398">
        <f t="shared" si="689"/>
        <v>1.0000000000000675E-2</v>
      </c>
      <c r="R4398">
        <f t="shared" si="690"/>
        <v>-9.9999999999997868E-3</v>
      </c>
      <c r="S4398">
        <f t="shared" si="691"/>
        <v>4.4999999999987494E-2</v>
      </c>
      <c r="U4398">
        <f t="shared" si="692"/>
        <v>0.22222222222229898</v>
      </c>
      <c r="V4398">
        <f t="shared" si="693"/>
        <v>-0.22222222222227925</v>
      </c>
    </row>
    <row r="4399" spans="1:22" x14ac:dyDescent="0.25">
      <c r="A4399">
        <v>199.16900000000001</v>
      </c>
      <c r="B4399">
        <v>50</v>
      </c>
      <c r="C4399">
        <v>51.8</v>
      </c>
      <c r="D4399">
        <v>50.01</v>
      </c>
      <c r="E4399">
        <v>55.69</v>
      </c>
      <c r="F4399">
        <v>6.59</v>
      </c>
      <c r="G4399">
        <v>4.21</v>
      </c>
      <c r="H4399">
        <v>100</v>
      </c>
      <c r="I4399">
        <v>0</v>
      </c>
      <c r="K4399">
        <f t="shared" si="684"/>
        <v>1.7899999999999991</v>
      </c>
      <c r="L4399">
        <f t="shared" si="686"/>
        <v>1.7899999999999991</v>
      </c>
      <c r="M4399">
        <f t="shared" si="685"/>
        <v>3.2040999999999968</v>
      </c>
      <c r="N4399">
        <f t="shared" si="688"/>
        <v>356.51250999999985</v>
      </c>
      <c r="O4399">
        <f t="shared" si="687"/>
        <v>638.15739289999942</v>
      </c>
      <c r="Q4399">
        <f t="shared" si="689"/>
        <v>1.9999999999999574E-2</v>
      </c>
      <c r="R4399">
        <f t="shared" si="690"/>
        <v>-3.0000000000000249E-2</v>
      </c>
      <c r="S4399">
        <f t="shared" si="691"/>
        <v>4.5000000000015916E-2</v>
      </c>
      <c r="U4399">
        <f t="shared" si="692"/>
        <v>0.44444444444427778</v>
      </c>
      <c r="V4399">
        <f t="shared" si="693"/>
        <v>-0.66666666666643637</v>
      </c>
    </row>
    <row r="4400" spans="1:22" x14ac:dyDescent="0.25">
      <c r="A4400">
        <v>199.21</v>
      </c>
      <c r="B4400">
        <v>50</v>
      </c>
      <c r="C4400">
        <v>52.2</v>
      </c>
      <c r="D4400">
        <v>50</v>
      </c>
      <c r="E4400">
        <v>53.73</v>
      </c>
      <c r="F4400">
        <v>6.58</v>
      </c>
      <c r="G4400">
        <v>4.2300000000000004</v>
      </c>
      <c r="H4400">
        <v>100</v>
      </c>
      <c r="I4400">
        <v>0</v>
      </c>
      <c r="K4400">
        <f t="shared" si="684"/>
        <v>2.2000000000000028</v>
      </c>
      <c r="L4400">
        <f t="shared" si="686"/>
        <v>2.2000000000000028</v>
      </c>
      <c r="M4400">
        <f t="shared" si="685"/>
        <v>4.8400000000000123</v>
      </c>
      <c r="N4400">
        <f t="shared" si="688"/>
        <v>438.26200000000057</v>
      </c>
      <c r="O4400">
        <f t="shared" si="687"/>
        <v>964.17640000000245</v>
      </c>
      <c r="Q4400">
        <f t="shared" si="689"/>
        <v>-9.9999999999997868E-3</v>
      </c>
      <c r="R4400">
        <f t="shared" si="690"/>
        <v>2.0000000000000462E-2</v>
      </c>
      <c r="S4400">
        <f t="shared" si="691"/>
        <v>4.0999999999996817E-2</v>
      </c>
      <c r="U4400">
        <f t="shared" si="692"/>
        <v>-0.24390243902440398</v>
      </c>
      <c r="V4400">
        <f t="shared" si="693"/>
        <v>0.4878048780488296</v>
      </c>
    </row>
    <row r="4401" spans="1:22" x14ac:dyDescent="0.25">
      <c r="A4401">
        <v>199.255</v>
      </c>
      <c r="B4401">
        <v>50</v>
      </c>
      <c r="C4401">
        <v>49.6</v>
      </c>
      <c r="D4401">
        <v>50</v>
      </c>
      <c r="E4401">
        <v>58.04</v>
      </c>
      <c r="F4401">
        <v>6.55</v>
      </c>
      <c r="G4401">
        <v>4.25</v>
      </c>
      <c r="H4401">
        <v>100</v>
      </c>
      <c r="I4401">
        <v>0</v>
      </c>
      <c r="K4401">
        <f t="shared" si="684"/>
        <v>-0.39999999999999858</v>
      </c>
      <c r="L4401">
        <f t="shared" si="686"/>
        <v>0.39999999999999858</v>
      </c>
      <c r="M4401">
        <f t="shared" si="685"/>
        <v>0.15999999999999887</v>
      </c>
      <c r="N4401">
        <f t="shared" si="688"/>
        <v>79.701999999999714</v>
      </c>
      <c r="O4401">
        <f t="shared" si="687"/>
        <v>31.880799999999773</v>
      </c>
      <c r="Q4401">
        <f t="shared" si="689"/>
        <v>-3.0000000000000249E-2</v>
      </c>
      <c r="R4401">
        <f t="shared" si="690"/>
        <v>1.9999999999999574E-2</v>
      </c>
      <c r="S4401">
        <f t="shared" si="691"/>
        <v>4.4999999999987494E-2</v>
      </c>
      <c r="U4401">
        <f t="shared" si="692"/>
        <v>-0.66666666666685748</v>
      </c>
      <c r="V4401">
        <f t="shared" si="693"/>
        <v>0.4444444444445585</v>
      </c>
    </row>
    <row r="4402" spans="1:22" x14ac:dyDescent="0.25">
      <c r="A4402">
        <v>199.3</v>
      </c>
      <c r="B4402">
        <v>50</v>
      </c>
      <c r="C4402">
        <v>46.8</v>
      </c>
      <c r="D4402">
        <v>50</v>
      </c>
      <c r="E4402">
        <v>64.31</v>
      </c>
      <c r="F4402">
        <v>6.56</v>
      </c>
      <c r="G4402">
        <v>4.25</v>
      </c>
      <c r="H4402">
        <v>100</v>
      </c>
      <c r="I4402">
        <v>0</v>
      </c>
      <c r="K4402">
        <f t="shared" si="684"/>
        <v>-3.2000000000000028</v>
      </c>
      <c r="L4402">
        <f t="shared" si="686"/>
        <v>3.2000000000000028</v>
      </c>
      <c r="M4402">
        <f t="shared" si="685"/>
        <v>10.240000000000018</v>
      </c>
      <c r="N4402">
        <f t="shared" si="688"/>
        <v>637.76000000000056</v>
      </c>
      <c r="O4402">
        <f t="shared" si="687"/>
        <v>2040.8320000000037</v>
      </c>
      <c r="Q4402">
        <f t="shared" si="689"/>
        <v>9.9999999999997868E-3</v>
      </c>
      <c r="R4402">
        <f t="shared" si="690"/>
        <v>0</v>
      </c>
      <c r="S4402">
        <f t="shared" si="691"/>
        <v>4.5000000000015916E-2</v>
      </c>
      <c r="U4402">
        <f t="shared" si="692"/>
        <v>0.22222222222213889</v>
      </c>
      <c r="V4402">
        <f t="shared" si="693"/>
        <v>0</v>
      </c>
    </row>
    <row r="4403" spans="1:22" x14ac:dyDescent="0.25">
      <c r="A4403">
        <v>199.34100000000001</v>
      </c>
      <c r="B4403">
        <v>50</v>
      </c>
      <c r="C4403">
        <v>51.4</v>
      </c>
      <c r="D4403">
        <v>50</v>
      </c>
      <c r="E4403">
        <v>56.08</v>
      </c>
      <c r="F4403">
        <v>6.59</v>
      </c>
      <c r="G4403">
        <v>4.22</v>
      </c>
      <c r="H4403">
        <v>100</v>
      </c>
      <c r="I4403">
        <v>0</v>
      </c>
      <c r="K4403">
        <f t="shared" si="684"/>
        <v>1.3999999999999986</v>
      </c>
      <c r="L4403">
        <f t="shared" si="686"/>
        <v>1.3999999999999986</v>
      </c>
      <c r="M4403">
        <f t="shared" si="685"/>
        <v>1.959999999999996</v>
      </c>
      <c r="N4403">
        <f t="shared" si="688"/>
        <v>279.07739999999973</v>
      </c>
      <c r="O4403">
        <f t="shared" si="687"/>
        <v>390.70835999999923</v>
      </c>
      <c r="Q4403">
        <f t="shared" si="689"/>
        <v>3.0000000000000249E-2</v>
      </c>
      <c r="R4403">
        <f t="shared" si="690"/>
        <v>-3.0000000000000249E-2</v>
      </c>
      <c r="S4403">
        <f t="shared" si="691"/>
        <v>4.0999999999996817E-2</v>
      </c>
      <c r="U4403">
        <f t="shared" si="692"/>
        <v>0.73170731707323355</v>
      </c>
      <c r="V4403">
        <f t="shared" si="693"/>
        <v>-0.73170731707323355</v>
      </c>
    </row>
    <row r="4404" spans="1:22" x14ac:dyDescent="0.25">
      <c r="A4404">
        <v>199.386</v>
      </c>
      <c r="B4404">
        <v>50</v>
      </c>
      <c r="C4404">
        <v>51.4</v>
      </c>
      <c r="D4404">
        <v>50</v>
      </c>
      <c r="E4404">
        <v>55.69</v>
      </c>
      <c r="F4404">
        <v>6.58</v>
      </c>
      <c r="G4404">
        <v>4.2300000000000004</v>
      </c>
      <c r="H4404">
        <v>100</v>
      </c>
      <c r="I4404">
        <v>0</v>
      </c>
      <c r="K4404">
        <f t="shared" si="684"/>
        <v>1.3999999999999986</v>
      </c>
      <c r="L4404">
        <f t="shared" si="686"/>
        <v>1.3999999999999986</v>
      </c>
      <c r="M4404">
        <f t="shared" si="685"/>
        <v>1.959999999999996</v>
      </c>
      <c r="N4404">
        <f t="shared" si="688"/>
        <v>279.14039999999972</v>
      </c>
      <c r="O4404">
        <f t="shared" si="687"/>
        <v>390.7965599999992</v>
      </c>
      <c r="Q4404">
        <f t="shared" si="689"/>
        <v>-9.9999999999997868E-3</v>
      </c>
      <c r="R4404">
        <f t="shared" si="690"/>
        <v>1.0000000000000675E-2</v>
      </c>
      <c r="S4404">
        <f t="shared" si="691"/>
        <v>4.4999999999987494E-2</v>
      </c>
      <c r="U4404">
        <f t="shared" si="692"/>
        <v>-0.22222222222227925</v>
      </c>
      <c r="V4404">
        <f t="shared" si="693"/>
        <v>0.22222222222229898</v>
      </c>
    </row>
    <row r="4405" spans="1:22" x14ac:dyDescent="0.25">
      <c r="A4405">
        <v>199.43100000000001</v>
      </c>
      <c r="B4405">
        <v>50</v>
      </c>
      <c r="C4405">
        <v>49</v>
      </c>
      <c r="D4405">
        <v>50</v>
      </c>
      <c r="E4405">
        <v>60</v>
      </c>
      <c r="F4405">
        <v>6.56</v>
      </c>
      <c r="G4405">
        <v>4.24</v>
      </c>
      <c r="H4405">
        <v>100</v>
      </c>
      <c r="I4405">
        <v>0</v>
      </c>
      <c r="K4405">
        <f t="shared" si="684"/>
        <v>-1</v>
      </c>
      <c r="L4405">
        <f t="shared" si="686"/>
        <v>1</v>
      </c>
      <c r="M4405">
        <f t="shared" si="685"/>
        <v>1</v>
      </c>
      <c r="N4405">
        <f t="shared" si="688"/>
        <v>199.43100000000001</v>
      </c>
      <c r="O4405">
        <f t="shared" si="687"/>
        <v>199.43100000000001</v>
      </c>
      <c r="Q4405">
        <f t="shared" si="689"/>
        <v>-2.0000000000000462E-2</v>
      </c>
      <c r="R4405">
        <f t="shared" si="690"/>
        <v>9.9999999999997868E-3</v>
      </c>
      <c r="S4405">
        <f t="shared" si="691"/>
        <v>4.5000000000015916E-2</v>
      </c>
      <c r="U4405">
        <f t="shared" si="692"/>
        <v>-0.44444444444429754</v>
      </c>
      <c r="V4405">
        <f t="shared" si="693"/>
        <v>0.22222222222213889</v>
      </c>
    </row>
    <row r="4406" spans="1:22" x14ac:dyDescent="0.25">
      <c r="A4406">
        <v>199.47200000000001</v>
      </c>
      <c r="B4406">
        <v>50</v>
      </c>
      <c r="C4406">
        <v>47.4</v>
      </c>
      <c r="D4406">
        <v>50</v>
      </c>
      <c r="E4406">
        <v>63.92</v>
      </c>
      <c r="F4406">
        <v>6.57</v>
      </c>
      <c r="G4406">
        <v>4.2300000000000004</v>
      </c>
      <c r="H4406">
        <v>100</v>
      </c>
      <c r="I4406">
        <v>0</v>
      </c>
      <c r="K4406">
        <f t="shared" si="684"/>
        <v>-2.6000000000000014</v>
      </c>
      <c r="L4406">
        <f t="shared" si="686"/>
        <v>2.6000000000000014</v>
      </c>
      <c r="M4406">
        <f t="shared" si="685"/>
        <v>6.7600000000000078</v>
      </c>
      <c r="N4406">
        <f t="shared" si="688"/>
        <v>518.62720000000036</v>
      </c>
      <c r="O4406">
        <f t="shared" si="687"/>
        <v>1348.4307200000017</v>
      </c>
      <c r="Q4406">
        <f t="shared" si="689"/>
        <v>1.0000000000000675E-2</v>
      </c>
      <c r="R4406">
        <f t="shared" si="690"/>
        <v>-9.9999999999997868E-3</v>
      </c>
      <c r="S4406">
        <f t="shared" si="691"/>
        <v>4.0999999999996817E-2</v>
      </c>
      <c r="U4406">
        <f t="shared" si="692"/>
        <v>0.24390243902442565</v>
      </c>
      <c r="V4406">
        <f t="shared" si="693"/>
        <v>-0.24390243902440398</v>
      </c>
    </row>
    <row r="4407" spans="1:22" x14ac:dyDescent="0.25">
      <c r="A4407">
        <v>199.518</v>
      </c>
      <c r="B4407">
        <v>50</v>
      </c>
      <c r="C4407">
        <v>51.3</v>
      </c>
      <c r="D4407">
        <v>50</v>
      </c>
      <c r="E4407">
        <v>56.86</v>
      </c>
      <c r="F4407">
        <v>6.6</v>
      </c>
      <c r="G4407">
        <v>4.21</v>
      </c>
      <c r="H4407">
        <v>100</v>
      </c>
      <c r="I4407">
        <v>0</v>
      </c>
      <c r="K4407">
        <f t="shared" si="684"/>
        <v>1.2999999999999972</v>
      </c>
      <c r="L4407">
        <f t="shared" si="686"/>
        <v>1.2999999999999972</v>
      </c>
      <c r="M4407">
        <f t="shared" si="685"/>
        <v>1.6899999999999926</v>
      </c>
      <c r="N4407">
        <f t="shared" si="688"/>
        <v>259.37339999999944</v>
      </c>
      <c r="O4407">
        <f t="shared" si="687"/>
        <v>337.18541999999854</v>
      </c>
      <c r="Q4407">
        <f t="shared" si="689"/>
        <v>2.9999999999999361E-2</v>
      </c>
      <c r="R4407">
        <f t="shared" si="690"/>
        <v>-2.0000000000000462E-2</v>
      </c>
      <c r="S4407">
        <f t="shared" si="691"/>
        <v>4.5999999999992269E-2</v>
      </c>
      <c r="U4407">
        <f t="shared" si="692"/>
        <v>0.65217391304357397</v>
      </c>
      <c r="V4407">
        <f t="shared" si="693"/>
        <v>-0.43478260869573526</v>
      </c>
    </row>
    <row r="4408" spans="1:22" x14ac:dyDescent="0.25">
      <c r="A4408">
        <v>199.56200000000001</v>
      </c>
      <c r="B4408">
        <v>50</v>
      </c>
      <c r="C4408">
        <v>52.4</v>
      </c>
      <c r="D4408">
        <v>50</v>
      </c>
      <c r="E4408">
        <v>53.73</v>
      </c>
      <c r="F4408">
        <v>6.59</v>
      </c>
      <c r="G4408">
        <v>4.22</v>
      </c>
      <c r="H4408">
        <v>100</v>
      </c>
      <c r="I4408">
        <v>0</v>
      </c>
      <c r="K4408">
        <f t="shared" si="684"/>
        <v>2.3999999999999986</v>
      </c>
      <c r="L4408">
        <f t="shared" si="686"/>
        <v>2.3999999999999986</v>
      </c>
      <c r="M4408">
        <f t="shared" si="685"/>
        <v>5.7599999999999936</v>
      </c>
      <c r="N4408">
        <f t="shared" si="688"/>
        <v>478.94879999999972</v>
      </c>
      <c r="O4408">
        <f t="shared" si="687"/>
        <v>1149.4771199999989</v>
      </c>
      <c r="Q4408">
        <f t="shared" si="689"/>
        <v>-9.9999999999997868E-3</v>
      </c>
      <c r="R4408">
        <f t="shared" si="690"/>
        <v>9.9999999999997868E-3</v>
      </c>
      <c r="S4408">
        <f t="shared" si="691"/>
        <v>4.4000000000011141E-2</v>
      </c>
      <c r="U4408">
        <f t="shared" si="692"/>
        <v>-0.22727272727266487</v>
      </c>
      <c r="V4408">
        <f t="shared" si="693"/>
        <v>0.22727272727266487</v>
      </c>
    </row>
    <row r="4409" spans="1:22" x14ac:dyDescent="0.25">
      <c r="A4409">
        <v>199.60300000000001</v>
      </c>
      <c r="B4409">
        <v>50</v>
      </c>
      <c r="C4409">
        <v>50.9</v>
      </c>
      <c r="D4409">
        <v>50</v>
      </c>
      <c r="E4409">
        <v>55.69</v>
      </c>
      <c r="F4409">
        <v>6.56</v>
      </c>
      <c r="G4409">
        <v>4.25</v>
      </c>
      <c r="H4409">
        <v>100</v>
      </c>
      <c r="I4409">
        <v>0</v>
      </c>
      <c r="K4409">
        <f t="shared" si="684"/>
        <v>0.89999999999999858</v>
      </c>
      <c r="L4409">
        <f t="shared" si="686"/>
        <v>0.89999999999999858</v>
      </c>
      <c r="M4409">
        <f t="shared" si="685"/>
        <v>0.80999999999999739</v>
      </c>
      <c r="N4409">
        <f t="shared" si="688"/>
        <v>179.64269999999973</v>
      </c>
      <c r="O4409">
        <f t="shared" si="687"/>
        <v>161.67842999999948</v>
      </c>
      <c r="Q4409">
        <f t="shared" si="689"/>
        <v>-3.0000000000000249E-2</v>
      </c>
      <c r="R4409">
        <f t="shared" si="690"/>
        <v>3.0000000000000249E-2</v>
      </c>
      <c r="S4409">
        <f t="shared" si="691"/>
        <v>4.0999999999996817E-2</v>
      </c>
      <c r="U4409">
        <f t="shared" si="692"/>
        <v>-0.73170731707323355</v>
      </c>
      <c r="V4409">
        <f t="shared" si="693"/>
        <v>0.73170731707323355</v>
      </c>
    </row>
    <row r="4410" spans="1:22" x14ac:dyDescent="0.25">
      <c r="A4410">
        <v>199.648</v>
      </c>
      <c r="B4410">
        <v>50</v>
      </c>
      <c r="C4410">
        <v>47.4</v>
      </c>
      <c r="D4410">
        <v>50</v>
      </c>
      <c r="E4410">
        <v>62.75</v>
      </c>
      <c r="F4410">
        <v>6.55</v>
      </c>
      <c r="G4410">
        <v>4.25</v>
      </c>
      <c r="H4410">
        <v>100</v>
      </c>
      <c r="I4410">
        <v>0</v>
      </c>
      <c r="K4410">
        <f t="shared" si="684"/>
        <v>-2.6000000000000014</v>
      </c>
      <c r="L4410">
        <f t="shared" si="686"/>
        <v>2.6000000000000014</v>
      </c>
      <c r="M4410">
        <f t="shared" si="685"/>
        <v>6.7600000000000078</v>
      </c>
      <c r="N4410">
        <f t="shared" si="688"/>
        <v>519.08480000000031</v>
      </c>
      <c r="O4410">
        <f t="shared" si="687"/>
        <v>1349.6204800000016</v>
      </c>
      <c r="Q4410">
        <f t="shared" si="689"/>
        <v>-9.9999999999997868E-3</v>
      </c>
      <c r="R4410">
        <f t="shared" si="690"/>
        <v>0</v>
      </c>
      <c r="S4410">
        <f t="shared" si="691"/>
        <v>4.4999999999987494E-2</v>
      </c>
      <c r="U4410">
        <f t="shared" si="692"/>
        <v>-0.22222222222227925</v>
      </c>
      <c r="V4410">
        <f t="shared" si="693"/>
        <v>0</v>
      </c>
    </row>
    <row r="4411" spans="1:22" x14ac:dyDescent="0.25">
      <c r="A4411">
        <v>199.69300000000001</v>
      </c>
      <c r="B4411">
        <v>40</v>
      </c>
      <c r="C4411">
        <v>49.9</v>
      </c>
      <c r="D4411">
        <v>50</v>
      </c>
      <c r="E4411">
        <v>25.88</v>
      </c>
      <c r="F4411">
        <v>6.58</v>
      </c>
      <c r="G4411">
        <v>4.2300000000000004</v>
      </c>
      <c r="H4411">
        <v>100</v>
      </c>
      <c r="I4411">
        <v>0</v>
      </c>
      <c r="K4411">
        <f t="shared" si="684"/>
        <v>-0.10000000000000142</v>
      </c>
      <c r="L4411">
        <f t="shared" si="686"/>
        <v>0.10000000000000142</v>
      </c>
      <c r="M4411">
        <f t="shared" si="685"/>
        <v>1.0000000000000285E-2</v>
      </c>
      <c r="N4411">
        <f t="shared" si="688"/>
        <v>19.969300000000285</v>
      </c>
      <c r="O4411">
        <f t="shared" si="687"/>
        <v>1.9969300000000569</v>
      </c>
      <c r="Q4411">
        <f t="shared" si="689"/>
        <v>3.0000000000000249E-2</v>
      </c>
      <c r="R4411">
        <f t="shared" si="690"/>
        <v>-1.9999999999999574E-2</v>
      </c>
      <c r="S4411">
        <f t="shared" si="691"/>
        <v>4.5000000000015916E-2</v>
      </c>
      <c r="U4411">
        <f t="shared" si="692"/>
        <v>0.66666666666643637</v>
      </c>
      <c r="V4411">
        <f t="shared" si="693"/>
        <v>-0.44444444444427778</v>
      </c>
    </row>
    <row r="4412" spans="1:22" x14ac:dyDescent="0.25">
      <c r="A4412">
        <v>199.73500000000001</v>
      </c>
      <c r="B4412">
        <v>40</v>
      </c>
      <c r="C4412">
        <v>48.2</v>
      </c>
      <c r="D4412">
        <v>48</v>
      </c>
      <c r="E4412">
        <v>29.41</v>
      </c>
      <c r="F4412">
        <v>6.58</v>
      </c>
      <c r="G4412">
        <v>4.2300000000000004</v>
      </c>
      <c r="H4412">
        <v>100</v>
      </c>
      <c r="I4412">
        <v>0</v>
      </c>
      <c r="K4412">
        <f t="shared" si="684"/>
        <v>0.20000000000000284</v>
      </c>
      <c r="L4412">
        <f t="shared" si="686"/>
        <v>0.20000000000000284</v>
      </c>
      <c r="M4412">
        <f t="shared" si="685"/>
        <v>4.0000000000001139E-2</v>
      </c>
      <c r="N4412">
        <f t="shared" si="688"/>
        <v>39.947000000000571</v>
      </c>
      <c r="O4412">
        <f t="shared" si="687"/>
        <v>7.9894000000002281</v>
      </c>
      <c r="Q4412">
        <f t="shared" si="689"/>
        <v>0</v>
      </c>
      <c r="R4412">
        <f t="shared" si="690"/>
        <v>0</v>
      </c>
      <c r="S4412">
        <f t="shared" si="691"/>
        <v>4.2000000000001592E-2</v>
      </c>
      <c r="U4412">
        <f t="shared" si="692"/>
        <v>0</v>
      </c>
      <c r="V4412">
        <f t="shared" si="693"/>
        <v>0</v>
      </c>
    </row>
    <row r="4413" spans="1:22" x14ac:dyDescent="0.25">
      <c r="A4413">
        <v>199.78</v>
      </c>
      <c r="B4413">
        <v>40</v>
      </c>
      <c r="C4413">
        <v>46.9</v>
      </c>
      <c r="D4413">
        <v>46.4</v>
      </c>
      <c r="E4413">
        <v>32.159999999999997</v>
      </c>
      <c r="F4413">
        <v>6.58</v>
      </c>
      <c r="G4413">
        <v>4.2300000000000004</v>
      </c>
      <c r="H4413">
        <v>100</v>
      </c>
      <c r="I4413">
        <v>0</v>
      </c>
      <c r="K4413">
        <f t="shared" si="684"/>
        <v>0.5</v>
      </c>
      <c r="L4413">
        <f t="shared" si="686"/>
        <v>0.5</v>
      </c>
      <c r="M4413">
        <f t="shared" si="685"/>
        <v>0.25</v>
      </c>
      <c r="N4413">
        <f t="shared" si="688"/>
        <v>99.89</v>
      </c>
      <c r="O4413">
        <f t="shared" si="687"/>
        <v>49.945</v>
      </c>
      <c r="Q4413">
        <f t="shared" si="689"/>
        <v>0</v>
      </c>
      <c r="R4413">
        <f t="shared" si="690"/>
        <v>0</v>
      </c>
      <c r="S4413">
        <f t="shared" si="691"/>
        <v>4.4999999999987494E-2</v>
      </c>
      <c r="U4413">
        <f t="shared" si="692"/>
        <v>0</v>
      </c>
      <c r="V4413">
        <f t="shared" si="693"/>
        <v>0</v>
      </c>
    </row>
    <row r="4414" spans="1:22" x14ac:dyDescent="0.25">
      <c r="A4414">
        <v>199.82499999999999</v>
      </c>
      <c r="B4414">
        <v>40</v>
      </c>
      <c r="C4414">
        <v>42.4</v>
      </c>
      <c r="D4414">
        <v>45.12</v>
      </c>
      <c r="E4414">
        <v>41.57</v>
      </c>
      <c r="F4414">
        <v>6.57</v>
      </c>
      <c r="G4414">
        <v>4.2300000000000004</v>
      </c>
      <c r="H4414">
        <v>100</v>
      </c>
      <c r="I4414">
        <v>0</v>
      </c>
      <c r="K4414">
        <f t="shared" si="684"/>
        <v>-2.7199999999999989</v>
      </c>
      <c r="L4414">
        <f t="shared" si="686"/>
        <v>2.7199999999999989</v>
      </c>
      <c r="M4414">
        <f t="shared" si="685"/>
        <v>7.3983999999999934</v>
      </c>
      <c r="N4414">
        <f t="shared" si="688"/>
        <v>543.52399999999977</v>
      </c>
      <c r="O4414">
        <f t="shared" si="687"/>
        <v>1478.3852799999986</v>
      </c>
      <c r="Q4414">
        <f t="shared" si="689"/>
        <v>-9.9999999999997868E-3</v>
      </c>
      <c r="R4414">
        <f t="shared" si="690"/>
        <v>0</v>
      </c>
      <c r="S4414">
        <f t="shared" si="691"/>
        <v>4.4999999999987494E-2</v>
      </c>
      <c r="U4414">
        <f t="shared" si="692"/>
        <v>-0.22222222222227925</v>
      </c>
      <c r="V4414">
        <f t="shared" si="693"/>
        <v>0</v>
      </c>
    </row>
    <row r="4415" spans="1:22" x14ac:dyDescent="0.25">
      <c r="A4415">
        <v>199.86600000000001</v>
      </c>
      <c r="B4415">
        <v>40</v>
      </c>
      <c r="C4415">
        <v>41.2</v>
      </c>
      <c r="D4415">
        <v>44.1</v>
      </c>
      <c r="E4415">
        <v>45.1</v>
      </c>
      <c r="F4415">
        <v>6.6</v>
      </c>
      <c r="G4415">
        <v>4.21</v>
      </c>
      <c r="H4415">
        <v>100</v>
      </c>
      <c r="I4415">
        <v>0</v>
      </c>
      <c r="K4415">
        <f t="shared" si="684"/>
        <v>-2.8999999999999986</v>
      </c>
      <c r="L4415">
        <f t="shared" si="686"/>
        <v>2.8999999999999986</v>
      </c>
      <c r="M4415">
        <f t="shared" si="685"/>
        <v>8.4099999999999913</v>
      </c>
      <c r="N4415">
        <f t="shared" si="688"/>
        <v>579.61139999999978</v>
      </c>
      <c r="O4415">
        <f t="shared" si="687"/>
        <v>1680.8730599999983</v>
      </c>
      <c r="Q4415">
        <f t="shared" si="689"/>
        <v>2.9999999999999361E-2</v>
      </c>
      <c r="R4415">
        <f t="shared" si="690"/>
        <v>-2.0000000000000462E-2</v>
      </c>
      <c r="S4415">
        <f t="shared" si="691"/>
        <v>4.1000000000025238E-2</v>
      </c>
      <c r="U4415">
        <f t="shared" si="692"/>
        <v>0.73170731707270475</v>
      </c>
      <c r="V4415">
        <f t="shared" si="693"/>
        <v>-0.48780487804849149</v>
      </c>
    </row>
    <row r="4416" spans="1:22" x14ac:dyDescent="0.25">
      <c r="A4416">
        <v>199.911</v>
      </c>
      <c r="B4416">
        <v>40</v>
      </c>
      <c r="C4416">
        <v>37.9</v>
      </c>
      <c r="D4416">
        <v>43.28</v>
      </c>
      <c r="E4416">
        <v>52.94</v>
      </c>
      <c r="F4416">
        <v>6.62</v>
      </c>
      <c r="G4416">
        <v>4.18</v>
      </c>
      <c r="H4416">
        <v>100</v>
      </c>
      <c r="I4416">
        <v>0</v>
      </c>
      <c r="K4416">
        <f t="shared" si="684"/>
        <v>-5.3800000000000026</v>
      </c>
      <c r="L4416">
        <f t="shared" si="686"/>
        <v>5.3800000000000026</v>
      </c>
      <c r="M4416">
        <f t="shared" si="685"/>
        <v>28.944400000000027</v>
      </c>
      <c r="N4416">
        <f t="shared" si="688"/>
        <v>1075.5211800000004</v>
      </c>
      <c r="O4416">
        <f t="shared" si="687"/>
        <v>5786.3039484000055</v>
      </c>
      <c r="Q4416">
        <f t="shared" si="689"/>
        <v>2.0000000000000462E-2</v>
      </c>
      <c r="R4416">
        <f t="shared" si="690"/>
        <v>-3.0000000000000249E-2</v>
      </c>
      <c r="S4416">
        <f t="shared" si="691"/>
        <v>4.4999999999987494E-2</v>
      </c>
      <c r="U4416">
        <f t="shared" si="692"/>
        <v>0.4444444444445782</v>
      </c>
      <c r="V4416">
        <f t="shared" si="693"/>
        <v>-0.66666666666685748</v>
      </c>
    </row>
    <row r="4417" spans="1:22" x14ac:dyDescent="0.25">
      <c r="A4417">
        <v>199.95599999999999</v>
      </c>
      <c r="B4417">
        <v>40</v>
      </c>
      <c r="C4417">
        <v>40.4</v>
      </c>
      <c r="D4417">
        <v>42.62</v>
      </c>
      <c r="E4417">
        <v>49.8</v>
      </c>
      <c r="F4417">
        <v>6.67</v>
      </c>
      <c r="G4417">
        <v>4.13</v>
      </c>
      <c r="H4417">
        <v>100</v>
      </c>
      <c r="I4417">
        <v>0</v>
      </c>
      <c r="K4417">
        <f t="shared" si="684"/>
        <v>-2.2199999999999989</v>
      </c>
      <c r="L4417">
        <f t="shared" si="686"/>
        <v>2.2199999999999989</v>
      </c>
      <c r="M4417">
        <f t="shared" si="685"/>
        <v>4.9283999999999946</v>
      </c>
      <c r="N4417">
        <f t="shared" si="688"/>
        <v>443.90231999999975</v>
      </c>
      <c r="O4417">
        <f t="shared" si="687"/>
        <v>985.46315039999888</v>
      </c>
      <c r="Q4417">
        <f t="shared" si="689"/>
        <v>4.9999999999999822E-2</v>
      </c>
      <c r="R4417">
        <f t="shared" si="690"/>
        <v>-4.9999999999999822E-2</v>
      </c>
      <c r="S4417">
        <f t="shared" si="691"/>
        <v>4.4999999999987494E-2</v>
      </c>
      <c r="U4417">
        <f t="shared" si="692"/>
        <v>1.111111111111416</v>
      </c>
      <c r="V4417">
        <f t="shared" si="693"/>
        <v>-1.111111111111416</v>
      </c>
    </row>
    <row r="4418" spans="1:22" x14ac:dyDescent="0.25">
      <c r="A4418">
        <v>199.99700000000001</v>
      </c>
      <c r="B4418">
        <v>40</v>
      </c>
      <c r="C4418">
        <v>41.6</v>
      </c>
      <c r="D4418">
        <v>42.1</v>
      </c>
      <c r="E4418">
        <v>48.24</v>
      </c>
      <c r="F4418">
        <v>6.69</v>
      </c>
      <c r="G4418">
        <v>4.1100000000000003</v>
      </c>
      <c r="H4418">
        <v>100</v>
      </c>
      <c r="I4418">
        <v>0</v>
      </c>
      <c r="K4418">
        <f t="shared" ref="K4418:K4481" si="694">C4418-D4418</f>
        <v>-0.5</v>
      </c>
      <c r="L4418">
        <f t="shared" si="686"/>
        <v>0.5</v>
      </c>
      <c r="M4418">
        <f t="shared" ref="M4418:M4481" si="695">K4418^2</f>
        <v>0.25</v>
      </c>
      <c r="N4418">
        <f t="shared" si="688"/>
        <v>99.998500000000007</v>
      </c>
      <c r="O4418">
        <f t="shared" si="687"/>
        <v>49.999250000000004</v>
      </c>
      <c r="Q4418">
        <f t="shared" si="689"/>
        <v>2.0000000000000462E-2</v>
      </c>
      <c r="R4418">
        <f t="shared" si="690"/>
        <v>-1.9999999999999574E-2</v>
      </c>
      <c r="S4418">
        <f t="shared" si="691"/>
        <v>4.1000000000025238E-2</v>
      </c>
      <c r="U4418">
        <f t="shared" si="692"/>
        <v>0.48780487804849149</v>
      </c>
      <c r="V4418">
        <f t="shared" si="693"/>
        <v>-0.48780487804846984</v>
      </c>
    </row>
    <row r="4419" spans="1:22" x14ac:dyDescent="0.25">
      <c r="A4419">
        <v>200.042</v>
      </c>
      <c r="B4419">
        <v>40</v>
      </c>
      <c r="C4419">
        <v>40.4</v>
      </c>
      <c r="D4419">
        <v>41.68</v>
      </c>
      <c r="E4419">
        <v>50.59</v>
      </c>
      <c r="F4419">
        <v>6.69</v>
      </c>
      <c r="G4419">
        <v>4.1100000000000003</v>
      </c>
      <c r="H4419">
        <v>100</v>
      </c>
      <c r="I4419">
        <v>0</v>
      </c>
      <c r="K4419">
        <f t="shared" si="694"/>
        <v>-1.2800000000000011</v>
      </c>
      <c r="L4419">
        <f t="shared" ref="L4419:L4482" si="696">ABS(K4419)</f>
        <v>1.2800000000000011</v>
      </c>
      <c r="M4419">
        <f t="shared" si="695"/>
        <v>1.638400000000003</v>
      </c>
      <c r="N4419">
        <f t="shared" si="688"/>
        <v>256.05376000000024</v>
      </c>
      <c r="O4419">
        <f t="shared" ref="O4419:O4482" si="697">A4419*M4419</f>
        <v>327.74881280000062</v>
      </c>
      <c r="Q4419">
        <f t="shared" si="689"/>
        <v>0</v>
      </c>
      <c r="R4419">
        <f t="shared" si="690"/>
        <v>0</v>
      </c>
      <c r="S4419">
        <f t="shared" si="691"/>
        <v>4.4999999999987494E-2</v>
      </c>
      <c r="U4419">
        <f t="shared" si="692"/>
        <v>0</v>
      </c>
      <c r="V4419">
        <f t="shared" si="693"/>
        <v>0</v>
      </c>
    </row>
    <row r="4420" spans="1:22" x14ac:dyDescent="0.25">
      <c r="A4420">
        <v>200.08699999999999</v>
      </c>
      <c r="B4420">
        <v>40</v>
      </c>
      <c r="C4420">
        <v>39.9</v>
      </c>
      <c r="D4420">
        <v>41.34</v>
      </c>
      <c r="E4420">
        <v>52.16</v>
      </c>
      <c r="F4420">
        <v>6.7</v>
      </c>
      <c r="G4420">
        <v>4.09</v>
      </c>
      <c r="H4420">
        <v>100</v>
      </c>
      <c r="I4420">
        <v>0</v>
      </c>
      <c r="K4420">
        <f t="shared" si="694"/>
        <v>-1.4400000000000048</v>
      </c>
      <c r="L4420">
        <f t="shared" si="696"/>
        <v>1.4400000000000048</v>
      </c>
      <c r="M4420">
        <f t="shared" si="695"/>
        <v>2.0736000000000141</v>
      </c>
      <c r="N4420">
        <f t="shared" ref="N4420:N4483" si="698">A4420*L4420</f>
        <v>288.12528000000094</v>
      </c>
      <c r="O4420">
        <f t="shared" si="697"/>
        <v>414.90040320000281</v>
      </c>
      <c r="Q4420">
        <f t="shared" si="689"/>
        <v>9.9999999999997868E-3</v>
      </c>
      <c r="R4420">
        <f t="shared" si="690"/>
        <v>-2.0000000000000462E-2</v>
      </c>
      <c r="S4420">
        <f t="shared" si="691"/>
        <v>4.4999999999987494E-2</v>
      </c>
      <c r="U4420">
        <f t="shared" si="692"/>
        <v>0.22222222222227925</v>
      </c>
      <c r="V4420">
        <f t="shared" si="693"/>
        <v>-0.4444444444445782</v>
      </c>
    </row>
    <row r="4421" spans="1:22" x14ac:dyDescent="0.25">
      <c r="A4421">
        <v>200.12799999999999</v>
      </c>
      <c r="B4421">
        <v>40</v>
      </c>
      <c r="C4421">
        <v>39.4</v>
      </c>
      <c r="D4421">
        <v>41.07</v>
      </c>
      <c r="E4421">
        <v>53.73</v>
      </c>
      <c r="F4421">
        <v>6.72</v>
      </c>
      <c r="G4421">
        <v>4.08</v>
      </c>
      <c r="H4421">
        <v>100</v>
      </c>
      <c r="I4421">
        <v>0</v>
      </c>
      <c r="K4421">
        <f t="shared" si="694"/>
        <v>-1.6700000000000017</v>
      </c>
      <c r="L4421">
        <f t="shared" si="696"/>
        <v>1.6700000000000017</v>
      </c>
      <c r="M4421">
        <f t="shared" si="695"/>
        <v>2.7889000000000057</v>
      </c>
      <c r="N4421">
        <f t="shared" si="698"/>
        <v>334.21376000000032</v>
      </c>
      <c r="O4421">
        <f t="shared" si="697"/>
        <v>558.13697920000106</v>
      </c>
      <c r="Q4421">
        <f t="shared" si="689"/>
        <v>1.9999999999999574E-2</v>
      </c>
      <c r="R4421">
        <f t="shared" si="690"/>
        <v>-9.9999999999997868E-3</v>
      </c>
      <c r="S4421">
        <f t="shared" si="691"/>
        <v>4.0999999999996817E-2</v>
      </c>
      <c r="U4421">
        <f t="shared" si="692"/>
        <v>0.48780487804880795</v>
      </c>
      <c r="V4421">
        <f t="shared" si="693"/>
        <v>-0.24390243902440398</v>
      </c>
    </row>
    <row r="4422" spans="1:22" x14ac:dyDescent="0.25">
      <c r="A4422">
        <v>200.173</v>
      </c>
      <c r="B4422">
        <v>40</v>
      </c>
      <c r="C4422">
        <v>38.4</v>
      </c>
      <c r="D4422">
        <v>40.86</v>
      </c>
      <c r="E4422">
        <v>56.08</v>
      </c>
      <c r="F4422">
        <v>6.73</v>
      </c>
      <c r="G4422">
        <v>4.07</v>
      </c>
      <c r="H4422">
        <v>100</v>
      </c>
      <c r="I4422">
        <v>0</v>
      </c>
      <c r="K4422">
        <f t="shared" si="694"/>
        <v>-2.4600000000000009</v>
      </c>
      <c r="L4422">
        <f t="shared" si="696"/>
        <v>2.4600000000000009</v>
      </c>
      <c r="M4422">
        <f t="shared" si="695"/>
        <v>6.0516000000000041</v>
      </c>
      <c r="N4422">
        <f t="shared" si="698"/>
        <v>492.4255800000002</v>
      </c>
      <c r="O4422">
        <f t="shared" si="697"/>
        <v>1211.3669268000008</v>
      </c>
      <c r="Q4422">
        <f t="shared" ref="Q4422:Q4485" si="699">F4422-F4421</f>
        <v>1.0000000000000675E-2</v>
      </c>
      <c r="R4422">
        <f t="shared" ref="R4422:R4485" si="700">G4422-G4421</f>
        <v>-9.9999999999997868E-3</v>
      </c>
      <c r="S4422">
        <f t="shared" ref="S4422:S4485" si="701">A4422-A4421</f>
        <v>4.5000000000015916E-2</v>
      </c>
      <c r="U4422">
        <f t="shared" ref="U4422:U4485" si="702">Q4422/S4422</f>
        <v>0.22222222222215862</v>
      </c>
      <c r="V4422">
        <f t="shared" ref="V4422:V4485" si="703">R4422/S4422</f>
        <v>-0.22222222222213889</v>
      </c>
    </row>
    <row r="4423" spans="1:22" x14ac:dyDescent="0.25">
      <c r="A4423">
        <v>200.21799999999999</v>
      </c>
      <c r="B4423">
        <v>40</v>
      </c>
      <c r="C4423">
        <v>37.1</v>
      </c>
      <c r="D4423">
        <v>40.69</v>
      </c>
      <c r="E4423">
        <v>59.61</v>
      </c>
      <c r="F4423">
        <v>6.75</v>
      </c>
      <c r="G4423">
        <v>4.05</v>
      </c>
      <c r="H4423">
        <v>100</v>
      </c>
      <c r="I4423">
        <v>0</v>
      </c>
      <c r="K4423">
        <f t="shared" si="694"/>
        <v>-3.5899999999999963</v>
      </c>
      <c r="L4423">
        <f t="shared" si="696"/>
        <v>3.5899999999999963</v>
      </c>
      <c r="M4423">
        <f t="shared" si="695"/>
        <v>12.888099999999973</v>
      </c>
      <c r="N4423">
        <f t="shared" si="698"/>
        <v>718.78261999999927</v>
      </c>
      <c r="O4423">
        <f t="shared" si="697"/>
        <v>2580.4296057999945</v>
      </c>
      <c r="Q4423">
        <f t="shared" si="699"/>
        <v>1.9999999999999574E-2</v>
      </c>
      <c r="R4423">
        <f t="shared" si="700"/>
        <v>-2.0000000000000462E-2</v>
      </c>
      <c r="S4423">
        <f t="shared" si="701"/>
        <v>4.4999999999987494E-2</v>
      </c>
      <c r="U4423">
        <f t="shared" si="702"/>
        <v>0.4444444444445585</v>
      </c>
      <c r="V4423">
        <f t="shared" si="703"/>
        <v>-0.4444444444445782</v>
      </c>
    </row>
    <row r="4424" spans="1:22" x14ac:dyDescent="0.25">
      <c r="A4424">
        <v>200.25899999999999</v>
      </c>
      <c r="B4424">
        <v>40</v>
      </c>
      <c r="C4424">
        <v>39.1</v>
      </c>
      <c r="D4424">
        <v>40.549999999999997</v>
      </c>
      <c r="E4424">
        <v>56.86</v>
      </c>
      <c r="F4424">
        <v>6.78</v>
      </c>
      <c r="G4424">
        <v>4.0199999999999996</v>
      </c>
      <c r="H4424">
        <v>100</v>
      </c>
      <c r="I4424">
        <v>0</v>
      </c>
      <c r="K4424">
        <f t="shared" si="694"/>
        <v>-1.4499999999999957</v>
      </c>
      <c r="L4424">
        <f t="shared" si="696"/>
        <v>1.4499999999999957</v>
      </c>
      <c r="M4424">
        <f t="shared" si="695"/>
        <v>2.1024999999999876</v>
      </c>
      <c r="N4424">
        <f t="shared" si="698"/>
        <v>290.37554999999912</v>
      </c>
      <c r="O4424">
        <f t="shared" si="697"/>
        <v>421.04454749999746</v>
      </c>
      <c r="Q4424">
        <f t="shared" si="699"/>
        <v>3.0000000000000249E-2</v>
      </c>
      <c r="R4424">
        <f t="shared" si="700"/>
        <v>-3.0000000000000249E-2</v>
      </c>
      <c r="S4424">
        <f t="shared" si="701"/>
        <v>4.0999999999996817E-2</v>
      </c>
      <c r="U4424">
        <f t="shared" si="702"/>
        <v>0.73170731707323355</v>
      </c>
      <c r="V4424">
        <f t="shared" si="703"/>
        <v>-0.73170731707323355</v>
      </c>
    </row>
    <row r="4425" spans="1:22" x14ac:dyDescent="0.25">
      <c r="A4425">
        <v>200.304</v>
      </c>
      <c r="B4425">
        <v>40</v>
      </c>
      <c r="C4425">
        <v>42.3</v>
      </c>
      <c r="D4425">
        <v>40.44</v>
      </c>
      <c r="E4425">
        <v>50.98</v>
      </c>
      <c r="F4425">
        <v>6.79</v>
      </c>
      <c r="G4425">
        <v>4.01</v>
      </c>
      <c r="H4425">
        <v>100</v>
      </c>
      <c r="I4425">
        <v>0</v>
      </c>
      <c r="K4425">
        <f t="shared" si="694"/>
        <v>1.8599999999999994</v>
      </c>
      <c r="L4425">
        <f t="shared" si="696"/>
        <v>1.8599999999999994</v>
      </c>
      <c r="M4425">
        <f t="shared" si="695"/>
        <v>3.4595999999999978</v>
      </c>
      <c r="N4425">
        <f t="shared" si="698"/>
        <v>372.56543999999991</v>
      </c>
      <c r="O4425">
        <f t="shared" si="697"/>
        <v>692.97171839999953</v>
      </c>
      <c r="Q4425">
        <f t="shared" si="699"/>
        <v>9.9999999999997868E-3</v>
      </c>
      <c r="R4425">
        <f t="shared" si="700"/>
        <v>-9.9999999999997868E-3</v>
      </c>
      <c r="S4425">
        <f t="shared" si="701"/>
        <v>4.5000000000015916E-2</v>
      </c>
      <c r="U4425">
        <f t="shared" si="702"/>
        <v>0.22222222222213889</v>
      </c>
      <c r="V4425">
        <f t="shared" si="703"/>
        <v>-0.22222222222213889</v>
      </c>
    </row>
    <row r="4426" spans="1:22" x14ac:dyDescent="0.25">
      <c r="A4426">
        <v>200.34899999999999</v>
      </c>
      <c r="B4426">
        <v>40</v>
      </c>
      <c r="C4426">
        <v>40.6</v>
      </c>
      <c r="D4426">
        <v>40.35</v>
      </c>
      <c r="E4426">
        <v>53.73</v>
      </c>
      <c r="F4426">
        <v>6.78</v>
      </c>
      <c r="G4426">
        <v>4.0199999999999996</v>
      </c>
      <c r="H4426">
        <v>100</v>
      </c>
      <c r="I4426">
        <v>0</v>
      </c>
      <c r="K4426">
        <f t="shared" si="694"/>
        <v>0.25</v>
      </c>
      <c r="L4426">
        <f t="shared" si="696"/>
        <v>0.25</v>
      </c>
      <c r="M4426">
        <f t="shared" si="695"/>
        <v>6.25E-2</v>
      </c>
      <c r="N4426">
        <f t="shared" si="698"/>
        <v>50.087249999999997</v>
      </c>
      <c r="O4426">
        <f t="shared" si="697"/>
        <v>12.521812499999999</v>
      </c>
      <c r="Q4426">
        <f t="shared" si="699"/>
        <v>-9.9999999999997868E-3</v>
      </c>
      <c r="R4426">
        <f t="shared" si="700"/>
        <v>9.9999999999997868E-3</v>
      </c>
      <c r="S4426">
        <f t="shared" si="701"/>
        <v>4.4999999999987494E-2</v>
      </c>
      <c r="U4426">
        <f t="shared" si="702"/>
        <v>-0.22222222222227925</v>
      </c>
      <c r="V4426">
        <f t="shared" si="703"/>
        <v>0.22222222222227925</v>
      </c>
    </row>
    <row r="4427" spans="1:22" x14ac:dyDescent="0.25">
      <c r="A4427">
        <v>200.39</v>
      </c>
      <c r="B4427">
        <v>40</v>
      </c>
      <c r="C4427">
        <v>38.9</v>
      </c>
      <c r="D4427">
        <v>40.28</v>
      </c>
      <c r="E4427">
        <v>56.86</v>
      </c>
      <c r="F4427">
        <v>6.77</v>
      </c>
      <c r="G4427">
        <v>4.0199999999999996</v>
      </c>
      <c r="H4427">
        <v>100</v>
      </c>
      <c r="I4427">
        <v>0</v>
      </c>
      <c r="K4427">
        <f t="shared" si="694"/>
        <v>-1.3800000000000026</v>
      </c>
      <c r="L4427">
        <f t="shared" si="696"/>
        <v>1.3800000000000026</v>
      </c>
      <c r="M4427">
        <f t="shared" si="695"/>
        <v>1.904400000000007</v>
      </c>
      <c r="N4427">
        <f t="shared" si="698"/>
        <v>276.53820000000047</v>
      </c>
      <c r="O4427">
        <f t="shared" si="697"/>
        <v>381.62271600000139</v>
      </c>
      <c r="Q4427">
        <f t="shared" si="699"/>
        <v>-1.0000000000000675E-2</v>
      </c>
      <c r="R4427">
        <f t="shared" si="700"/>
        <v>0</v>
      </c>
      <c r="S4427">
        <f t="shared" si="701"/>
        <v>4.0999999999996817E-2</v>
      </c>
      <c r="U4427">
        <f t="shared" si="702"/>
        <v>-0.24390243902442565</v>
      </c>
      <c r="V4427">
        <f t="shared" si="703"/>
        <v>0</v>
      </c>
    </row>
    <row r="4428" spans="1:22" x14ac:dyDescent="0.25">
      <c r="A4428">
        <v>200.435</v>
      </c>
      <c r="B4428">
        <v>40</v>
      </c>
      <c r="C4428">
        <v>42.8</v>
      </c>
      <c r="D4428">
        <v>40.229999999999997</v>
      </c>
      <c r="E4428">
        <v>49.41</v>
      </c>
      <c r="F4428">
        <v>6.78</v>
      </c>
      <c r="G4428">
        <v>4.01</v>
      </c>
      <c r="H4428">
        <v>100</v>
      </c>
      <c r="I4428">
        <v>0</v>
      </c>
      <c r="K4428">
        <f t="shared" si="694"/>
        <v>2.5700000000000003</v>
      </c>
      <c r="L4428">
        <f t="shared" si="696"/>
        <v>2.5700000000000003</v>
      </c>
      <c r="M4428">
        <f t="shared" si="695"/>
        <v>6.6049000000000015</v>
      </c>
      <c r="N4428">
        <f t="shared" si="698"/>
        <v>515.11795000000006</v>
      </c>
      <c r="O4428">
        <f t="shared" si="697"/>
        <v>1323.8531315000002</v>
      </c>
      <c r="Q4428">
        <f t="shared" si="699"/>
        <v>1.0000000000000675E-2</v>
      </c>
      <c r="R4428">
        <f t="shared" si="700"/>
        <v>-9.9999999999997868E-3</v>
      </c>
      <c r="S4428">
        <f t="shared" si="701"/>
        <v>4.5000000000015916E-2</v>
      </c>
      <c r="U4428">
        <f t="shared" si="702"/>
        <v>0.22222222222215862</v>
      </c>
      <c r="V4428">
        <f t="shared" si="703"/>
        <v>-0.22222222222213889</v>
      </c>
    </row>
    <row r="4429" spans="1:22" x14ac:dyDescent="0.25">
      <c r="A4429">
        <v>200.48</v>
      </c>
      <c r="B4429">
        <v>40</v>
      </c>
      <c r="C4429">
        <v>40.200000000000003</v>
      </c>
      <c r="D4429">
        <v>40.18</v>
      </c>
      <c r="E4429">
        <v>54.12</v>
      </c>
      <c r="F4429">
        <v>6.76</v>
      </c>
      <c r="G4429">
        <v>4.03</v>
      </c>
      <c r="H4429">
        <v>100</v>
      </c>
      <c r="I4429">
        <v>0</v>
      </c>
      <c r="K4429">
        <f t="shared" si="694"/>
        <v>2.0000000000003126E-2</v>
      </c>
      <c r="L4429">
        <f t="shared" si="696"/>
        <v>2.0000000000003126E-2</v>
      </c>
      <c r="M4429">
        <f t="shared" si="695"/>
        <v>4.0000000000012508E-4</v>
      </c>
      <c r="N4429">
        <f t="shared" si="698"/>
        <v>4.0096000000006269</v>
      </c>
      <c r="O4429">
        <f t="shared" si="697"/>
        <v>8.0192000000025077E-2</v>
      </c>
      <c r="Q4429">
        <f t="shared" si="699"/>
        <v>-2.0000000000000462E-2</v>
      </c>
      <c r="R4429">
        <f t="shared" si="700"/>
        <v>2.0000000000000462E-2</v>
      </c>
      <c r="S4429">
        <f t="shared" si="701"/>
        <v>4.4999999999987494E-2</v>
      </c>
      <c r="U4429">
        <f t="shared" si="702"/>
        <v>-0.4444444444445782</v>
      </c>
      <c r="V4429">
        <f t="shared" si="703"/>
        <v>0.4444444444445782</v>
      </c>
    </row>
    <row r="4430" spans="1:22" x14ac:dyDescent="0.25">
      <c r="A4430">
        <v>200.52099999999999</v>
      </c>
      <c r="B4430">
        <v>40</v>
      </c>
      <c r="C4430">
        <v>39.200000000000003</v>
      </c>
      <c r="D4430">
        <v>40.14</v>
      </c>
      <c r="E4430">
        <v>56.08</v>
      </c>
      <c r="F4430">
        <v>6.76</v>
      </c>
      <c r="G4430">
        <v>4.03</v>
      </c>
      <c r="H4430">
        <v>100</v>
      </c>
      <c r="I4430">
        <v>0</v>
      </c>
      <c r="K4430">
        <f t="shared" si="694"/>
        <v>-0.93999999999999773</v>
      </c>
      <c r="L4430">
        <f t="shared" si="696"/>
        <v>0.93999999999999773</v>
      </c>
      <c r="M4430">
        <f t="shared" si="695"/>
        <v>0.88359999999999572</v>
      </c>
      <c r="N4430">
        <f t="shared" si="698"/>
        <v>188.48973999999953</v>
      </c>
      <c r="O4430">
        <f t="shared" si="697"/>
        <v>177.18035559999913</v>
      </c>
      <c r="Q4430">
        <f t="shared" si="699"/>
        <v>0</v>
      </c>
      <c r="R4430">
        <f t="shared" si="700"/>
        <v>0</v>
      </c>
      <c r="S4430">
        <f t="shared" si="701"/>
        <v>4.0999999999996817E-2</v>
      </c>
      <c r="U4430">
        <f t="shared" si="702"/>
        <v>0</v>
      </c>
      <c r="V4430">
        <f t="shared" si="703"/>
        <v>0</v>
      </c>
    </row>
    <row r="4431" spans="1:22" x14ac:dyDescent="0.25">
      <c r="A4431">
        <v>200.566</v>
      </c>
      <c r="B4431">
        <v>40</v>
      </c>
      <c r="C4431">
        <v>42.6</v>
      </c>
      <c r="D4431">
        <v>40.119999999999997</v>
      </c>
      <c r="E4431">
        <v>49.41</v>
      </c>
      <c r="F4431">
        <v>6.77</v>
      </c>
      <c r="G4431">
        <v>4.03</v>
      </c>
      <c r="H4431">
        <v>100</v>
      </c>
      <c r="I4431">
        <v>0</v>
      </c>
      <c r="K4431">
        <f t="shared" si="694"/>
        <v>2.480000000000004</v>
      </c>
      <c r="L4431">
        <f t="shared" si="696"/>
        <v>2.480000000000004</v>
      </c>
      <c r="M4431">
        <f t="shared" si="695"/>
        <v>6.1504000000000199</v>
      </c>
      <c r="N4431">
        <f t="shared" si="698"/>
        <v>497.4036800000008</v>
      </c>
      <c r="O4431">
        <f t="shared" si="697"/>
        <v>1233.561126400004</v>
      </c>
      <c r="Q4431">
        <f t="shared" si="699"/>
        <v>9.9999999999997868E-3</v>
      </c>
      <c r="R4431">
        <f t="shared" si="700"/>
        <v>0</v>
      </c>
      <c r="S4431">
        <f t="shared" si="701"/>
        <v>4.5000000000015916E-2</v>
      </c>
      <c r="U4431">
        <f t="shared" si="702"/>
        <v>0.22222222222213889</v>
      </c>
      <c r="V4431">
        <f t="shared" si="703"/>
        <v>0</v>
      </c>
    </row>
    <row r="4432" spans="1:22" x14ac:dyDescent="0.25">
      <c r="A4432">
        <v>200.61099999999999</v>
      </c>
      <c r="B4432">
        <v>40</v>
      </c>
      <c r="C4432">
        <v>39.4</v>
      </c>
      <c r="D4432">
        <v>40.090000000000003</v>
      </c>
      <c r="E4432">
        <v>55.29</v>
      </c>
      <c r="F4432">
        <v>6.75</v>
      </c>
      <c r="G4432">
        <v>4.05</v>
      </c>
      <c r="H4432">
        <v>100</v>
      </c>
      <c r="I4432">
        <v>0</v>
      </c>
      <c r="K4432">
        <f t="shared" si="694"/>
        <v>-0.69000000000000483</v>
      </c>
      <c r="L4432">
        <f t="shared" si="696"/>
        <v>0.69000000000000483</v>
      </c>
      <c r="M4432">
        <f t="shared" si="695"/>
        <v>0.47610000000000668</v>
      </c>
      <c r="N4432">
        <f t="shared" si="698"/>
        <v>138.42159000000098</v>
      </c>
      <c r="O4432">
        <f t="shared" si="697"/>
        <v>95.51089710000133</v>
      </c>
      <c r="Q4432">
        <f t="shared" si="699"/>
        <v>-1.9999999999999574E-2</v>
      </c>
      <c r="R4432">
        <f t="shared" si="700"/>
        <v>1.9999999999999574E-2</v>
      </c>
      <c r="S4432">
        <f t="shared" si="701"/>
        <v>4.4999999999987494E-2</v>
      </c>
      <c r="U4432">
        <f t="shared" si="702"/>
        <v>-0.4444444444445585</v>
      </c>
      <c r="V4432">
        <f t="shared" si="703"/>
        <v>0.4444444444445585</v>
      </c>
    </row>
    <row r="4433" spans="1:22" x14ac:dyDescent="0.25">
      <c r="A4433">
        <v>200.65199999999999</v>
      </c>
      <c r="B4433">
        <v>40</v>
      </c>
      <c r="C4433">
        <v>40.9</v>
      </c>
      <c r="D4433">
        <v>40.07</v>
      </c>
      <c r="E4433">
        <v>52.16</v>
      </c>
      <c r="F4433">
        <v>6.76</v>
      </c>
      <c r="G4433">
        <v>4.04</v>
      </c>
      <c r="H4433">
        <v>100</v>
      </c>
      <c r="I4433">
        <v>0</v>
      </c>
      <c r="K4433">
        <f t="shared" si="694"/>
        <v>0.82999999999999829</v>
      </c>
      <c r="L4433">
        <f t="shared" si="696"/>
        <v>0.82999999999999829</v>
      </c>
      <c r="M4433">
        <f t="shared" si="695"/>
        <v>0.68889999999999718</v>
      </c>
      <c r="N4433">
        <f t="shared" si="698"/>
        <v>166.54115999999965</v>
      </c>
      <c r="O4433">
        <f t="shared" si="697"/>
        <v>138.22916279999941</v>
      </c>
      <c r="Q4433">
        <f t="shared" si="699"/>
        <v>9.9999999999997868E-3</v>
      </c>
      <c r="R4433">
        <f t="shared" si="700"/>
        <v>-9.9999999999997868E-3</v>
      </c>
      <c r="S4433">
        <f t="shared" si="701"/>
        <v>4.0999999999996817E-2</v>
      </c>
      <c r="U4433">
        <f t="shared" si="702"/>
        <v>0.24390243902440398</v>
      </c>
      <c r="V4433">
        <f t="shared" si="703"/>
        <v>-0.24390243902440398</v>
      </c>
    </row>
    <row r="4434" spans="1:22" x14ac:dyDescent="0.25">
      <c r="A4434">
        <v>200.697</v>
      </c>
      <c r="B4434">
        <v>40</v>
      </c>
      <c r="C4434">
        <v>42.6</v>
      </c>
      <c r="D4434">
        <v>40.06</v>
      </c>
      <c r="E4434">
        <v>48.63</v>
      </c>
      <c r="F4434">
        <v>6.75</v>
      </c>
      <c r="G4434">
        <v>4.05</v>
      </c>
      <c r="H4434">
        <v>100</v>
      </c>
      <c r="I4434">
        <v>0</v>
      </c>
      <c r="K4434">
        <f t="shared" si="694"/>
        <v>2.5399999999999991</v>
      </c>
      <c r="L4434">
        <f t="shared" si="696"/>
        <v>2.5399999999999991</v>
      </c>
      <c r="M4434">
        <f t="shared" si="695"/>
        <v>6.4515999999999956</v>
      </c>
      <c r="N4434">
        <f t="shared" si="698"/>
        <v>509.77037999999982</v>
      </c>
      <c r="O4434">
        <f t="shared" si="697"/>
        <v>1294.8167651999991</v>
      </c>
      <c r="Q4434">
        <f t="shared" si="699"/>
        <v>-9.9999999999997868E-3</v>
      </c>
      <c r="R4434">
        <f t="shared" si="700"/>
        <v>9.9999999999997868E-3</v>
      </c>
      <c r="S4434">
        <f t="shared" si="701"/>
        <v>4.5000000000015916E-2</v>
      </c>
      <c r="U4434">
        <f t="shared" si="702"/>
        <v>-0.22222222222213889</v>
      </c>
      <c r="V4434">
        <f t="shared" si="703"/>
        <v>0.22222222222213889</v>
      </c>
    </row>
    <row r="4435" spans="1:22" x14ac:dyDescent="0.25">
      <c r="A4435">
        <v>200.74199999999999</v>
      </c>
      <c r="B4435">
        <v>40</v>
      </c>
      <c r="C4435">
        <v>39.200000000000003</v>
      </c>
      <c r="D4435">
        <v>40.049999999999997</v>
      </c>
      <c r="E4435">
        <v>54.51</v>
      </c>
      <c r="F4435">
        <v>6.73</v>
      </c>
      <c r="G4435">
        <v>4.07</v>
      </c>
      <c r="H4435">
        <v>100</v>
      </c>
      <c r="I4435">
        <v>0</v>
      </c>
      <c r="K4435">
        <f t="shared" si="694"/>
        <v>-0.84999999999999432</v>
      </c>
      <c r="L4435">
        <f t="shared" si="696"/>
        <v>0.84999999999999432</v>
      </c>
      <c r="M4435">
        <f t="shared" si="695"/>
        <v>0.72249999999999037</v>
      </c>
      <c r="N4435">
        <f t="shared" si="698"/>
        <v>170.63069999999885</v>
      </c>
      <c r="O4435">
        <f t="shared" si="697"/>
        <v>145.03609499999806</v>
      </c>
      <c r="Q4435">
        <f t="shared" si="699"/>
        <v>-1.9999999999999574E-2</v>
      </c>
      <c r="R4435">
        <f t="shared" si="700"/>
        <v>2.0000000000000462E-2</v>
      </c>
      <c r="S4435">
        <f t="shared" si="701"/>
        <v>4.4999999999987494E-2</v>
      </c>
      <c r="U4435">
        <f t="shared" si="702"/>
        <v>-0.4444444444445585</v>
      </c>
      <c r="V4435">
        <f t="shared" si="703"/>
        <v>0.4444444444445782</v>
      </c>
    </row>
    <row r="4436" spans="1:22" x14ac:dyDescent="0.25">
      <c r="A4436">
        <v>200.78299999999999</v>
      </c>
      <c r="B4436">
        <v>40</v>
      </c>
      <c r="C4436">
        <v>39.700000000000003</v>
      </c>
      <c r="D4436">
        <v>40.04</v>
      </c>
      <c r="E4436">
        <v>53.73</v>
      </c>
      <c r="F4436">
        <v>6.74</v>
      </c>
      <c r="G4436">
        <v>4.0599999999999996</v>
      </c>
      <c r="H4436">
        <v>100</v>
      </c>
      <c r="I4436">
        <v>0</v>
      </c>
      <c r="K4436">
        <f t="shared" si="694"/>
        <v>-0.33999999999999631</v>
      </c>
      <c r="L4436">
        <f t="shared" si="696"/>
        <v>0.33999999999999631</v>
      </c>
      <c r="M4436">
        <f t="shared" si="695"/>
        <v>0.11559999999999748</v>
      </c>
      <c r="N4436">
        <f t="shared" si="698"/>
        <v>68.266219999999251</v>
      </c>
      <c r="O4436">
        <f t="shared" si="697"/>
        <v>23.210514799999494</v>
      </c>
      <c r="Q4436">
        <f t="shared" si="699"/>
        <v>9.9999999999997868E-3</v>
      </c>
      <c r="R4436">
        <f t="shared" si="700"/>
        <v>-1.0000000000000675E-2</v>
      </c>
      <c r="S4436">
        <f t="shared" si="701"/>
        <v>4.0999999999996817E-2</v>
      </c>
      <c r="U4436">
        <f t="shared" si="702"/>
        <v>0.24390243902440398</v>
      </c>
      <c r="V4436">
        <f t="shared" si="703"/>
        <v>-0.24390243902442565</v>
      </c>
    </row>
    <row r="4437" spans="1:22" x14ac:dyDescent="0.25">
      <c r="A4437">
        <v>200.828</v>
      </c>
      <c r="B4437">
        <v>40</v>
      </c>
      <c r="C4437">
        <v>41.9</v>
      </c>
      <c r="D4437">
        <v>40.03</v>
      </c>
      <c r="E4437">
        <v>49.41</v>
      </c>
      <c r="F4437">
        <v>6.74</v>
      </c>
      <c r="G4437">
        <v>4.0599999999999996</v>
      </c>
      <c r="H4437">
        <v>100</v>
      </c>
      <c r="I4437">
        <v>0</v>
      </c>
      <c r="K4437">
        <f t="shared" si="694"/>
        <v>1.8699999999999974</v>
      </c>
      <c r="L4437">
        <f t="shared" si="696"/>
        <v>1.8699999999999974</v>
      </c>
      <c r="M4437">
        <f t="shared" si="695"/>
        <v>3.4968999999999903</v>
      </c>
      <c r="N4437">
        <f t="shared" si="698"/>
        <v>375.54835999999949</v>
      </c>
      <c r="O4437">
        <f t="shared" si="697"/>
        <v>702.27543319999802</v>
      </c>
      <c r="Q4437">
        <f t="shared" si="699"/>
        <v>0</v>
      </c>
      <c r="R4437">
        <f t="shared" si="700"/>
        <v>0</v>
      </c>
      <c r="S4437">
        <f t="shared" si="701"/>
        <v>4.5000000000015916E-2</v>
      </c>
      <c r="U4437">
        <f t="shared" si="702"/>
        <v>0</v>
      </c>
      <c r="V4437">
        <f t="shared" si="703"/>
        <v>0</v>
      </c>
    </row>
    <row r="4438" spans="1:22" x14ac:dyDescent="0.25">
      <c r="A4438">
        <v>200.87299999999999</v>
      </c>
      <c r="B4438">
        <v>40</v>
      </c>
      <c r="C4438">
        <v>40.200000000000003</v>
      </c>
      <c r="D4438">
        <v>40.020000000000003</v>
      </c>
      <c r="E4438">
        <v>52.55</v>
      </c>
      <c r="F4438">
        <v>6.72</v>
      </c>
      <c r="G4438">
        <v>4.07</v>
      </c>
      <c r="H4438">
        <v>100</v>
      </c>
      <c r="I4438">
        <v>0</v>
      </c>
      <c r="K4438">
        <f t="shared" si="694"/>
        <v>0.17999999999999972</v>
      </c>
      <c r="L4438">
        <f t="shared" si="696"/>
        <v>0.17999999999999972</v>
      </c>
      <c r="M4438">
        <f t="shared" si="695"/>
        <v>3.2399999999999901E-2</v>
      </c>
      <c r="N4438">
        <f t="shared" si="698"/>
        <v>36.157139999999941</v>
      </c>
      <c r="O4438">
        <f t="shared" si="697"/>
        <v>6.50828519999998</v>
      </c>
      <c r="Q4438">
        <f t="shared" si="699"/>
        <v>-2.0000000000000462E-2</v>
      </c>
      <c r="R4438">
        <f t="shared" si="700"/>
        <v>1.0000000000000675E-2</v>
      </c>
      <c r="S4438">
        <f t="shared" si="701"/>
        <v>4.4999999999987494E-2</v>
      </c>
      <c r="U4438">
        <f t="shared" si="702"/>
        <v>-0.4444444444445782</v>
      </c>
      <c r="V4438">
        <f t="shared" si="703"/>
        <v>0.22222222222229898</v>
      </c>
    </row>
    <row r="4439" spans="1:22" x14ac:dyDescent="0.25">
      <c r="A4439">
        <v>200.91399999999999</v>
      </c>
      <c r="B4439">
        <v>40</v>
      </c>
      <c r="C4439">
        <v>37.4</v>
      </c>
      <c r="D4439">
        <v>40.020000000000003</v>
      </c>
      <c r="E4439">
        <v>58.04</v>
      </c>
      <c r="F4439">
        <v>6.72</v>
      </c>
      <c r="G4439">
        <v>4.07</v>
      </c>
      <c r="H4439">
        <v>100</v>
      </c>
      <c r="I4439">
        <v>0</v>
      </c>
      <c r="K4439">
        <f t="shared" si="694"/>
        <v>-2.6200000000000045</v>
      </c>
      <c r="L4439">
        <f t="shared" si="696"/>
        <v>2.6200000000000045</v>
      </c>
      <c r="M4439">
        <f t="shared" si="695"/>
        <v>6.8644000000000238</v>
      </c>
      <c r="N4439">
        <f t="shared" si="698"/>
        <v>526.3946800000009</v>
      </c>
      <c r="O4439">
        <f t="shared" si="697"/>
        <v>1379.1540616000048</v>
      </c>
      <c r="Q4439">
        <f t="shared" si="699"/>
        <v>0</v>
      </c>
      <c r="R4439">
        <f t="shared" si="700"/>
        <v>0</v>
      </c>
      <c r="S4439">
        <f t="shared" si="701"/>
        <v>4.0999999999996817E-2</v>
      </c>
      <c r="U4439">
        <f t="shared" si="702"/>
        <v>0</v>
      </c>
      <c r="V4439">
        <f t="shared" si="703"/>
        <v>0</v>
      </c>
    </row>
    <row r="4440" spans="1:22" x14ac:dyDescent="0.25">
      <c r="A4440">
        <v>200.959</v>
      </c>
      <c r="B4440">
        <v>40</v>
      </c>
      <c r="C4440">
        <v>41.2</v>
      </c>
      <c r="D4440">
        <v>40.020000000000003</v>
      </c>
      <c r="E4440">
        <v>51.37</v>
      </c>
      <c r="F4440">
        <v>6.74</v>
      </c>
      <c r="G4440">
        <v>4.05</v>
      </c>
      <c r="H4440">
        <v>100</v>
      </c>
      <c r="I4440">
        <v>0</v>
      </c>
      <c r="K4440">
        <f t="shared" si="694"/>
        <v>1.1799999999999997</v>
      </c>
      <c r="L4440">
        <f t="shared" si="696"/>
        <v>1.1799999999999997</v>
      </c>
      <c r="M4440">
        <f t="shared" si="695"/>
        <v>1.3923999999999994</v>
      </c>
      <c r="N4440">
        <f t="shared" si="698"/>
        <v>237.13161999999994</v>
      </c>
      <c r="O4440">
        <f t="shared" si="697"/>
        <v>279.81531159999986</v>
      </c>
      <c r="Q4440">
        <f t="shared" si="699"/>
        <v>2.0000000000000462E-2</v>
      </c>
      <c r="R4440">
        <f t="shared" si="700"/>
        <v>-2.0000000000000462E-2</v>
      </c>
      <c r="S4440">
        <f t="shared" si="701"/>
        <v>4.5000000000015916E-2</v>
      </c>
      <c r="U4440">
        <f t="shared" si="702"/>
        <v>0.44444444444429754</v>
      </c>
      <c r="V4440">
        <f t="shared" si="703"/>
        <v>-0.44444444444429754</v>
      </c>
    </row>
    <row r="4441" spans="1:22" x14ac:dyDescent="0.25">
      <c r="A4441">
        <v>201.00399999999999</v>
      </c>
      <c r="B4441">
        <v>40</v>
      </c>
      <c r="C4441">
        <v>42.1</v>
      </c>
      <c r="D4441">
        <v>40.01</v>
      </c>
      <c r="E4441">
        <v>49.02</v>
      </c>
      <c r="F4441">
        <v>6.73</v>
      </c>
      <c r="G4441">
        <v>4.0599999999999996</v>
      </c>
      <c r="H4441">
        <v>100</v>
      </c>
      <c r="I4441">
        <v>0</v>
      </c>
      <c r="K4441">
        <f t="shared" si="694"/>
        <v>2.0900000000000034</v>
      </c>
      <c r="L4441">
        <f t="shared" si="696"/>
        <v>2.0900000000000034</v>
      </c>
      <c r="M4441">
        <f t="shared" si="695"/>
        <v>4.3681000000000143</v>
      </c>
      <c r="N4441">
        <f t="shared" si="698"/>
        <v>420.09836000000064</v>
      </c>
      <c r="O4441">
        <f t="shared" si="697"/>
        <v>878.00557240000285</v>
      </c>
      <c r="Q4441">
        <f t="shared" si="699"/>
        <v>-9.9999999999997868E-3</v>
      </c>
      <c r="R4441">
        <f t="shared" si="700"/>
        <v>9.9999999999997868E-3</v>
      </c>
      <c r="S4441">
        <f t="shared" si="701"/>
        <v>4.4999999999987494E-2</v>
      </c>
      <c r="U4441">
        <f t="shared" si="702"/>
        <v>-0.22222222222227925</v>
      </c>
      <c r="V4441">
        <f t="shared" si="703"/>
        <v>0.22222222222227925</v>
      </c>
    </row>
    <row r="4442" spans="1:22" x14ac:dyDescent="0.25">
      <c r="A4442">
        <v>201.04499999999999</v>
      </c>
      <c r="B4442">
        <v>40</v>
      </c>
      <c r="C4442">
        <v>38.799999999999997</v>
      </c>
      <c r="D4442">
        <v>40.01</v>
      </c>
      <c r="E4442">
        <v>54.9</v>
      </c>
      <c r="F4442">
        <v>6.72</v>
      </c>
      <c r="G4442">
        <v>4.08</v>
      </c>
      <c r="H4442">
        <v>100</v>
      </c>
      <c r="I4442">
        <v>0</v>
      </c>
      <c r="K4442">
        <f t="shared" si="694"/>
        <v>-1.2100000000000009</v>
      </c>
      <c r="L4442">
        <f t="shared" si="696"/>
        <v>1.2100000000000009</v>
      </c>
      <c r="M4442">
        <f t="shared" si="695"/>
        <v>1.464100000000002</v>
      </c>
      <c r="N4442">
        <f t="shared" si="698"/>
        <v>243.26445000000015</v>
      </c>
      <c r="O4442">
        <f t="shared" si="697"/>
        <v>294.3499845000004</v>
      </c>
      <c r="Q4442">
        <f t="shared" si="699"/>
        <v>-1.0000000000000675E-2</v>
      </c>
      <c r="R4442">
        <f t="shared" si="700"/>
        <v>2.0000000000000462E-2</v>
      </c>
      <c r="S4442">
        <f t="shared" si="701"/>
        <v>4.0999999999996817E-2</v>
      </c>
      <c r="U4442">
        <f t="shared" si="702"/>
        <v>-0.24390243902442565</v>
      </c>
      <c r="V4442">
        <f t="shared" si="703"/>
        <v>0.4878048780488296</v>
      </c>
    </row>
    <row r="4443" spans="1:22" x14ac:dyDescent="0.25">
      <c r="A4443">
        <v>201.09</v>
      </c>
      <c r="B4443">
        <v>40</v>
      </c>
      <c r="C4443">
        <v>38.9</v>
      </c>
      <c r="D4443">
        <v>40.01</v>
      </c>
      <c r="E4443">
        <v>55.29</v>
      </c>
      <c r="F4443">
        <v>6.73</v>
      </c>
      <c r="G4443">
        <v>4.07</v>
      </c>
      <c r="H4443">
        <v>100</v>
      </c>
      <c r="I4443">
        <v>0</v>
      </c>
      <c r="K4443">
        <f t="shared" si="694"/>
        <v>-1.1099999999999994</v>
      </c>
      <c r="L4443">
        <f t="shared" si="696"/>
        <v>1.1099999999999994</v>
      </c>
      <c r="M4443">
        <f t="shared" si="695"/>
        <v>1.2320999999999986</v>
      </c>
      <c r="N4443">
        <f t="shared" si="698"/>
        <v>223.20989999999989</v>
      </c>
      <c r="O4443">
        <f t="shared" si="697"/>
        <v>247.76298899999972</v>
      </c>
      <c r="Q4443">
        <f t="shared" si="699"/>
        <v>1.0000000000000675E-2</v>
      </c>
      <c r="R4443">
        <f t="shared" si="700"/>
        <v>-9.9999999999997868E-3</v>
      </c>
      <c r="S4443">
        <f t="shared" si="701"/>
        <v>4.5000000000015916E-2</v>
      </c>
      <c r="U4443">
        <f t="shared" si="702"/>
        <v>0.22222222222215862</v>
      </c>
      <c r="V4443">
        <f t="shared" si="703"/>
        <v>-0.22222222222213889</v>
      </c>
    </row>
    <row r="4444" spans="1:22" x14ac:dyDescent="0.25">
      <c r="A4444">
        <v>201.13499999999999</v>
      </c>
      <c r="B4444">
        <v>40</v>
      </c>
      <c r="C4444">
        <v>41.7</v>
      </c>
      <c r="D4444">
        <v>40.01</v>
      </c>
      <c r="E4444">
        <v>49.8</v>
      </c>
      <c r="F4444">
        <v>6.74</v>
      </c>
      <c r="G4444">
        <v>4.0599999999999996</v>
      </c>
      <c r="H4444">
        <v>100</v>
      </c>
      <c r="I4444">
        <v>0</v>
      </c>
      <c r="K4444">
        <f t="shared" si="694"/>
        <v>1.6900000000000048</v>
      </c>
      <c r="L4444">
        <f t="shared" si="696"/>
        <v>1.6900000000000048</v>
      </c>
      <c r="M4444">
        <f t="shared" si="695"/>
        <v>2.8561000000000165</v>
      </c>
      <c r="N4444">
        <f t="shared" si="698"/>
        <v>339.91815000000094</v>
      </c>
      <c r="O4444">
        <f t="shared" si="697"/>
        <v>574.46167350000326</v>
      </c>
      <c r="Q4444">
        <f t="shared" si="699"/>
        <v>9.9999999999997868E-3</v>
      </c>
      <c r="R4444">
        <f t="shared" si="700"/>
        <v>-1.0000000000000675E-2</v>
      </c>
      <c r="S4444">
        <f t="shared" si="701"/>
        <v>4.4999999999987494E-2</v>
      </c>
      <c r="U4444">
        <f t="shared" si="702"/>
        <v>0.22222222222227925</v>
      </c>
      <c r="V4444">
        <f t="shared" si="703"/>
        <v>-0.22222222222229898</v>
      </c>
    </row>
    <row r="4445" spans="1:22" x14ac:dyDescent="0.25">
      <c r="A4445">
        <v>201.17599999999999</v>
      </c>
      <c r="B4445">
        <v>40</v>
      </c>
      <c r="C4445">
        <v>40.9</v>
      </c>
      <c r="D4445">
        <v>40.01</v>
      </c>
      <c r="E4445">
        <v>50.98</v>
      </c>
      <c r="F4445">
        <v>6.72</v>
      </c>
      <c r="G4445">
        <v>4.07</v>
      </c>
      <c r="H4445">
        <v>100</v>
      </c>
      <c r="I4445">
        <v>0</v>
      </c>
      <c r="K4445">
        <f t="shared" si="694"/>
        <v>0.89000000000000057</v>
      </c>
      <c r="L4445">
        <f t="shared" si="696"/>
        <v>0.89000000000000057</v>
      </c>
      <c r="M4445">
        <f t="shared" si="695"/>
        <v>0.79210000000000103</v>
      </c>
      <c r="N4445">
        <f t="shared" si="698"/>
        <v>179.04664000000011</v>
      </c>
      <c r="O4445">
        <f t="shared" si="697"/>
        <v>159.35150960000018</v>
      </c>
      <c r="Q4445">
        <f t="shared" si="699"/>
        <v>-2.0000000000000462E-2</v>
      </c>
      <c r="R4445">
        <f t="shared" si="700"/>
        <v>1.0000000000000675E-2</v>
      </c>
      <c r="S4445">
        <f t="shared" si="701"/>
        <v>4.0999999999996817E-2</v>
      </c>
      <c r="U4445">
        <f t="shared" si="702"/>
        <v>-0.4878048780488296</v>
      </c>
      <c r="V4445">
        <f t="shared" si="703"/>
        <v>0.24390243902442565</v>
      </c>
    </row>
    <row r="4446" spans="1:22" x14ac:dyDescent="0.25">
      <c r="A4446">
        <v>201.221</v>
      </c>
      <c r="B4446">
        <v>40</v>
      </c>
      <c r="C4446">
        <v>37.799999999999997</v>
      </c>
      <c r="D4446">
        <v>40</v>
      </c>
      <c r="E4446">
        <v>56.86</v>
      </c>
      <c r="F4446">
        <v>6.72</v>
      </c>
      <c r="G4446">
        <v>4.08</v>
      </c>
      <c r="H4446">
        <v>100</v>
      </c>
      <c r="I4446">
        <v>0</v>
      </c>
      <c r="K4446">
        <f t="shared" si="694"/>
        <v>-2.2000000000000028</v>
      </c>
      <c r="L4446">
        <f t="shared" si="696"/>
        <v>2.2000000000000028</v>
      </c>
      <c r="M4446">
        <f t="shared" si="695"/>
        <v>4.8400000000000123</v>
      </c>
      <c r="N4446">
        <f t="shared" si="698"/>
        <v>442.68620000000055</v>
      </c>
      <c r="O4446">
        <f t="shared" si="697"/>
        <v>973.90964000000247</v>
      </c>
      <c r="Q4446">
        <f t="shared" si="699"/>
        <v>0</v>
      </c>
      <c r="R4446">
        <f t="shared" si="700"/>
        <v>9.9999999999997868E-3</v>
      </c>
      <c r="S4446">
        <f t="shared" si="701"/>
        <v>4.5000000000015916E-2</v>
      </c>
      <c r="U4446">
        <f t="shared" si="702"/>
        <v>0</v>
      </c>
      <c r="V4446">
        <f t="shared" si="703"/>
        <v>0.22222222222213889</v>
      </c>
    </row>
    <row r="4447" spans="1:22" x14ac:dyDescent="0.25">
      <c r="A4447">
        <v>201.267</v>
      </c>
      <c r="B4447">
        <v>40</v>
      </c>
      <c r="C4447">
        <v>39.9</v>
      </c>
      <c r="D4447">
        <v>40</v>
      </c>
      <c r="E4447">
        <v>53.33</v>
      </c>
      <c r="F4447">
        <v>6.73</v>
      </c>
      <c r="G4447">
        <v>4.0599999999999996</v>
      </c>
      <c r="H4447">
        <v>100</v>
      </c>
      <c r="I4447">
        <v>0</v>
      </c>
      <c r="K4447">
        <f t="shared" si="694"/>
        <v>-0.10000000000000142</v>
      </c>
      <c r="L4447">
        <f t="shared" si="696"/>
        <v>0.10000000000000142</v>
      </c>
      <c r="M4447">
        <f t="shared" si="695"/>
        <v>1.0000000000000285E-2</v>
      </c>
      <c r="N4447">
        <f t="shared" si="698"/>
        <v>20.126700000000287</v>
      </c>
      <c r="O4447">
        <f t="shared" si="697"/>
        <v>2.0126700000000572</v>
      </c>
      <c r="Q4447">
        <f t="shared" si="699"/>
        <v>1.0000000000000675E-2</v>
      </c>
      <c r="R4447">
        <f t="shared" si="700"/>
        <v>-2.0000000000000462E-2</v>
      </c>
      <c r="S4447">
        <f t="shared" si="701"/>
        <v>4.5999999999992269E-2</v>
      </c>
      <c r="U4447">
        <f t="shared" si="702"/>
        <v>0.21739130434787729</v>
      </c>
      <c r="V4447">
        <f t="shared" si="703"/>
        <v>-0.43478260869573526</v>
      </c>
    </row>
    <row r="4448" spans="1:22" x14ac:dyDescent="0.25">
      <c r="A4448">
        <v>201.30799999999999</v>
      </c>
      <c r="B4448">
        <v>40</v>
      </c>
      <c r="C4448">
        <v>42.1</v>
      </c>
      <c r="D4448">
        <v>40</v>
      </c>
      <c r="E4448">
        <v>49.02</v>
      </c>
      <c r="F4448">
        <v>6.73</v>
      </c>
      <c r="G4448">
        <v>4.0599999999999996</v>
      </c>
      <c r="H4448">
        <v>100</v>
      </c>
      <c r="I4448">
        <v>0</v>
      </c>
      <c r="K4448">
        <f t="shared" si="694"/>
        <v>2.1000000000000014</v>
      </c>
      <c r="L4448">
        <f t="shared" si="696"/>
        <v>2.1000000000000014</v>
      </c>
      <c r="M4448">
        <f t="shared" si="695"/>
        <v>4.4100000000000064</v>
      </c>
      <c r="N4448">
        <f t="shared" si="698"/>
        <v>422.74680000000029</v>
      </c>
      <c r="O4448">
        <f t="shared" si="697"/>
        <v>887.76828000000125</v>
      </c>
      <c r="Q4448">
        <f t="shared" si="699"/>
        <v>0</v>
      </c>
      <c r="R4448">
        <f t="shared" si="700"/>
        <v>0</v>
      </c>
      <c r="S4448">
        <f t="shared" si="701"/>
        <v>4.0999999999996817E-2</v>
      </c>
      <c r="U4448">
        <f t="shared" si="702"/>
        <v>0</v>
      </c>
      <c r="V4448">
        <f t="shared" si="703"/>
        <v>0</v>
      </c>
    </row>
    <row r="4449" spans="1:22" x14ac:dyDescent="0.25">
      <c r="A4449">
        <v>201.35300000000001</v>
      </c>
      <c r="B4449">
        <v>40</v>
      </c>
      <c r="C4449">
        <v>40</v>
      </c>
      <c r="D4449">
        <v>40</v>
      </c>
      <c r="E4449">
        <v>52.55</v>
      </c>
      <c r="F4449">
        <v>6.72</v>
      </c>
      <c r="G4449">
        <v>4.08</v>
      </c>
      <c r="H4449">
        <v>100</v>
      </c>
      <c r="I4449">
        <v>0</v>
      </c>
      <c r="K4449">
        <f t="shared" si="694"/>
        <v>0</v>
      </c>
      <c r="L4449">
        <f t="shared" si="696"/>
        <v>0</v>
      </c>
      <c r="M4449">
        <f t="shared" si="695"/>
        <v>0</v>
      </c>
      <c r="N4449">
        <f t="shared" si="698"/>
        <v>0</v>
      </c>
      <c r="O4449">
        <f t="shared" si="697"/>
        <v>0</v>
      </c>
      <c r="Q4449">
        <f t="shared" si="699"/>
        <v>-1.0000000000000675E-2</v>
      </c>
      <c r="R4449">
        <f t="shared" si="700"/>
        <v>2.0000000000000462E-2</v>
      </c>
      <c r="S4449">
        <f t="shared" si="701"/>
        <v>4.5000000000015916E-2</v>
      </c>
      <c r="U4449">
        <f t="shared" si="702"/>
        <v>-0.22222222222215862</v>
      </c>
      <c r="V4449">
        <f t="shared" si="703"/>
        <v>0.44444444444429754</v>
      </c>
    </row>
    <row r="4450" spans="1:22" x14ac:dyDescent="0.25">
      <c r="A4450">
        <v>201.398</v>
      </c>
      <c r="B4450">
        <v>40</v>
      </c>
      <c r="C4450">
        <v>37.1</v>
      </c>
      <c r="D4450">
        <v>40</v>
      </c>
      <c r="E4450">
        <v>58.43</v>
      </c>
      <c r="F4450">
        <v>6.72</v>
      </c>
      <c r="G4450">
        <v>4.08</v>
      </c>
      <c r="H4450">
        <v>100</v>
      </c>
      <c r="I4450">
        <v>0</v>
      </c>
      <c r="K4450">
        <f t="shared" si="694"/>
        <v>-2.8999999999999986</v>
      </c>
      <c r="L4450">
        <f t="shared" si="696"/>
        <v>2.8999999999999986</v>
      </c>
      <c r="M4450">
        <f t="shared" si="695"/>
        <v>8.4099999999999913</v>
      </c>
      <c r="N4450">
        <f t="shared" si="698"/>
        <v>584.0541999999997</v>
      </c>
      <c r="O4450">
        <f t="shared" si="697"/>
        <v>1693.7571799999982</v>
      </c>
      <c r="Q4450">
        <f t="shared" si="699"/>
        <v>0</v>
      </c>
      <c r="R4450">
        <f t="shared" si="700"/>
        <v>0</v>
      </c>
      <c r="S4450">
        <f t="shared" si="701"/>
        <v>4.4999999999987494E-2</v>
      </c>
      <c r="U4450">
        <f t="shared" si="702"/>
        <v>0</v>
      </c>
      <c r="V4450">
        <f t="shared" si="703"/>
        <v>0</v>
      </c>
    </row>
    <row r="4451" spans="1:22" x14ac:dyDescent="0.25">
      <c r="A4451">
        <v>201.43899999999999</v>
      </c>
      <c r="B4451">
        <v>40</v>
      </c>
      <c r="C4451">
        <v>40.700000000000003</v>
      </c>
      <c r="D4451">
        <v>40</v>
      </c>
      <c r="E4451">
        <v>52.16</v>
      </c>
      <c r="F4451">
        <v>6.74</v>
      </c>
      <c r="G4451">
        <v>4.0599999999999996</v>
      </c>
      <c r="H4451">
        <v>100</v>
      </c>
      <c r="I4451">
        <v>0</v>
      </c>
      <c r="K4451">
        <f t="shared" si="694"/>
        <v>0.70000000000000284</v>
      </c>
      <c r="L4451">
        <f t="shared" si="696"/>
        <v>0.70000000000000284</v>
      </c>
      <c r="M4451">
        <f t="shared" si="695"/>
        <v>0.49000000000000399</v>
      </c>
      <c r="N4451">
        <f t="shared" si="698"/>
        <v>141.00730000000055</v>
      </c>
      <c r="O4451">
        <f t="shared" si="697"/>
        <v>98.705110000000801</v>
      </c>
      <c r="Q4451">
        <f t="shared" si="699"/>
        <v>2.0000000000000462E-2</v>
      </c>
      <c r="R4451">
        <f t="shared" si="700"/>
        <v>-2.0000000000000462E-2</v>
      </c>
      <c r="S4451">
        <f t="shared" si="701"/>
        <v>4.0999999999996817E-2</v>
      </c>
      <c r="U4451">
        <f t="shared" si="702"/>
        <v>0.4878048780488296</v>
      </c>
      <c r="V4451">
        <f t="shared" si="703"/>
        <v>-0.4878048780488296</v>
      </c>
    </row>
    <row r="4452" spans="1:22" x14ac:dyDescent="0.25">
      <c r="A4452">
        <v>201.48400000000001</v>
      </c>
      <c r="B4452">
        <v>40</v>
      </c>
      <c r="C4452">
        <v>41.6</v>
      </c>
      <c r="D4452">
        <v>40</v>
      </c>
      <c r="E4452">
        <v>50.2</v>
      </c>
      <c r="F4452">
        <v>6.74</v>
      </c>
      <c r="G4452">
        <v>4.0599999999999996</v>
      </c>
      <c r="H4452">
        <v>100</v>
      </c>
      <c r="I4452">
        <v>0</v>
      </c>
      <c r="K4452">
        <f t="shared" si="694"/>
        <v>1.6000000000000014</v>
      </c>
      <c r="L4452">
        <f t="shared" si="696"/>
        <v>1.6000000000000014</v>
      </c>
      <c r="M4452">
        <f t="shared" si="695"/>
        <v>2.5600000000000045</v>
      </c>
      <c r="N4452">
        <f t="shared" si="698"/>
        <v>322.37440000000032</v>
      </c>
      <c r="O4452">
        <f t="shared" si="697"/>
        <v>515.7990400000009</v>
      </c>
      <c r="Q4452">
        <f t="shared" si="699"/>
        <v>0</v>
      </c>
      <c r="R4452">
        <f t="shared" si="700"/>
        <v>0</v>
      </c>
      <c r="S4452">
        <f t="shared" si="701"/>
        <v>4.5000000000015916E-2</v>
      </c>
      <c r="U4452">
        <f t="shared" si="702"/>
        <v>0</v>
      </c>
      <c r="V4452">
        <f t="shared" si="703"/>
        <v>0</v>
      </c>
    </row>
    <row r="4453" spans="1:22" x14ac:dyDescent="0.25">
      <c r="A4453">
        <v>201.529</v>
      </c>
      <c r="B4453">
        <v>40</v>
      </c>
      <c r="C4453">
        <v>39.4</v>
      </c>
      <c r="D4453">
        <v>40</v>
      </c>
      <c r="E4453">
        <v>54.12</v>
      </c>
      <c r="F4453">
        <v>6.72</v>
      </c>
      <c r="G4453">
        <v>4.07</v>
      </c>
      <c r="H4453">
        <v>100</v>
      </c>
      <c r="I4453">
        <v>0</v>
      </c>
      <c r="K4453">
        <f t="shared" si="694"/>
        <v>-0.60000000000000142</v>
      </c>
      <c r="L4453">
        <f t="shared" si="696"/>
        <v>0.60000000000000142</v>
      </c>
      <c r="M4453">
        <f t="shared" si="695"/>
        <v>0.36000000000000171</v>
      </c>
      <c r="N4453">
        <f t="shared" si="698"/>
        <v>120.91740000000028</v>
      </c>
      <c r="O4453">
        <f t="shared" si="697"/>
        <v>72.550440000000336</v>
      </c>
      <c r="Q4453">
        <f t="shared" si="699"/>
        <v>-2.0000000000000462E-2</v>
      </c>
      <c r="R4453">
        <f t="shared" si="700"/>
        <v>1.0000000000000675E-2</v>
      </c>
      <c r="S4453">
        <f t="shared" si="701"/>
        <v>4.4999999999987494E-2</v>
      </c>
      <c r="U4453">
        <f t="shared" si="702"/>
        <v>-0.4444444444445782</v>
      </c>
      <c r="V4453">
        <f t="shared" si="703"/>
        <v>0.22222222222229898</v>
      </c>
    </row>
    <row r="4454" spans="1:22" x14ac:dyDescent="0.25">
      <c r="A4454">
        <v>201.57</v>
      </c>
      <c r="B4454">
        <v>40</v>
      </c>
      <c r="C4454">
        <v>39.1</v>
      </c>
      <c r="D4454">
        <v>40</v>
      </c>
      <c r="E4454">
        <v>54.9</v>
      </c>
      <c r="F4454">
        <v>6.73</v>
      </c>
      <c r="G4454">
        <v>4.07</v>
      </c>
      <c r="H4454">
        <v>100</v>
      </c>
      <c r="I4454">
        <v>0</v>
      </c>
      <c r="K4454">
        <f t="shared" si="694"/>
        <v>-0.89999999999999858</v>
      </c>
      <c r="L4454">
        <f t="shared" si="696"/>
        <v>0.89999999999999858</v>
      </c>
      <c r="M4454">
        <f t="shared" si="695"/>
        <v>0.80999999999999739</v>
      </c>
      <c r="N4454">
        <f t="shared" si="698"/>
        <v>181.4129999999997</v>
      </c>
      <c r="O4454">
        <f t="shared" si="697"/>
        <v>163.27169999999947</v>
      </c>
      <c r="Q4454">
        <f t="shared" si="699"/>
        <v>1.0000000000000675E-2</v>
      </c>
      <c r="R4454">
        <f t="shared" si="700"/>
        <v>0</v>
      </c>
      <c r="S4454">
        <f t="shared" si="701"/>
        <v>4.0999999999996817E-2</v>
      </c>
      <c r="U4454">
        <f t="shared" si="702"/>
        <v>0.24390243902442565</v>
      </c>
      <c r="V4454">
        <f t="shared" si="703"/>
        <v>0</v>
      </c>
    </row>
    <row r="4455" spans="1:22" x14ac:dyDescent="0.25">
      <c r="A4455">
        <v>201.61500000000001</v>
      </c>
      <c r="B4455">
        <v>40</v>
      </c>
      <c r="C4455">
        <v>42.3</v>
      </c>
      <c r="D4455">
        <v>40</v>
      </c>
      <c r="E4455">
        <v>48.63</v>
      </c>
      <c r="F4455">
        <v>6.73</v>
      </c>
      <c r="G4455">
        <v>4.0599999999999996</v>
      </c>
      <c r="H4455">
        <v>100</v>
      </c>
      <c r="I4455">
        <v>0</v>
      </c>
      <c r="K4455">
        <f t="shared" si="694"/>
        <v>2.2999999999999972</v>
      </c>
      <c r="L4455">
        <f t="shared" si="696"/>
        <v>2.2999999999999972</v>
      </c>
      <c r="M4455">
        <f t="shared" si="695"/>
        <v>5.2899999999999867</v>
      </c>
      <c r="N4455">
        <f t="shared" si="698"/>
        <v>463.71449999999948</v>
      </c>
      <c r="O4455">
        <f t="shared" si="697"/>
        <v>1066.5433499999974</v>
      </c>
      <c r="Q4455">
        <f t="shared" si="699"/>
        <v>0</v>
      </c>
      <c r="R4455">
        <f t="shared" si="700"/>
        <v>-1.0000000000000675E-2</v>
      </c>
      <c r="S4455">
        <f t="shared" si="701"/>
        <v>4.5000000000015916E-2</v>
      </c>
      <c r="U4455">
        <f t="shared" si="702"/>
        <v>0</v>
      </c>
      <c r="V4455">
        <f t="shared" si="703"/>
        <v>-0.22222222222215862</v>
      </c>
    </row>
    <row r="4456" spans="1:22" x14ac:dyDescent="0.25">
      <c r="A4456">
        <v>201.66</v>
      </c>
      <c r="B4456">
        <v>30</v>
      </c>
      <c r="C4456">
        <v>41.4</v>
      </c>
      <c r="D4456">
        <v>40</v>
      </c>
      <c r="E4456">
        <v>16.079999999999998</v>
      </c>
      <c r="F4456">
        <v>6.72</v>
      </c>
      <c r="G4456">
        <v>4.08</v>
      </c>
      <c r="H4456">
        <v>100</v>
      </c>
      <c r="I4456">
        <v>0</v>
      </c>
      <c r="K4456">
        <f t="shared" si="694"/>
        <v>1.3999999999999986</v>
      </c>
      <c r="L4456">
        <f t="shared" si="696"/>
        <v>1.3999999999999986</v>
      </c>
      <c r="M4456">
        <f t="shared" si="695"/>
        <v>1.959999999999996</v>
      </c>
      <c r="N4456">
        <f t="shared" si="698"/>
        <v>282.32399999999973</v>
      </c>
      <c r="O4456">
        <f t="shared" si="697"/>
        <v>395.25359999999915</v>
      </c>
      <c r="Q4456">
        <f t="shared" si="699"/>
        <v>-1.0000000000000675E-2</v>
      </c>
      <c r="R4456">
        <f t="shared" si="700"/>
        <v>2.0000000000000462E-2</v>
      </c>
      <c r="S4456">
        <f t="shared" si="701"/>
        <v>4.4999999999987494E-2</v>
      </c>
      <c r="U4456">
        <f t="shared" si="702"/>
        <v>-0.22222222222229898</v>
      </c>
      <c r="V4456">
        <f t="shared" si="703"/>
        <v>0.4444444444445782</v>
      </c>
    </row>
    <row r="4457" spans="1:22" x14ac:dyDescent="0.25">
      <c r="A4457">
        <v>201.70099999999999</v>
      </c>
      <c r="B4457">
        <v>30</v>
      </c>
      <c r="C4457">
        <v>37.799999999999997</v>
      </c>
      <c r="D4457">
        <v>38</v>
      </c>
      <c r="E4457">
        <v>23.14</v>
      </c>
      <c r="F4457">
        <v>6.7</v>
      </c>
      <c r="G4457">
        <v>4.09</v>
      </c>
      <c r="H4457">
        <v>100</v>
      </c>
      <c r="I4457">
        <v>0</v>
      </c>
      <c r="K4457">
        <f t="shared" si="694"/>
        <v>-0.20000000000000284</v>
      </c>
      <c r="L4457">
        <f t="shared" si="696"/>
        <v>0.20000000000000284</v>
      </c>
      <c r="M4457">
        <f t="shared" si="695"/>
        <v>4.0000000000001139E-2</v>
      </c>
      <c r="N4457">
        <f t="shared" si="698"/>
        <v>40.340200000000571</v>
      </c>
      <c r="O4457">
        <f t="shared" si="697"/>
        <v>8.068040000000229</v>
      </c>
      <c r="Q4457">
        <f t="shared" si="699"/>
        <v>-1.9999999999999574E-2</v>
      </c>
      <c r="R4457">
        <f t="shared" si="700"/>
        <v>9.9999999999997868E-3</v>
      </c>
      <c r="S4457">
        <f t="shared" si="701"/>
        <v>4.0999999999996817E-2</v>
      </c>
      <c r="U4457">
        <f t="shared" si="702"/>
        <v>-0.48780487804880795</v>
      </c>
      <c r="V4457">
        <f t="shared" si="703"/>
        <v>0.24390243902440398</v>
      </c>
    </row>
    <row r="4458" spans="1:22" x14ac:dyDescent="0.25">
      <c r="A4458">
        <v>201.74600000000001</v>
      </c>
      <c r="B4458">
        <v>30</v>
      </c>
      <c r="C4458">
        <v>33.4</v>
      </c>
      <c r="D4458">
        <v>36.4</v>
      </c>
      <c r="E4458">
        <v>32.159999999999997</v>
      </c>
      <c r="F4458">
        <v>6.71</v>
      </c>
      <c r="G4458">
        <v>4.09</v>
      </c>
      <c r="H4458">
        <v>100</v>
      </c>
      <c r="I4458">
        <v>0</v>
      </c>
      <c r="K4458">
        <f t="shared" si="694"/>
        <v>-3</v>
      </c>
      <c r="L4458">
        <f t="shared" si="696"/>
        <v>3</v>
      </c>
      <c r="M4458">
        <f t="shared" si="695"/>
        <v>9</v>
      </c>
      <c r="N4458">
        <f t="shared" si="698"/>
        <v>605.23800000000006</v>
      </c>
      <c r="O4458">
        <f t="shared" si="697"/>
        <v>1815.7140000000002</v>
      </c>
      <c r="Q4458">
        <f t="shared" si="699"/>
        <v>9.9999999999997868E-3</v>
      </c>
      <c r="R4458">
        <f t="shared" si="700"/>
        <v>0</v>
      </c>
      <c r="S4458">
        <f t="shared" si="701"/>
        <v>4.5000000000015916E-2</v>
      </c>
      <c r="U4458">
        <f t="shared" si="702"/>
        <v>0.22222222222213889</v>
      </c>
      <c r="V4458">
        <f t="shared" si="703"/>
        <v>0</v>
      </c>
    </row>
    <row r="4459" spans="1:22" x14ac:dyDescent="0.25">
      <c r="A4459">
        <v>201.791</v>
      </c>
      <c r="B4459">
        <v>30</v>
      </c>
      <c r="C4459">
        <v>31.9</v>
      </c>
      <c r="D4459">
        <v>35.119999999999997</v>
      </c>
      <c r="E4459">
        <v>35.69</v>
      </c>
      <c r="F4459">
        <v>6.73</v>
      </c>
      <c r="G4459">
        <v>4.07</v>
      </c>
      <c r="H4459">
        <v>100</v>
      </c>
      <c r="I4459">
        <v>0</v>
      </c>
      <c r="K4459">
        <f t="shared" si="694"/>
        <v>-3.2199999999999989</v>
      </c>
      <c r="L4459">
        <f t="shared" si="696"/>
        <v>3.2199999999999989</v>
      </c>
      <c r="M4459">
        <f t="shared" si="695"/>
        <v>10.368399999999992</v>
      </c>
      <c r="N4459">
        <f t="shared" si="698"/>
        <v>649.76701999999977</v>
      </c>
      <c r="O4459">
        <f t="shared" si="697"/>
        <v>2092.2498043999985</v>
      </c>
      <c r="Q4459">
        <f t="shared" si="699"/>
        <v>2.0000000000000462E-2</v>
      </c>
      <c r="R4459">
        <f t="shared" si="700"/>
        <v>-1.9999999999999574E-2</v>
      </c>
      <c r="S4459">
        <f t="shared" si="701"/>
        <v>4.4999999999987494E-2</v>
      </c>
      <c r="U4459">
        <f t="shared" si="702"/>
        <v>0.4444444444445782</v>
      </c>
      <c r="V4459">
        <f t="shared" si="703"/>
        <v>-0.4444444444445585</v>
      </c>
    </row>
    <row r="4460" spans="1:22" x14ac:dyDescent="0.25">
      <c r="A4460">
        <v>201.83600000000001</v>
      </c>
      <c r="B4460">
        <v>30</v>
      </c>
      <c r="C4460">
        <v>28.6</v>
      </c>
      <c r="D4460">
        <v>34.1</v>
      </c>
      <c r="E4460">
        <v>43.14</v>
      </c>
      <c r="F4460">
        <v>6.75</v>
      </c>
      <c r="G4460">
        <v>4.04</v>
      </c>
      <c r="H4460">
        <v>100</v>
      </c>
      <c r="I4460">
        <v>0</v>
      </c>
      <c r="K4460">
        <f t="shared" si="694"/>
        <v>-5.5</v>
      </c>
      <c r="L4460">
        <f t="shared" si="696"/>
        <v>5.5</v>
      </c>
      <c r="M4460">
        <f t="shared" si="695"/>
        <v>30.25</v>
      </c>
      <c r="N4460">
        <f t="shared" si="698"/>
        <v>1110.098</v>
      </c>
      <c r="O4460">
        <f t="shared" si="697"/>
        <v>6105.5390000000007</v>
      </c>
      <c r="Q4460">
        <f t="shared" si="699"/>
        <v>1.9999999999999574E-2</v>
      </c>
      <c r="R4460">
        <f t="shared" si="700"/>
        <v>-3.0000000000000249E-2</v>
      </c>
      <c r="S4460">
        <f t="shared" si="701"/>
        <v>4.5000000000015916E-2</v>
      </c>
      <c r="U4460">
        <f t="shared" si="702"/>
        <v>0.44444444444427778</v>
      </c>
      <c r="V4460">
        <f t="shared" si="703"/>
        <v>-0.66666666666643637</v>
      </c>
    </row>
    <row r="4461" spans="1:22" x14ac:dyDescent="0.25">
      <c r="A4461">
        <v>201.87700000000001</v>
      </c>
      <c r="B4461">
        <v>30</v>
      </c>
      <c r="C4461">
        <v>29.9</v>
      </c>
      <c r="D4461">
        <v>33.28</v>
      </c>
      <c r="E4461">
        <v>41.96</v>
      </c>
      <c r="F4461">
        <v>6.79</v>
      </c>
      <c r="G4461">
        <v>4</v>
      </c>
      <c r="H4461">
        <v>100</v>
      </c>
      <c r="I4461">
        <v>0</v>
      </c>
      <c r="K4461">
        <f t="shared" si="694"/>
        <v>-3.3800000000000026</v>
      </c>
      <c r="L4461">
        <f t="shared" si="696"/>
        <v>3.3800000000000026</v>
      </c>
      <c r="M4461">
        <f t="shared" si="695"/>
        <v>11.424400000000018</v>
      </c>
      <c r="N4461">
        <f t="shared" si="698"/>
        <v>682.34426000000053</v>
      </c>
      <c r="O4461">
        <f t="shared" si="697"/>
        <v>2306.3235988000038</v>
      </c>
      <c r="Q4461">
        <f t="shared" si="699"/>
        <v>4.0000000000000036E-2</v>
      </c>
      <c r="R4461">
        <f t="shared" si="700"/>
        <v>-4.0000000000000036E-2</v>
      </c>
      <c r="S4461">
        <f t="shared" si="701"/>
        <v>4.0999999999996817E-2</v>
      </c>
      <c r="U4461">
        <f t="shared" si="702"/>
        <v>0.97560975609763756</v>
      </c>
      <c r="V4461">
        <f t="shared" si="703"/>
        <v>-0.97560975609763756</v>
      </c>
    </row>
    <row r="4462" spans="1:22" x14ac:dyDescent="0.25">
      <c r="A4462">
        <v>201.922</v>
      </c>
      <c r="B4462">
        <v>30</v>
      </c>
      <c r="C4462">
        <v>28.4</v>
      </c>
      <c r="D4462">
        <v>32.619999999999997</v>
      </c>
      <c r="E4462">
        <v>45.49</v>
      </c>
      <c r="F4462">
        <v>6.81</v>
      </c>
      <c r="G4462">
        <v>3.98</v>
      </c>
      <c r="H4462">
        <v>100</v>
      </c>
      <c r="I4462">
        <v>0</v>
      </c>
      <c r="K4462">
        <f t="shared" si="694"/>
        <v>-4.2199999999999989</v>
      </c>
      <c r="L4462">
        <f t="shared" si="696"/>
        <v>4.2199999999999989</v>
      </c>
      <c r="M4462">
        <f t="shared" si="695"/>
        <v>17.808399999999992</v>
      </c>
      <c r="N4462">
        <f t="shared" si="698"/>
        <v>852.11083999999971</v>
      </c>
      <c r="O4462">
        <f t="shared" si="697"/>
        <v>3595.9077447999985</v>
      </c>
      <c r="Q4462">
        <f t="shared" si="699"/>
        <v>1.9999999999999574E-2</v>
      </c>
      <c r="R4462">
        <f t="shared" si="700"/>
        <v>-2.0000000000000018E-2</v>
      </c>
      <c r="S4462">
        <f t="shared" si="701"/>
        <v>4.4999999999987494E-2</v>
      </c>
      <c r="U4462">
        <f t="shared" si="702"/>
        <v>0.4444444444445585</v>
      </c>
      <c r="V4462">
        <f t="shared" si="703"/>
        <v>-0.44444444444456838</v>
      </c>
    </row>
    <row r="4463" spans="1:22" x14ac:dyDescent="0.25">
      <c r="A4463">
        <v>201.96700000000001</v>
      </c>
      <c r="B4463">
        <v>30</v>
      </c>
      <c r="C4463">
        <v>28.9</v>
      </c>
      <c r="D4463">
        <v>32.1</v>
      </c>
      <c r="E4463">
        <v>45.49</v>
      </c>
      <c r="F4463">
        <v>6.84</v>
      </c>
      <c r="G4463">
        <v>3.95</v>
      </c>
      <c r="H4463">
        <v>100</v>
      </c>
      <c r="I4463">
        <v>0</v>
      </c>
      <c r="K4463">
        <f t="shared" si="694"/>
        <v>-3.2000000000000028</v>
      </c>
      <c r="L4463">
        <f t="shared" si="696"/>
        <v>3.2000000000000028</v>
      </c>
      <c r="M4463">
        <f t="shared" si="695"/>
        <v>10.240000000000018</v>
      </c>
      <c r="N4463">
        <f t="shared" si="698"/>
        <v>646.29440000000056</v>
      </c>
      <c r="O4463">
        <f t="shared" si="697"/>
        <v>2068.1420800000037</v>
      </c>
      <c r="Q4463">
        <f t="shared" si="699"/>
        <v>3.0000000000000249E-2</v>
      </c>
      <c r="R4463">
        <f t="shared" si="700"/>
        <v>-2.9999999999999805E-2</v>
      </c>
      <c r="S4463">
        <f t="shared" si="701"/>
        <v>4.5000000000015916E-2</v>
      </c>
      <c r="U4463">
        <f t="shared" si="702"/>
        <v>0.66666666666643637</v>
      </c>
      <c r="V4463">
        <f t="shared" si="703"/>
        <v>-0.66666666666642649</v>
      </c>
    </row>
    <row r="4464" spans="1:22" x14ac:dyDescent="0.25">
      <c r="A4464">
        <v>202.00800000000001</v>
      </c>
      <c r="B4464">
        <v>30</v>
      </c>
      <c r="C4464">
        <v>25.6</v>
      </c>
      <c r="D4464">
        <v>31.68</v>
      </c>
      <c r="E4464">
        <v>52.55</v>
      </c>
      <c r="F4464">
        <v>6.86</v>
      </c>
      <c r="G4464">
        <v>3.93</v>
      </c>
      <c r="H4464">
        <v>100</v>
      </c>
      <c r="I4464">
        <v>0</v>
      </c>
      <c r="K4464">
        <f t="shared" si="694"/>
        <v>-6.0799999999999983</v>
      </c>
      <c r="L4464">
        <f t="shared" si="696"/>
        <v>6.0799999999999983</v>
      </c>
      <c r="M4464">
        <f t="shared" si="695"/>
        <v>36.966399999999979</v>
      </c>
      <c r="N4464">
        <f t="shared" si="698"/>
        <v>1228.2086399999996</v>
      </c>
      <c r="O4464">
        <f t="shared" si="697"/>
        <v>7467.5085311999965</v>
      </c>
      <c r="Q4464">
        <f t="shared" si="699"/>
        <v>2.0000000000000462E-2</v>
      </c>
      <c r="R4464">
        <f t="shared" si="700"/>
        <v>-2.0000000000000018E-2</v>
      </c>
      <c r="S4464">
        <f t="shared" si="701"/>
        <v>4.0999999999996817E-2</v>
      </c>
      <c r="U4464">
        <f t="shared" si="702"/>
        <v>0.4878048780488296</v>
      </c>
      <c r="V4464">
        <f t="shared" si="703"/>
        <v>-0.48780487804881878</v>
      </c>
    </row>
    <row r="4465" spans="1:22" x14ac:dyDescent="0.25">
      <c r="A4465">
        <v>202.054</v>
      </c>
      <c r="B4465">
        <v>30</v>
      </c>
      <c r="C4465">
        <v>28.7</v>
      </c>
      <c r="D4465">
        <v>31.34</v>
      </c>
      <c r="E4465">
        <v>47.45</v>
      </c>
      <c r="F4465">
        <v>6.9</v>
      </c>
      <c r="G4465">
        <v>3.89</v>
      </c>
      <c r="H4465">
        <v>100</v>
      </c>
      <c r="I4465">
        <v>0</v>
      </c>
      <c r="K4465">
        <f t="shared" si="694"/>
        <v>-2.6400000000000006</v>
      </c>
      <c r="L4465">
        <f t="shared" si="696"/>
        <v>2.6400000000000006</v>
      </c>
      <c r="M4465">
        <f t="shared" si="695"/>
        <v>6.9696000000000033</v>
      </c>
      <c r="N4465">
        <f t="shared" si="698"/>
        <v>533.42256000000009</v>
      </c>
      <c r="O4465">
        <f t="shared" si="697"/>
        <v>1408.2355584000006</v>
      </c>
      <c r="Q4465">
        <f t="shared" si="699"/>
        <v>4.0000000000000036E-2</v>
      </c>
      <c r="R4465">
        <f t="shared" si="700"/>
        <v>-4.0000000000000036E-2</v>
      </c>
      <c r="S4465">
        <f t="shared" si="701"/>
        <v>4.5999999999992269E-2</v>
      </c>
      <c r="U4465">
        <f t="shared" si="702"/>
        <v>0.86956521739145121</v>
      </c>
      <c r="V4465">
        <f t="shared" si="703"/>
        <v>-0.86956521739145121</v>
      </c>
    </row>
    <row r="4466" spans="1:22" x14ac:dyDescent="0.25">
      <c r="A4466">
        <v>202.09800000000001</v>
      </c>
      <c r="B4466">
        <v>30</v>
      </c>
      <c r="C4466">
        <v>28.9</v>
      </c>
      <c r="D4466">
        <v>31.07</v>
      </c>
      <c r="E4466">
        <v>47.45</v>
      </c>
      <c r="F4466">
        <v>6.91</v>
      </c>
      <c r="G4466">
        <v>3.87</v>
      </c>
      <c r="H4466">
        <v>100</v>
      </c>
      <c r="I4466">
        <v>0</v>
      </c>
      <c r="K4466">
        <f t="shared" si="694"/>
        <v>-2.1700000000000017</v>
      </c>
      <c r="L4466">
        <f t="shared" si="696"/>
        <v>2.1700000000000017</v>
      </c>
      <c r="M4466">
        <f t="shared" si="695"/>
        <v>4.708900000000007</v>
      </c>
      <c r="N4466">
        <f t="shared" si="698"/>
        <v>438.5526600000004</v>
      </c>
      <c r="O4466">
        <f t="shared" si="697"/>
        <v>951.65927220000151</v>
      </c>
      <c r="Q4466">
        <f t="shared" si="699"/>
        <v>9.9999999999997868E-3</v>
      </c>
      <c r="R4466">
        <f t="shared" si="700"/>
        <v>-2.0000000000000018E-2</v>
      </c>
      <c r="S4466">
        <f t="shared" si="701"/>
        <v>4.4000000000011141E-2</v>
      </c>
      <c r="U4466">
        <f t="shared" si="702"/>
        <v>0.22727272727266487</v>
      </c>
      <c r="V4466">
        <f t="shared" si="703"/>
        <v>-0.45454545454533984</v>
      </c>
    </row>
    <row r="4467" spans="1:22" x14ac:dyDescent="0.25">
      <c r="A4467">
        <v>202.13900000000001</v>
      </c>
      <c r="B4467">
        <v>30</v>
      </c>
      <c r="C4467">
        <v>26</v>
      </c>
      <c r="D4467">
        <v>30.86</v>
      </c>
      <c r="E4467">
        <v>53.73</v>
      </c>
      <c r="F4467">
        <v>6.93</v>
      </c>
      <c r="G4467">
        <v>3.86</v>
      </c>
      <c r="H4467">
        <v>100</v>
      </c>
      <c r="I4467">
        <v>0</v>
      </c>
      <c r="K4467">
        <f t="shared" si="694"/>
        <v>-4.8599999999999994</v>
      </c>
      <c r="L4467">
        <f t="shared" si="696"/>
        <v>4.8599999999999994</v>
      </c>
      <c r="M4467">
        <f t="shared" si="695"/>
        <v>23.619599999999995</v>
      </c>
      <c r="N4467">
        <f t="shared" si="698"/>
        <v>982.39553999999998</v>
      </c>
      <c r="O4467">
        <f t="shared" si="697"/>
        <v>4774.4423243999991</v>
      </c>
      <c r="Q4467">
        <f t="shared" si="699"/>
        <v>1.9999999999999574E-2</v>
      </c>
      <c r="R4467">
        <f t="shared" si="700"/>
        <v>-1.0000000000000231E-2</v>
      </c>
      <c r="S4467">
        <f t="shared" si="701"/>
        <v>4.0999999999996817E-2</v>
      </c>
      <c r="U4467">
        <f t="shared" si="702"/>
        <v>0.48780487804880795</v>
      </c>
      <c r="V4467">
        <f t="shared" si="703"/>
        <v>-0.2439024390244148</v>
      </c>
    </row>
    <row r="4468" spans="1:22" x14ac:dyDescent="0.25">
      <c r="A4468">
        <v>202.184</v>
      </c>
      <c r="B4468">
        <v>30</v>
      </c>
      <c r="C4468">
        <v>29.6</v>
      </c>
      <c r="D4468">
        <v>30.69</v>
      </c>
      <c r="E4468">
        <v>47.45</v>
      </c>
      <c r="F4468">
        <v>6.96</v>
      </c>
      <c r="G4468">
        <v>3.83</v>
      </c>
      <c r="H4468">
        <v>100</v>
      </c>
      <c r="I4468">
        <v>0</v>
      </c>
      <c r="K4468">
        <f t="shared" si="694"/>
        <v>-1.0899999999999999</v>
      </c>
      <c r="L4468">
        <f t="shared" si="696"/>
        <v>1.0899999999999999</v>
      </c>
      <c r="M4468">
        <f t="shared" si="695"/>
        <v>1.1880999999999997</v>
      </c>
      <c r="N4468">
        <f t="shared" si="698"/>
        <v>220.38055999999997</v>
      </c>
      <c r="O4468">
        <f t="shared" si="697"/>
        <v>240.21481039999995</v>
      </c>
      <c r="Q4468">
        <f t="shared" si="699"/>
        <v>3.0000000000000249E-2</v>
      </c>
      <c r="R4468">
        <f t="shared" si="700"/>
        <v>-2.9999999999999805E-2</v>
      </c>
      <c r="S4468">
        <f t="shared" si="701"/>
        <v>4.4999999999987494E-2</v>
      </c>
      <c r="U4468">
        <f t="shared" si="702"/>
        <v>0.66666666666685748</v>
      </c>
      <c r="V4468">
        <f t="shared" si="703"/>
        <v>-0.6666666666668476</v>
      </c>
    </row>
    <row r="4469" spans="1:22" x14ac:dyDescent="0.25">
      <c r="A4469">
        <v>202.23</v>
      </c>
      <c r="B4469">
        <v>30</v>
      </c>
      <c r="C4469">
        <v>26.7</v>
      </c>
      <c r="D4469">
        <v>30.55</v>
      </c>
      <c r="E4469">
        <v>53.33</v>
      </c>
      <c r="F4469">
        <v>6.96</v>
      </c>
      <c r="G4469">
        <v>3.82</v>
      </c>
      <c r="H4469">
        <v>100</v>
      </c>
      <c r="I4469">
        <v>0</v>
      </c>
      <c r="K4469">
        <f t="shared" si="694"/>
        <v>-3.8500000000000014</v>
      </c>
      <c r="L4469">
        <f t="shared" si="696"/>
        <v>3.8500000000000014</v>
      </c>
      <c r="M4469">
        <f t="shared" si="695"/>
        <v>14.82250000000001</v>
      </c>
      <c r="N4469">
        <f t="shared" si="698"/>
        <v>778.58550000000025</v>
      </c>
      <c r="O4469">
        <f t="shared" si="697"/>
        <v>2997.554175000002</v>
      </c>
      <c r="Q4469">
        <f t="shared" si="699"/>
        <v>0</v>
      </c>
      <c r="R4469">
        <f t="shared" si="700"/>
        <v>-1.0000000000000231E-2</v>
      </c>
      <c r="S4469">
        <f t="shared" si="701"/>
        <v>4.5999999999992269E-2</v>
      </c>
      <c r="U4469">
        <f t="shared" si="702"/>
        <v>0</v>
      </c>
      <c r="V4469">
        <f t="shared" si="703"/>
        <v>-0.21739130434786763</v>
      </c>
    </row>
    <row r="4470" spans="1:22" x14ac:dyDescent="0.25">
      <c r="A4470">
        <v>202.27</v>
      </c>
      <c r="B4470">
        <v>30</v>
      </c>
      <c r="C4470">
        <v>29.9</v>
      </c>
      <c r="D4470">
        <v>30.44</v>
      </c>
      <c r="E4470">
        <v>47.84</v>
      </c>
      <c r="F4470">
        <v>6.99</v>
      </c>
      <c r="G4470">
        <v>3.8</v>
      </c>
      <c r="H4470">
        <v>100</v>
      </c>
      <c r="I4470">
        <v>0</v>
      </c>
      <c r="K4470">
        <f t="shared" si="694"/>
        <v>-0.5400000000000027</v>
      </c>
      <c r="L4470">
        <f t="shared" si="696"/>
        <v>0.5400000000000027</v>
      </c>
      <c r="M4470">
        <f t="shared" si="695"/>
        <v>0.29160000000000291</v>
      </c>
      <c r="N4470">
        <f t="shared" si="698"/>
        <v>109.22580000000055</v>
      </c>
      <c r="O4470">
        <f t="shared" si="697"/>
        <v>58.98193200000059</v>
      </c>
      <c r="Q4470">
        <f t="shared" si="699"/>
        <v>3.0000000000000249E-2</v>
      </c>
      <c r="R4470">
        <f t="shared" si="700"/>
        <v>-2.0000000000000018E-2</v>
      </c>
      <c r="S4470">
        <f t="shared" si="701"/>
        <v>4.0000000000020464E-2</v>
      </c>
      <c r="U4470">
        <f t="shared" si="702"/>
        <v>0.74999999999962252</v>
      </c>
      <c r="V4470">
        <f t="shared" si="703"/>
        <v>-0.49999999999974465</v>
      </c>
    </row>
    <row r="4471" spans="1:22" x14ac:dyDescent="0.25">
      <c r="A4471">
        <v>202.315</v>
      </c>
      <c r="B4471">
        <v>30</v>
      </c>
      <c r="C4471">
        <v>27.6</v>
      </c>
      <c r="D4471">
        <v>30.35</v>
      </c>
      <c r="E4471">
        <v>52.16</v>
      </c>
      <c r="F4471">
        <v>6.99</v>
      </c>
      <c r="G4471">
        <v>3.79</v>
      </c>
      <c r="H4471">
        <v>100</v>
      </c>
      <c r="I4471">
        <v>0</v>
      </c>
      <c r="K4471">
        <f t="shared" si="694"/>
        <v>-2.75</v>
      </c>
      <c r="L4471">
        <f t="shared" si="696"/>
        <v>2.75</v>
      </c>
      <c r="M4471">
        <f t="shared" si="695"/>
        <v>7.5625</v>
      </c>
      <c r="N4471">
        <f t="shared" si="698"/>
        <v>556.36625000000004</v>
      </c>
      <c r="O4471">
        <f t="shared" si="697"/>
        <v>1530.0071874999999</v>
      </c>
      <c r="Q4471">
        <f t="shared" si="699"/>
        <v>0</v>
      </c>
      <c r="R4471">
        <f t="shared" si="700"/>
        <v>-9.9999999999997868E-3</v>
      </c>
      <c r="S4471">
        <f t="shared" si="701"/>
        <v>4.4999999999987494E-2</v>
      </c>
      <c r="U4471">
        <f t="shared" si="702"/>
        <v>0</v>
      </c>
      <c r="V4471">
        <f t="shared" si="703"/>
        <v>-0.22222222222227925</v>
      </c>
    </row>
    <row r="4472" spans="1:22" x14ac:dyDescent="0.25">
      <c r="A4472">
        <v>202.36</v>
      </c>
      <c r="B4472">
        <v>30</v>
      </c>
      <c r="C4472">
        <v>30.1</v>
      </c>
      <c r="D4472">
        <v>30.28</v>
      </c>
      <c r="E4472">
        <v>47.84</v>
      </c>
      <c r="F4472">
        <v>7.01</v>
      </c>
      <c r="G4472">
        <v>3.78</v>
      </c>
      <c r="H4472">
        <v>100</v>
      </c>
      <c r="I4472">
        <v>0</v>
      </c>
      <c r="K4472">
        <f t="shared" si="694"/>
        <v>-0.17999999999999972</v>
      </c>
      <c r="L4472">
        <f t="shared" si="696"/>
        <v>0.17999999999999972</v>
      </c>
      <c r="M4472">
        <f t="shared" si="695"/>
        <v>3.2399999999999901E-2</v>
      </c>
      <c r="N4472">
        <f t="shared" si="698"/>
        <v>36.424799999999948</v>
      </c>
      <c r="O4472">
        <f t="shared" si="697"/>
        <v>6.5564639999999805</v>
      </c>
      <c r="Q4472">
        <f t="shared" si="699"/>
        <v>1.9999999999999574E-2</v>
      </c>
      <c r="R4472">
        <f t="shared" si="700"/>
        <v>-1.0000000000000231E-2</v>
      </c>
      <c r="S4472">
        <f t="shared" si="701"/>
        <v>4.5000000000015916E-2</v>
      </c>
      <c r="U4472">
        <f t="shared" si="702"/>
        <v>0.44444444444427778</v>
      </c>
      <c r="V4472">
        <f t="shared" si="703"/>
        <v>-0.22222222222214877</v>
      </c>
    </row>
    <row r="4473" spans="1:22" x14ac:dyDescent="0.25">
      <c r="A4473">
        <v>202.40100000000001</v>
      </c>
      <c r="B4473">
        <v>30</v>
      </c>
      <c r="C4473">
        <v>26.9</v>
      </c>
      <c r="D4473">
        <v>30.23</v>
      </c>
      <c r="E4473">
        <v>54.12</v>
      </c>
      <c r="F4473">
        <v>7.01</v>
      </c>
      <c r="G4473">
        <v>3.78</v>
      </c>
      <c r="H4473">
        <v>100</v>
      </c>
      <c r="I4473">
        <v>0</v>
      </c>
      <c r="K4473">
        <f t="shared" si="694"/>
        <v>-3.3300000000000018</v>
      </c>
      <c r="L4473">
        <f t="shared" si="696"/>
        <v>3.3300000000000018</v>
      </c>
      <c r="M4473">
        <f t="shared" si="695"/>
        <v>11.088900000000013</v>
      </c>
      <c r="N4473">
        <f t="shared" si="698"/>
        <v>673.99533000000042</v>
      </c>
      <c r="O4473">
        <f t="shared" si="697"/>
        <v>2244.404448900003</v>
      </c>
      <c r="Q4473">
        <f t="shared" si="699"/>
        <v>0</v>
      </c>
      <c r="R4473">
        <f t="shared" si="700"/>
        <v>0</v>
      </c>
      <c r="S4473">
        <f t="shared" si="701"/>
        <v>4.0999999999996817E-2</v>
      </c>
      <c r="U4473">
        <f t="shared" si="702"/>
        <v>0</v>
      </c>
      <c r="V4473">
        <f t="shared" si="703"/>
        <v>0</v>
      </c>
    </row>
    <row r="4474" spans="1:22" x14ac:dyDescent="0.25">
      <c r="A4474">
        <v>202.446</v>
      </c>
      <c r="B4474">
        <v>30</v>
      </c>
      <c r="C4474">
        <v>31.4</v>
      </c>
      <c r="D4474">
        <v>30.18</v>
      </c>
      <c r="E4474">
        <v>46.27</v>
      </c>
      <c r="F4474">
        <v>7.03</v>
      </c>
      <c r="G4474">
        <v>3.76</v>
      </c>
      <c r="H4474">
        <v>100</v>
      </c>
      <c r="I4474">
        <v>0</v>
      </c>
      <c r="K4474">
        <f t="shared" si="694"/>
        <v>1.2199999999999989</v>
      </c>
      <c r="L4474">
        <f t="shared" si="696"/>
        <v>1.2199999999999989</v>
      </c>
      <c r="M4474">
        <f t="shared" si="695"/>
        <v>1.4883999999999973</v>
      </c>
      <c r="N4474">
        <f t="shared" si="698"/>
        <v>246.98411999999976</v>
      </c>
      <c r="O4474">
        <f t="shared" si="697"/>
        <v>301.32062639999947</v>
      </c>
      <c r="Q4474">
        <f t="shared" si="699"/>
        <v>2.0000000000000462E-2</v>
      </c>
      <c r="R4474">
        <f t="shared" si="700"/>
        <v>-2.0000000000000018E-2</v>
      </c>
      <c r="S4474">
        <f t="shared" si="701"/>
        <v>4.4999999999987494E-2</v>
      </c>
      <c r="U4474">
        <f t="shared" si="702"/>
        <v>0.4444444444445782</v>
      </c>
      <c r="V4474">
        <f t="shared" si="703"/>
        <v>-0.44444444444456838</v>
      </c>
    </row>
    <row r="4475" spans="1:22" x14ac:dyDescent="0.25">
      <c r="A4475">
        <v>202.49100000000001</v>
      </c>
      <c r="B4475">
        <v>30</v>
      </c>
      <c r="C4475">
        <v>28.9</v>
      </c>
      <c r="D4475">
        <v>30.14</v>
      </c>
      <c r="E4475">
        <v>50.59</v>
      </c>
      <c r="F4475">
        <v>7.02</v>
      </c>
      <c r="G4475">
        <v>3.77</v>
      </c>
      <c r="H4475">
        <v>100</v>
      </c>
      <c r="I4475">
        <v>0</v>
      </c>
      <c r="K4475">
        <f t="shared" si="694"/>
        <v>-1.240000000000002</v>
      </c>
      <c r="L4475">
        <f t="shared" si="696"/>
        <v>1.240000000000002</v>
      </c>
      <c r="M4475">
        <f t="shared" si="695"/>
        <v>1.537600000000005</v>
      </c>
      <c r="N4475">
        <f t="shared" si="698"/>
        <v>251.08884000000043</v>
      </c>
      <c r="O4475">
        <f t="shared" si="697"/>
        <v>311.350161600001</v>
      </c>
      <c r="Q4475">
        <f t="shared" si="699"/>
        <v>-1.0000000000000675E-2</v>
      </c>
      <c r="R4475">
        <f t="shared" si="700"/>
        <v>1.0000000000000231E-2</v>
      </c>
      <c r="S4475">
        <f t="shared" si="701"/>
        <v>4.5000000000015916E-2</v>
      </c>
      <c r="U4475">
        <f t="shared" si="702"/>
        <v>-0.22222222222215862</v>
      </c>
      <c r="V4475">
        <f t="shared" si="703"/>
        <v>0.22222222222214877</v>
      </c>
    </row>
    <row r="4476" spans="1:22" x14ac:dyDescent="0.25">
      <c r="A4476">
        <v>202.53200000000001</v>
      </c>
      <c r="B4476">
        <v>30</v>
      </c>
      <c r="C4476">
        <v>29.3</v>
      </c>
      <c r="D4476">
        <v>30.12</v>
      </c>
      <c r="E4476">
        <v>50.2</v>
      </c>
      <c r="F4476">
        <v>7.03</v>
      </c>
      <c r="G4476">
        <v>3.76</v>
      </c>
      <c r="H4476">
        <v>100</v>
      </c>
      <c r="I4476">
        <v>0</v>
      </c>
      <c r="K4476">
        <f t="shared" si="694"/>
        <v>-0.82000000000000028</v>
      </c>
      <c r="L4476">
        <f t="shared" si="696"/>
        <v>0.82000000000000028</v>
      </c>
      <c r="M4476">
        <f t="shared" si="695"/>
        <v>0.67240000000000044</v>
      </c>
      <c r="N4476">
        <f t="shared" si="698"/>
        <v>166.07624000000007</v>
      </c>
      <c r="O4476">
        <f t="shared" si="697"/>
        <v>136.18251680000009</v>
      </c>
      <c r="Q4476">
        <f t="shared" si="699"/>
        <v>1.0000000000000675E-2</v>
      </c>
      <c r="R4476">
        <f t="shared" si="700"/>
        <v>-1.0000000000000231E-2</v>
      </c>
      <c r="S4476">
        <f t="shared" si="701"/>
        <v>4.0999999999996817E-2</v>
      </c>
      <c r="U4476">
        <f t="shared" si="702"/>
        <v>0.24390243902442565</v>
      </c>
      <c r="V4476">
        <f t="shared" si="703"/>
        <v>-0.2439024390244148</v>
      </c>
    </row>
    <row r="4477" spans="1:22" x14ac:dyDescent="0.25">
      <c r="A4477">
        <v>202.577</v>
      </c>
      <c r="B4477">
        <v>30</v>
      </c>
      <c r="C4477">
        <v>30.9</v>
      </c>
      <c r="D4477">
        <v>30.09</v>
      </c>
      <c r="E4477">
        <v>47.45</v>
      </c>
      <c r="F4477">
        <v>7.03</v>
      </c>
      <c r="G4477">
        <v>3.75</v>
      </c>
      <c r="H4477">
        <v>100</v>
      </c>
      <c r="I4477">
        <v>0</v>
      </c>
      <c r="K4477">
        <f t="shared" si="694"/>
        <v>0.80999999999999872</v>
      </c>
      <c r="L4477">
        <f t="shared" si="696"/>
        <v>0.80999999999999872</v>
      </c>
      <c r="M4477">
        <f t="shared" si="695"/>
        <v>0.65609999999999791</v>
      </c>
      <c r="N4477">
        <f t="shared" si="698"/>
        <v>164.08736999999974</v>
      </c>
      <c r="O4477">
        <f t="shared" si="697"/>
        <v>132.91076969999958</v>
      </c>
      <c r="Q4477">
        <f t="shared" si="699"/>
        <v>0</v>
      </c>
      <c r="R4477">
        <f t="shared" si="700"/>
        <v>-9.9999999999997868E-3</v>
      </c>
      <c r="S4477">
        <f t="shared" si="701"/>
        <v>4.4999999999987494E-2</v>
      </c>
      <c r="U4477">
        <f t="shared" si="702"/>
        <v>0</v>
      </c>
      <c r="V4477">
        <f t="shared" si="703"/>
        <v>-0.22222222222227925</v>
      </c>
    </row>
    <row r="4478" spans="1:22" x14ac:dyDescent="0.25">
      <c r="A4478">
        <v>202.62200000000001</v>
      </c>
      <c r="B4478">
        <v>30</v>
      </c>
      <c r="C4478">
        <v>28.7</v>
      </c>
      <c r="D4478">
        <v>30.07</v>
      </c>
      <c r="E4478">
        <v>51.37</v>
      </c>
      <c r="F4478">
        <v>7.03</v>
      </c>
      <c r="G4478">
        <v>3.76</v>
      </c>
      <c r="H4478">
        <v>100</v>
      </c>
      <c r="I4478">
        <v>0</v>
      </c>
      <c r="K4478">
        <f t="shared" si="694"/>
        <v>-1.370000000000001</v>
      </c>
      <c r="L4478">
        <f t="shared" si="696"/>
        <v>1.370000000000001</v>
      </c>
      <c r="M4478">
        <f t="shared" si="695"/>
        <v>1.8769000000000027</v>
      </c>
      <c r="N4478">
        <f t="shared" si="698"/>
        <v>277.5921400000002</v>
      </c>
      <c r="O4478">
        <f t="shared" si="697"/>
        <v>380.30123180000055</v>
      </c>
      <c r="Q4478">
        <f t="shared" si="699"/>
        <v>0</v>
      </c>
      <c r="R4478">
        <f t="shared" si="700"/>
        <v>9.9999999999997868E-3</v>
      </c>
      <c r="S4478">
        <f t="shared" si="701"/>
        <v>4.5000000000015916E-2</v>
      </c>
      <c r="U4478">
        <f t="shared" si="702"/>
        <v>0</v>
      </c>
      <c r="V4478">
        <f t="shared" si="703"/>
        <v>0.22222222222213889</v>
      </c>
    </row>
    <row r="4479" spans="1:22" x14ac:dyDescent="0.25">
      <c r="A4479">
        <v>202.66399999999999</v>
      </c>
      <c r="B4479">
        <v>30</v>
      </c>
      <c r="C4479">
        <v>30.1</v>
      </c>
      <c r="D4479">
        <v>30.06</v>
      </c>
      <c r="E4479">
        <v>49.02</v>
      </c>
      <c r="F4479">
        <v>7.04</v>
      </c>
      <c r="G4479">
        <v>3.75</v>
      </c>
      <c r="H4479">
        <v>100</v>
      </c>
      <c r="I4479">
        <v>0</v>
      </c>
      <c r="K4479">
        <f t="shared" si="694"/>
        <v>4.00000000000027E-2</v>
      </c>
      <c r="L4479">
        <f t="shared" si="696"/>
        <v>4.00000000000027E-2</v>
      </c>
      <c r="M4479">
        <f t="shared" si="695"/>
        <v>1.600000000000216E-3</v>
      </c>
      <c r="N4479">
        <f t="shared" si="698"/>
        <v>8.1065600000005471</v>
      </c>
      <c r="O4479">
        <f t="shared" si="697"/>
        <v>0.32426240000004375</v>
      </c>
      <c r="Q4479">
        <f t="shared" si="699"/>
        <v>9.9999999999997868E-3</v>
      </c>
      <c r="R4479">
        <f t="shared" si="700"/>
        <v>-9.9999999999997868E-3</v>
      </c>
      <c r="S4479">
        <f t="shared" si="701"/>
        <v>4.199999999997317E-2</v>
      </c>
      <c r="U4479">
        <f t="shared" si="702"/>
        <v>0.23809523809538513</v>
      </c>
      <c r="V4479">
        <f t="shared" si="703"/>
        <v>-0.23809523809538513</v>
      </c>
    </row>
    <row r="4480" spans="1:22" x14ac:dyDescent="0.25">
      <c r="A4480">
        <v>202.709</v>
      </c>
      <c r="B4480">
        <v>30</v>
      </c>
      <c r="C4480">
        <v>30.9</v>
      </c>
      <c r="D4480">
        <v>30.05</v>
      </c>
      <c r="E4480">
        <v>47.45</v>
      </c>
      <c r="F4480">
        <v>7.04</v>
      </c>
      <c r="G4480">
        <v>3.75</v>
      </c>
      <c r="H4480">
        <v>100</v>
      </c>
      <c r="I4480">
        <v>0</v>
      </c>
      <c r="K4480">
        <f t="shared" si="694"/>
        <v>0.84999999999999787</v>
      </c>
      <c r="L4480">
        <f t="shared" si="696"/>
        <v>0.84999999999999787</v>
      </c>
      <c r="M4480">
        <f t="shared" si="695"/>
        <v>0.72249999999999637</v>
      </c>
      <c r="N4480">
        <f t="shared" si="698"/>
        <v>172.30264999999957</v>
      </c>
      <c r="O4480">
        <f t="shared" si="697"/>
        <v>146.45725249999927</v>
      </c>
      <c r="Q4480">
        <f t="shared" si="699"/>
        <v>0</v>
      </c>
      <c r="R4480">
        <f t="shared" si="700"/>
        <v>0</v>
      </c>
      <c r="S4480">
        <f t="shared" si="701"/>
        <v>4.5000000000015916E-2</v>
      </c>
      <c r="U4480">
        <f t="shared" si="702"/>
        <v>0</v>
      </c>
      <c r="V4480">
        <f t="shared" si="703"/>
        <v>0</v>
      </c>
    </row>
    <row r="4481" spans="1:22" x14ac:dyDescent="0.25">
      <c r="A4481">
        <v>202.75399999999999</v>
      </c>
      <c r="B4481">
        <v>30</v>
      </c>
      <c r="C4481">
        <v>28.6</v>
      </c>
      <c r="D4481">
        <v>30.04</v>
      </c>
      <c r="E4481">
        <v>51.37</v>
      </c>
      <c r="F4481">
        <v>7.03</v>
      </c>
      <c r="G4481">
        <v>3.76</v>
      </c>
      <c r="H4481">
        <v>100</v>
      </c>
      <c r="I4481">
        <v>0</v>
      </c>
      <c r="K4481">
        <f t="shared" si="694"/>
        <v>-1.4399999999999977</v>
      </c>
      <c r="L4481">
        <f t="shared" si="696"/>
        <v>1.4399999999999977</v>
      </c>
      <c r="M4481">
        <f t="shared" si="695"/>
        <v>2.0735999999999937</v>
      </c>
      <c r="N4481">
        <f t="shared" si="698"/>
        <v>291.96575999999953</v>
      </c>
      <c r="O4481">
        <f t="shared" si="697"/>
        <v>420.43069439999869</v>
      </c>
      <c r="Q4481">
        <f t="shared" si="699"/>
        <v>-9.9999999999997868E-3</v>
      </c>
      <c r="R4481">
        <f t="shared" si="700"/>
        <v>9.9999999999997868E-3</v>
      </c>
      <c r="S4481">
        <f t="shared" si="701"/>
        <v>4.4999999999987494E-2</v>
      </c>
      <c r="U4481">
        <f t="shared" si="702"/>
        <v>-0.22222222222227925</v>
      </c>
      <c r="V4481">
        <f t="shared" si="703"/>
        <v>0.22222222222227925</v>
      </c>
    </row>
    <row r="4482" spans="1:22" x14ac:dyDescent="0.25">
      <c r="A4482">
        <v>202.79400000000001</v>
      </c>
      <c r="B4482">
        <v>30</v>
      </c>
      <c r="C4482">
        <v>29.8</v>
      </c>
      <c r="D4482">
        <v>30.03</v>
      </c>
      <c r="E4482">
        <v>49.41</v>
      </c>
      <c r="F4482">
        <v>7.04</v>
      </c>
      <c r="G4482">
        <v>3.75</v>
      </c>
      <c r="H4482">
        <v>100</v>
      </c>
      <c r="I4482">
        <v>0</v>
      </c>
      <c r="K4482">
        <f t="shared" ref="K4482:K4545" si="704">C4482-D4482</f>
        <v>-0.23000000000000043</v>
      </c>
      <c r="L4482">
        <f t="shared" si="696"/>
        <v>0.23000000000000043</v>
      </c>
      <c r="M4482">
        <f t="shared" ref="M4482:M4545" si="705">K4482^2</f>
        <v>5.2900000000000197E-2</v>
      </c>
      <c r="N4482">
        <f t="shared" si="698"/>
        <v>46.642620000000086</v>
      </c>
      <c r="O4482">
        <f t="shared" si="697"/>
        <v>10.727802600000041</v>
      </c>
      <c r="Q4482">
        <f t="shared" si="699"/>
        <v>9.9999999999997868E-3</v>
      </c>
      <c r="R4482">
        <f t="shared" si="700"/>
        <v>-9.9999999999997868E-3</v>
      </c>
      <c r="S4482">
        <f t="shared" si="701"/>
        <v>4.0000000000020464E-2</v>
      </c>
      <c r="U4482">
        <f t="shared" si="702"/>
        <v>0.24999999999986677</v>
      </c>
      <c r="V4482">
        <f t="shared" si="703"/>
        <v>-0.24999999999986677</v>
      </c>
    </row>
    <row r="4483" spans="1:22" x14ac:dyDescent="0.25">
      <c r="A4483">
        <v>202.84</v>
      </c>
      <c r="B4483">
        <v>30</v>
      </c>
      <c r="C4483">
        <v>31.5</v>
      </c>
      <c r="D4483">
        <v>30.02</v>
      </c>
      <c r="E4483">
        <v>46.27</v>
      </c>
      <c r="F4483">
        <v>7.04</v>
      </c>
      <c r="G4483">
        <v>3.75</v>
      </c>
      <c r="H4483">
        <v>100</v>
      </c>
      <c r="I4483">
        <v>0</v>
      </c>
      <c r="K4483">
        <f t="shared" si="704"/>
        <v>1.4800000000000004</v>
      </c>
      <c r="L4483">
        <f t="shared" ref="L4483:L4546" si="706">ABS(K4483)</f>
        <v>1.4800000000000004</v>
      </c>
      <c r="M4483">
        <f t="shared" si="705"/>
        <v>2.1904000000000012</v>
      </c>
      <c r="N4483">
        <f t="shared" si="698"/>
        <v>300.20320000000009</v>
      </c>
      <c r="O4483">
        <f t="shared" ref="O4483:O4546" si="707">A4483*M4483</f>
        <v>444.30073600000026</v>
      </c>
      <c r="Q4483">
        <f t="shared" si="699"/>
        <v>0</v>
      </c>
      <c r="R4483">
        <f t="shared" si="700"/>
        <v>0</v>
      </c>
      <c r="S4483">
        <f t="shared" si="701"/>
        <v>4.5999999999992269E-2</v>
      </c>
      <c r="U4483">
        <f t="shared" si="702"/>
        <v>0</v>
      </c>
      <c r="V4483">
        <f t="shared" si="703"/>
        <v>0</v>
      </c>
    </row>
    <row r="4484" spans="1:22" x14ac:dyDescent="0.25">
      <c r="A4484">
        <v>202.88499999999999</v>
      </c>
      <c r="B4484">
        <v>30</v>
      </c>
      <c r="C4484">
        <v>28.7</v>
      </c>
      <c r="D4484">
        <v>30.02</v>
      </c>
      <c r="E4484">
        <v>51.37</v>
      </c>
      <c r="F4484">
        <v>7.03</v>
      </c>
      <c r="G4484">
        <v>3.75</v>
      </c>
      <c r="H4484">
        <v>100</v>
      </c>
      <c r="I4484">
        <v>0</v>
      </c>
      <c r="K4484">
        <f t="shared" si="704"/>
        <v>-1.3200000000000003</v>
      </c>
      <c r="L4484">
        <f t="shared" si="706"/>
        <v>1.3200000000000003</v>
      </c>
      <c r="M4484">
        <f t="shared" si="705"/>
        <v>1.7424000000000008</v>
      </c>
      <c r="N4484">
        <f t="shared" ref="N4484:N4547" si="708">A4484*L4484</f>
        <v>267.80820000000006</v>
      </c>
      <c r="O4484">
        <f t="shared" si="707"/>
        <v>353.50682400000017</v>
      </c>
      <c r="Q4484">
        <f t="shared" si="699"/>
        <v>-9.9999999999997868E-3</v>
      </c>
      <c r="R4484">
        <f t="shared" si="700"/>
        <v>0</v>
      </c>
      <c r="S4484">
        <f t="shared" si="701"/>
        <v>4.4999999999987494E-2</v>
      </c>
      <c r="U4484">
        <f t="shared" si="702"/>
        <v>-0.22222222222227925</v>
      </c>
      <c r="V4484">
        <f t="shared" si="703"/>
        <v>0</v>
      </c>
    </row>
    <row r="4485" spans="1:22" x14ac:dyDescent="0.25">
      <c r="A4485">
        <v>202.92599999999999</v>
      </c>
      <c r="B4485">
        <v>30</v>
      </c>
      <c r="C4485">
        <v>29.8</v>
      </c>
      <c r="D4485">
        <v>30.02</v>
      </c>
      <c r="E4485">
        <v>49.41</v>
      </c>
      <c r="F4485">
        <v>7.04</v>
      </c>
      <c r="G4485">
        <v>3.75</v>
      </c>
      <c r="H4485">
        <v>100</v>
      </c>
      <c r="I4485">
        <v>0</v>
      </c>
      <c r="K4485">
        <f t="shared" si="704"/>
        <v>-0.21999999999999886</v>
      </c>
      <c r="L4485">
        <f t="shared" si="706"/>
        <v>0.21999999999999886</v>
      </c>
      <c r="M4485">
        <f t="shared" si="705"/>
        <v>4.8399999999999499E-2</v>
      </c>
      <c r="N4485">
        <f t="shared" si="708"/>
        <v>44.643719999999767</v>
      </c>
      <c r="O4485">
        <f t="shared" si="707"/>
        <v>9.8216183999998972</v>
      </c>
      <c r="Q4485">
        <f t="shared" si="699"/>
        <v>9.9999999999997868E-3</v>
      </c>
      <c r="R4485">
        <f t="shared" si="700"/>
        <v>0</v>
      </c>
      <c r="S4485">
        <f t="shared" si="701"/>
        <v>4.0999999999996817E-2</v>
      </c>
      <c r="U4485">
        <f t="shared" si="702"/>
        <v>0.24390243902440398</v>
      </c>
      <c r="V4485">
        <f t="shared" si="703"/>
        <v>0</v>
      </c>
    </row>
    <row r="4486" spans="1:22" x14ac:dyDescent="0.25">
      <c r="A4486">
        <v>202.971</v>
      </c>
      <c r="B4486">
        <v>30</v>
      </c>
      <c r="C4486">
        <v>31.4</v>
      </c>
      <c r="D4486">
        <v>30.01</v>
      </c>
      <c r="E4486">
        <v>46.67</v>
      </c>
      <c r="F4486">
        <v>7.04</v>
      </c>
      <c r="G4486">
        <v>3.74</v>
      </c>
      <c r="H4486">
        <v>100</v>
      </c>
      <c r="I4486">
        <v>0</v>
      </c>
      <c r="K4486">
        <f t="shared" si="704"/>
        <v>1.389999999999997</v>
      </c>
      <c r="L4486">
        <f t="shared" si="706"/>
        <v>1.389999999999997</v>
      </c>
      <c r="M4486">
        <f t="shared" si="705"/>
        <v>1.9320999999999917</v>
      </c>
      <c r="N4486">
        <f t="shared" si="708"/>
        <v>282.12968999999941</v>
      </c>
      <c r="O4486">
        <f t="shared" si="707"/>
        <v>392.16026909999835</v>
      </c>
      <c r="Q4486">
        <f t="shared" ref="Q4486:Q4549" si="709">F4486-F4485</f>
        <v>0</v>
      </c>
      <c r="R4486">
        <f t="shared" ref="R4486:R4549" si="710">G4486-G4485</f>
        <v>-9.9999999999997868E-3</v>
      </c>
      <c r="S4486">
        <f t="shared" ref="S4486:S4549" si="711">A4486-A4485</f>
        <v>4.5000000000015916E-2</v>
      </c>
      <c r="U4486">
        <f t="shared" ref="U4486:U4549" si="712">Q4486/S4486</f>
        <v>0</v>
      </c>
      <c r="V4486">
        <f t="shared" ref="V4486:V4549" si="713">R4486/S4486</f>
        <v>-0.22222222222213889</v>
      </c>
    </row>
    <row r="4487" spans="1:22" x14ac:dyDescent="0.25">
      <c r="A4487">
        <v>203.01599999999999</v>
      </c>
      <c r="B4487">
        <v>30</v>
      </c>
      <c r="C4487">
        <v>29.1</v>
      </c>
      <c r="D4487">
        <v>30.01</v>
      </c>
      <c r="E4487">
        <v>50.59</v>
      </c>
      <c r="F4487">
        <v>7.03</v>
      </c>
      <c r="G4487">
        <v>3.75</v>
      </c>
      <c r="H4487">
        <v>100</v>
      </c>
      <c r="I4487">
        <v>0</v>
      </c>
      <c r="K4487">
        <f t="shared" si="704"/>
        <v>-0.91000000000000014</v>
      </c>
      <c r="L4487">
        <f t="shared" si="706"/>
        <v>0.91000000000000014</v>
      </c>
      <c r="M4487">
        <f t="shared" si="705"/>
        <v>0.82810000000000028</v>
      </c>
      <c r="N4487">
        <f t="shared" si="708"/>
        <v>184.74456000000001</v>
      </c>
      <c r="O4487">
        <f t="shared" si="707"/>
        <v>168.11754960000005</v>
      </c>
      <c r="Q4487">
        <f t="shared" si="709"/>
        <v>-9.9999999999997868E-3</v>
      </c>
      <c r="R4487">
        <f t="shared" si="710"/>
        <v>9.9999999999997868E-3</v>
      </c>
      <c r="S4487">
        <f t="shared" si="711"/>
        <v>4.4999999999987494E-2</v>
      </c>
      <c r="U4487">
        <f t="shared" si="712"/>
        <v>-0.22222222222227925</v>
      </c>
      <c r="V4487">
        <f t="shared" si="713"/>
        <v>0.22222222222227925</v>
      </c>
    </row>
    <row r="4488" spans="1:22" x14ac:dyDescent="0.25">
      <c r="A4488">
        <v>203.05699999999999</v>
      </c>
      <c r="B4488">
        <v>30</v>
      </c>
      <c r="C4488">
        <v>29.6</v>
      </c>
      <c r="D4488">
        <v>30.01</v>
      </c>
      <c r="E4488">
        <v>49.8</v>
      </c>
      <c r="F4488">
        <v>7.04</v>
      </c>
      <c r="G4488">
        <v>3.75</v>
      </c>
      <c r="H4488">
        <v>100</v>
      </c>
      <c r="I4488">
        <v>0</v>
      </c>
      <c r="K4488">
        <f t="shared" si="704"/>
        <v>-0.41000000000000014</v>
      </c>
      <c r="L4488">
        <f t="shared" si="706"/>
        <v>0.41000000000000014</v>
      </c>
      <c r="M4488">
        <f t="shared" si="705"/>
        <v>0.16810000000000011</v>
      </c>
      <c r="N4488">
        <f t="shared" si="708"/>
        <v>83.253370000000018</v>
      </c>
      <c r="O4488">
        <f t="shared" si="707"/>
        <v>34.133881700000018</v>
      </c>
      <c r="Q4488">
        <f t="shared" si="709"/>
        <v>9.9999999999997868E-3</v>
      </c>
      <c r="R4488">
        <f t="shared" si="710"/>
        <v>0</v>
      </c>
      <c r="S4488">
        <f t="shared" si="711"/>
        <v>4.0999999999996817E-2</v>
      </c>
      <c r="U4488">
        <f t="shared" si="712"/>
        <v>0.24390243902440398</v>
      </c>
      <c r="V4488">
        <f t="shared" si="713"/>
        <v>0</v>
      </c>
    </row>
    <row r="4489" spans="1:22" x14ac:dyDescent="0.25">
      <c r="A4489">
        <v>203.102</v>
      </c>
      <c r="B4489">
        <v>30</v>
      </c>
      <c r="C4489">
        <v>31</v>
      </c>
      <c r="D4489">
        <v>30.01</v>
      </c>
      <c r="E4489">
        <v>47.45</v>
      </c>
      <c r="F4489">
        <v>7.04</v>
      </c>
      <c r="G4489">
        <v>3.75</v>
      </c>
      <c r="H4489">
        <v>100</v>
      </c>
      <c r="I4489">
        <v>0</v>
      </c>
      <c r="K4489">
        <f t="shared" si="704"/>
        <v>0.98999999999999844</v>
      </c>
      <c r="L4489">
        <f t="shared" si="706"/>
        <v>0.98999999999999844</v>
      </c>
      <c r="M4489">
        <f t="shared" si="705"/>
        <v>0.98009999999999686</v>
      </c>
      <c r="N4489">
        <f t="shared" si="708"/>
        <v>201.07097999999968</v>
      </c>
      <c r="O4489">
        <f t="shared" si="707"/>
        <v>199.06027019999937</v>
      </c>
      <c r="Q4489">
        <f t="shared" si="709"/>
        <v>0</v>
      </c>
      <c r="R4489">
        <f t="shared" si="710"/>
        <v>0</v>
      </c>
      <c r="S4489">
        <f t="shared" si="711"/>
        <v>4.5000000000015916E-2</v>
      </c>
      <c r="U4489">
        <f t="shared" si="712"/>
        <v>0</v>
      </c>
      <c r="V4489">
        <f t="shared" si="713"/>
        <v>0</v>
      </c>
    </row>
    <row r="4490" spans="1:22" x14ac:dyDescent="0.25">
      <c r="A4490">
        <v>203.14699999999999</v>
      </c>
      <c r="B4490">
        <v>30</v>
      </c>
      <c r="C4490">
        <v>29.3</v>
      </c>
      <c r="D4490">
        <v>30.01</v>
      </c>
      <c r="E4490">
        <v>50.2</v>
      </c>
      <c r="F4490">
        <v>7.04</v>
      </c>
      <c r="G4490">
        <v>3.75</v>
      </c>
      <c r="H4490">
        <v>100</v>
      </c>
      <c r="I4490">
        <v>0</v>
      </c>
      <c r="K4490">
        <f t="shared" si="704"/>
        <v>-0.71000000000000085</v>
      </c>
      <c r="L4490">
        <f t="shared" si="706"/>
        <v>0.71000000000000085</v>
      </c>
      <c r="M4490">
        <f t="shared" si="705"/>
        <v>0.50410000000000121</v>
      </c>
      <c r="N4490">
        <f t="shared" si="708"/>
        <v>144.23437000000015</v>
      </c>
      <c r="O4490">
        <f t="shared" si="707"/>
        <v>102.40640270000024</v>
      </c>
      <c r="Q4490">
        <f t="shared" si="709"/>
        <v>0</v>
      </c>
      <c r="R4490">
        <f t="shared" si="710"/>
        <v>0</v>
      </c>
      <c r="S4490">
        <f t="shared" si="711"/>
        <v>4.4999999999987494E-2</v>
      </c>
      <c r="U4490">
        <f t="shared" si="712"/>
        <v>0</v>
      </c>
      <c r="V4490">
        <f t="shared" si="713"/>
        <v>0</v>
      </c>
    </row>
    <row r="4491" spans="1:22" x14ac:dyDescent="0.25">
      <c r="A4491">
        <v>203.18799999999999</v>
      </c>
      <c r="B4491">
        <v>30</v>
      </c>
      <c r="C4491">
        <v>29.3</v>
      </c>
      <c r="D4491">
        <v>30</v>
      </c>
      <c r="E4491">
        <v>50.59</v>
      </c>
      <c r="F4491">
        <v>7.04</v>
      </c>
      <c r="G4491">
        <v>3.75</v>
      </c>
      <c r="H4491">
        <v>100</v>
      </c>
      <c r="I4491">
        <v>0</v>
      </c>
      <c r="K4491">
        <f t="shared" si="704"/>
        <v>-0.69999999999999929</v>
      </c>
      <c r="L4491">
        <f t="shared" si="706"/>
        <v>0.69999999999999929</v>
      </c>
      <c r="M4491">
        <f t="shared" si="705"/>
        <v>0.48999999999999899</v>
      </c>
      <c r="N4491">
        <f t="shared" si="708"/>
        <v>142.23159999999984</v>
      </c>
      <c r="O4491">
        <f t="shared" si="707"/>
        <v>99.562119999999794</v>
      </c>
      <c r="Q4491">
        <f t="shared" si="709"/>
        <v>0</v>
      </c>
      <c r="R4491">
        <f t="shared" si="710"/>
        <v>0</v>
      </c>
      <c r="S4491">
        <f t="shared" si="711"/>
        <v>4.0999999999996817E-2</v>
      </c>
      <c r="U4491">
        <f t="shared" si="712"/>
        <v>0</v>
      </c>
      <c r="V4491">
        <f t="shared" si="713"/>
        <v>0</v>
      </c>
    </row>
    <row r="4492" spans="1:22" x14ac:dyDescent="0.25">
      <c r="A4492">
        <v>203.233</v>
      </c>
      <c r="B4492">
        <v>30</v>
      </c>
      <c r="C4492">
        <v>31.5</v>
      </c>
      <c r="D4492">
        <v>30</v>
      </c>
      <c r="E4492">
        <v>46.67</v>
      </c>
      <c r="F4492">
        <v>7.04</v>
      </c>
      <c r="G4492">
        <v>3.74</v>
      </c>
      <c r="H4492">
        <v>100</v>
      </c>
      <c r="I4492">
        <v>0</v>
      </c>
      <c r="K4492">
        <f t="shared" si="704"/>
        <v>1.5</v>
      </c>
      <c r="L4492">
        <f t="shared" si="706"/>
        <v>1.5</v>
      </c>
      <c r="M4492">
        <f t="shared" si="705"/>
        <v>2.25</v>
      </c>
      <c r="N4492">
        <f t="shared" si="708"/>
        <v>304.84950000000003</v>
      </c>
      <c r="O4492">
        <f t="shared" si="707"/>
        <v>457.27424999999999</v>
      </c>
      <c r="Q4492">
        <f t="shared" si="709"/>
        <v>0</v>
      </c>
      <c r="R4492">
        <f t="shared" si="710"/>
        <v>-9.9999999999997868E-3</v>
      </c>
      <c r="S4492">
        <f t="shared" si="711"/>
        <v>4.5000000000015916E-2</v>
      </c>
      <c r="U4492">
        <f t="shared" si="712"/>
        <v>0</v>
      </c>
      <c r="V4492">
        <f t="shared" si="713"/>
        <v>-0.22222222222213889</v>
      </c>
    </row>
    <row r="4493" spans="1:22" x14ac:dyDescent="0.25">
      <c r="A4493">
        <v>203.27799999999999</v>
      </c>
      <c r="B4493">
        <v>30</v>
      </c>
      <c r="C4493">
        <v>29.6</v>
      </c>
      <c r="D4493">
        <v>30</v>
      </c>
      <c r="E4493">
        <v>49.8</v>
      </c>
      <c r="F4493">
        <v>7.04</v>
      </c>
      <c r="G4493">
        <v>3.75</v>
      </c>
      <c r="H4493">
        <v>100</v>
      </c>
      <c r="I4493">
        <v>0</v>
      </c>
      <c r="K4493">
        <f t="shared" si="704"/>
        <v>-0.39999999999999858</v>
      </c>
      <c r="L4493">
        <f t="shared" si="706"/>
        <v>0.39999999999999858</v>
      </c>
      <c r="M4493">
        <f t="shared" si="705"/>
        <v>0.15999999999999887</v>
      </c>
      <c r="N4493">
        <f t="shared" si="708"/>
        <v>81.311199999999701</v>
      </c>
      <c r="O4493">
        <f t="shared" si="707"/>
        <v>32.52447999999977</v>
      </c>
      <c r="Q4493">
        <f t="shared" si="709"/>
        <v>0</v>
      </c>
      <c r="R4493">
        <f t="shared" si="710"/>
        <v>9.9999999999997868E-3</v>
      </c>
      <c r="S4493">
        <f t="shared" si="711"/>
        <v>4.4999999999987494E-2</v>
      </c>
      <c r="U4493">
        <f t="shared" si="712"/>
        <v>0</v>
      </c>
      <c r="V4493">
        <f t="shared" si="713"/>
        <v>0.22222222222227925</v>
      </c>
    </row>
    <row r="4494" spans="1:22" x14ac:dyDescent="0.25">
      <c r="A4494">
        <v>203.31899999999999</v>
      </c>
      <c r="B4494">
        <v>30</v>
      </c>
      <c r="C4494">
        <v>28.6</v>
      </c>
      <c r="D4494">
        <v>30</v>
      </c>
      <c r="E4494">
        <v>51.76</v>
      </c>
      <c r="F4494">
        <v>7.04</v>
      </c>
      <c r="G4494">
        <v>3.75</v>
      </c>
      <c r="H4494">
        <v>100</v>
      </c>
      <c r="I4494">
        <v>0</v>
      </c>
      <c r="K4494">
        <f t="shared" si="704"/>
        <v>-1.3999999999999986</v>
      </c>
      <c r="L4494">
        <f t="shared" si="706"/>
        <v>1.3999999999999986</v>
      </c>
      <c r="M4494">
        <f t="shared" si="705"/>
        <v>1.959999999999996</v>
      </c>
      <c r="N4494">
        <f t="shared" si="708"/>
        <v>284.64659999999969</v>
      </c>
      <c r="O4494">
        <f t="shared" si="707"/>
        <v>398.50523999999916</v>
      </c>
      <c r="Q4494">
        <f t="shared" si="709"/>
        <v>0</v>
      </c>
      <c r="R4494">
        <f t="shared" si="710"/>
        <v>0</v>
      </c>
      <c r="S4494">
        <f t="shared" si="711"/>
        <v>4.0999999999996817E-2</v>
      </c>
      <c r="U4494">
        <f t="shared" si="712"/>
        <v>0</v>
      </c>
      <c r="V4494">
        <f t="shared" si="713"/>
        <v>0</v>
      </c>
    </row>
    <row r="4495" spans="1:22" x14ac:dyDescent="0.25">
      <c r="A4495">
        <v>203.364</v>
      </c>
      <c r="B4495">
        <v>30</v>
      </c>
      <c r="C4495">
        <v>31.4</v>
      </c>
      <c r="D4495">
        <v>30</v>
      </c>
      <c r="E4495">
        <v>46.67</v>
      </c>
      <c r="F4495">
        <v>7.05</v>
      </c>
      <c r="G4495">
        <v>3.74</v>
      </c>
      <c r="H4495">
        <v>100</v>
      </c>
      <c r="I4495">
        <v>0</v>
      </c>
      <c r="K4495">
        <f t="shared" si="704"/>
        <v>1.3999999999999986</v>
      </c>
      <c r="L4495">
        <f t="shared" si="706"/>
        <v>1.3999999999999986</v>
      </c>
      <c r="M4495">
        <f t="shared" si="705"/>
        <v>1.959999999999996</v>
      </c>
      <c r="N4495">
        <f t="shared" si="708"/>
        <v>284.70959999999974</v>
      </c>
      <c r="O4495">
        <f t="shared" si="707"/>
        <v>398.59343999999919</v>
      </c>
      <c r="Q4495">
        <f t="shared" si="709"/>
        <v>9.9999999999997868E-3</v>
      </c>
      <c r="R4495">
        <f t="shared" si="710"/>
        <v>-9.9999999999997868E-3</v>
      </c>
      <c r="S4495">
        <f t="shared" si="711"/>
        <v>4.5000000000015916E-2</v>
      </c>
      <c r="U4495">
        <f t="shared" si="712"/>
        <v>0.22222222222213889</v>
      </c>
      <c r="V4495">
        <f t="shared" si="713"/>
        <v>-0.22222222222213889</v>
      </c>
    </row>
    <row r="4496" spans="1:22" x14ac:dyDescent="0.25">
      <c r="A4496">
        <v>203.40899999999999</v>
      </c>
      <c r="B4496">
        <v>30</v>
      </c>
      <c r="C4496">
        <v>30.7</v>
      </c>
      <c r="D4496">
        <v>30</v>
      </c>
      <c r="E4496">
        <v>47.84</v>
      </c>
      <c r="F4496">
        <v>7.04</v>
      </c>
      <c r="G4496">
        <v>3.75</v>
      </c>
      <c r="H4496">
        <v>100</v>
      </c>
      <c r="I4496">
        <v>0</v>
      </c>
      <c r="K4496">
        <f t="shared" si="704"/>
        <v>0.69999999999999929</v>
      </c>
      <c r="L4496">
        <f t="shared" si="706"/>
        <v>0.69999999999999929</v>
      </c>
      <c r="M4496">
        <f t="shared" si="705"/>
        <v>0.48999999999999899</v>
      </c>
      <c r="N4496">
        <f t="shared" si="708"/>
        <v>142.38629999999986</v>
      </c>
      <c r="O4496">
        <f t="shared" si="707"/>
        <v>99.670409999999791</v>
      </c>
      <c r="Q4496">
        <f t="shared" si="709"/>
        <v>-9.9999999999997868E-3</v>
      </c>
      <c r="R4496">
        <f t="shared" si="710"/>
        <v>9.9999999999997868E-3</v>
      </c>
      <c r="S4496">
        <f t="shared" si="711"/>
        <v>4.4999999999987494E-2</v>
      </c>
      <c r="U4496">
        <f t="shared" si="712"/>
        <v>-0.22222222222227925</v>
      </c>
      <c r="V4496">
        <f t="shared" si="713"/>
        <v>0.22222222222227925</v>
      </c>
    </row>
    <row r="4497" spans="1:22" x14ac:dyDescent="0.25">
      <c r="A4497">
        <v>203.45</v>
      </c>
      <c r="B4497">
        <v>30</v>
      </c>
      <c r="C4497">
        <v>27.6</v>
      </c>
      <c r="D4497">
        <v>30</v>
      </c>
      <c r="E4497">
        <v>53.33</v>
      </c>
      <c r="F4497">
        <v>7.03</v>
      </c>
      <c r="G4497">
        <v>3.75</v>
      </c>
      <c r="H4497">
        <v>100</v>
      </c>
      <c r="I4497">
        <v>0</v>
      </c>
      <c r="K4497">
        <f t="shared" si="704"/>
        <v>-2.3999999999999986</v>
      </c>
      <c r="L4497">
        <f t="shared" si="706"/>
        <v>2.3999999999999986</v>
      </c>
      <c r="M4497">
        <f t="shared" si="705"/>
        <v>5.7599999999999936</v>
      </c>
      <c r="N4497">
        <f t="shared" si="708"/>
        <v>488.27999999999969</v>
      </c>
      <c r="O4497">
        <f t="shared" si="707"/>
        <v>1171.8719999999987</v>
      </c>
      <c r="Q4497">
        <f t="shared" si="709"/>
        <v>-9.9999999999997868E-3</v>
      </c>
      <c r="R4497">
        <f t="shared" si="710"/>
        <v>0</v>
      </c>
      <c r="S4497">
        <f t="shared" si="711"/>
        <v>4.0999999999996817E-2</v>
      </c>
      <c r="U4497">
        <f t="shared" si="712"/>
        <v>-0.24390243902440398</v>
      </c>
      <c r="V4497">
        <f t="shared" si="713"/>
        <v>0</v>
      </c>
    </row>
    <row r="4498" spans="1:22" x14ac:dyDescent="0.25">
      <c r="A4498">
        <v>203.495</v>
      </c>
      <c r="B4498">
        <v>30</v>
      </c>
      <c r="C4498">
        <v>31</v>
      </c>
      <c r="D4498">
        <v>30</v>
      </c>
      <c r="E4498">
        <v>47.45</v>
      </c>
      <c r="F4498">
        <v>7.05</v>
      </c>
      <c r="G4498">
        <v>3.74</v>
      </c>
      <c r="H4498">
        <v>100</v>
      </c>
      <c r="I4498">
        <v>0</v>
      </c>
      <c r="K4498">
        <f t="shared" si="704"/>
        <v>1</v>
      </c>
      <c r="L4498">
        <f t="shared" si="706"/>
        <v>1</v>
      </c>
      <c r="M4498">
        <f t="shared" si="705"/>
        <v>1</v>
      </c>
      <c r="N4498">
        <f t="shared" si="708"/>
        <v>203.495</v>
      </c>
      <c r="O4498">
        <f t="shared" si="707"/>
        <v>203.495</v>
      </c>
      <c r="Q4498">
        <f t="shared" si="709"/>
        <v>1.9999999999999574E-2</v>
      </c>
      <c r="R4498">
        <f t="shared" si="710"/>
        <v>-9.9999999999997868E-3</v>
      </c>
      <c r="S4498">
        <f t="shared" si="711"/>
        <v>4.5000000000015916E-2</v>
      </c>
      <c r="U4498">
        <f t="shared" si="712"/>
        <v>0.44444444444427778</v>
      </c>
      <c r="V4498">
        <f t="shared" si="713"/>
        <v>-0.22222222222213889</v>
      </c>
    </row>
    <row r="4499" spans="1:22" x14ac:dyDescent="0.25">
      <c r="A4499">
        <v>203.54</v>
      </c>
      <c r="B4499">
        <v>30</v>
      </c>
      <c r="C4499">
        <v>31</v>
      </c>
      <c r="D4499">
        <v>30</v>
      </c>
      <c r="E4499">
        <v>47.45</v>
      </c>
      <c r="F4499">
        <v>7.04</v>
      </c>
      <c r="G4499">
        <v>3.74</v>
      </c>
      <c r="H4499">
        <v>100</v>
      </c>
      <c r="I4499">
        <v>0</v>
      </c>
      <c r="K4499">
        <f t="shared" si="704"/>
        <v>1</v>
      </c>
      <c r="L4499">
        <f t="shared" si="706"/>
        <v>1</v>
      </c>
      <c r="M4499">
        <f t="shared" si="705"/>
        <v>1</v>
      </c>
      <c r="N4499">
        <f t="shared" si="708"/>
        <v>203.54</v>
      </c>
      <c r="O4499">
        <f t="shared" si="707"/>
        <v>203.54</v>
      </c>
      <c r="Q4499">
        <f t="shared" si="709"/>
        <v>-9.9999999999997868E-3</v>
      </c>
      <c r="R4499">
        <f t="shared" si="710"/>
        <v>0</v>
      </c>
      <c r="S4499">
        <f t="shared" si="711"/>
        <v>4.4999999999987494E-2</v>
      </c>
      <c r="U4499">
        <f t="shared" si="712"/>
        <v>-0.22222222222227925</v>
      </c>
      <c r="V4499">
        <f t="shared" si="713"/>
        <v>0</v>
      </c>
    </row>
    <row r="4500" spans="1:22" x14ac:dyDescent="0.25">
      <c r="A4500">
        <v>203.58099999999999</v>
      </c>
      <c r="B4500">
        <v>30</v>
      </c>
      <c r="C4500">
        <v>28.7</v>
      </c>
      <c r="D4500">
        <v>30</v>
      </c>
      <c r="E4500">
        <v>51.37</v>
      </c>
      <c r="F4500">
        <v>7.04</v>
      </c>
      <c r="G4500">
        <v>3.75</v>
      </c>
      <c r="H4500">
        <v>100</v>
      </c>
      <c r="I4500">
        <v>0</v>
      </c>
      <c r="K4500">
        <f t="shared" si="704"/>
        <v>-1.3000000000000007</v>
      </c>
      <c r="L4500">
        <f t="shared" si="706"/>
        <v>1.3000000000000007</v>
      </c>
      <c r="M4500">
        <f t="shared" si="705"/>
        <v>1.6900000000000019</v>
      </c>
      <c r="N4500">
        <f t="shared" si="708"/>
        <v>264.65530000000012</v>
      </c>
      <c r="O4500">
        <f t="shared" si="707"/>
        <v>344.05189000000036</v>
      </c>
      <c r="Q4500">
        <f t="shared" si="709"/>
        <v>0</v>
      </c>
      <c r="R4500">
        <f t="shared" si="710"/>
        <v>9.9999999999997868E-3</v>
      </c>
      <c r="S4500">
        <f t="shared" si="711"/>
        <v>4.0999999999996817E-2</v>
      </c>
      <c r="U4500">
        <f t="shared" si="712"/>
        <v>0</v>
      </c>
      <c r="V4500">
        <f t="shared" si="713"/>
        <v>0.24390243902440398</v>
      </c>
    </row>
    <row r="4501" spans="1:22" x14ac:dyDescent="0.25">
      <c r="A4501">
        <v>203.626</v>
      </c>
      <c r="B4501">
        <v>30</v>
      </c>
      <c r="C4501">
        <v>30.5</v>
      </c>
      <c r="D4501">
        <v>30</v>
      </c>
      <c r="E4501">
        <v>48.24</v>
      </c>
      <c r="F4501">
        <v>7.04</v>
      </c>
      <c r="G4501">
        <v>3.74</v>
      </c>
      <c r="H4501">
        <v>100</v>
      </c>
      <c r="I4501">
        <v>0</v>
      </c>
      <c r="K4501">
        <f t="shared" si="704"/>
        <v>0.5</v>
      </c>
      <c r="L4501">
        <f t="shared" si="706"/>
        <v>0.5</v>
      </c>
      <c r="M4501">
        <f t="shared" si="705"/>
        <v>0.25</v>
      </c>
      <c r="N4501">
        <f t="shared" si="708"/>
        <v>101.813</v>
      </c>
      <c r="O4501">
        <f t="shared" si="707"/>
        <v>50.906500000000001</v>
      </c>
      <c r="Q4501">
        <f t="shared" si="709"/>
        <v>0</v>
      </c>
      <c r="R4501">
        <f t="shared" si="710"/>
        <v>-9.9999999999997868E-3</v>
      </c>
      <c r="S4501">
        <f t="shared" si="711"/>
        <v>4.5000000000015916E-2</v>
      </c>
      <c r="U4501">
        <f t="shared" si="712"/>
        <v>0</v>
      </c>
      <c r="V4501">
        <f t="shared" si="713"/>
        <v>-0.22222222222213889</v>
      </c>
    </row>
    <row r="4502" spans="1:22" x14ac:dyDescent="0.25">
      <c r="A4502">
        <v>203.67099999999999</v>
      </c>
      <c r="B4502">
        <v>30</v>
      </c>
      <c r="C4502">
        <v>31.2</v>
      </c>
      <c r="D4502">
        <v>30</v>
      </c>
      <c r="E4502">
        <v>47.06</v>
      </c>
      <c r="F4502">
        <v>7.04</v>
      </c>
      <c r="G4502">
        <v>3.75</v>
      </c>
      <c r="H4502">
        <v>100</v>
      </c>
      <c r="I4502">
        <v>0</v>
      </c>
      <c r="K4502">
        <f t="shared" si="704"/>
        <v>1.1999999999999993</v>
      </c>
      <c r="L4502">
        <f t="shared" si="706"/>
        <v>1.1999999999999993</v>
      </c>
      <c r="M4502">
        <f t="shared" si="705"/>
        <v>1.4399999999999984</v>
      </c>
      <c r="N4502">
        <f t="shared" si="708"/>
        <v>244.40519999999984</v>
      </c>
      <c r="O4502">
        <f t="shared" si="707"/>
        <v>293.28623999999968</v>
      </c>
      <c r="Q4502">
        <f t="shared" si="709"/>
        <v>0</v>
      </c>
      <c r="R4502">
        <f t="shared" si="710"/>
        <v>9.9999999999997868E-3</v>
      </c>
      <c r="S4502">
        <f t="shared" si="711"/>
        <v>4.4999999999987494E-2</v>
      </c>
      <c r="U4502">
        <f t="shared" si="712"/>
        <v>0</v>
      </c>
      <c r="V4502">
        <f t="shared" si="713"/>
        <v>0.22222222222227925</v>
      </c>
    </row>
    <row r="4503" spans="1:22" x14ac:dyDescent="0.25">
      <c r="A4503">
        <v>203.71199999999999</v>
      </c>
      <c r="B4503">
        <v>30</v>
      </c>
      <c r="C4503">
        <v>29.9</v>
      </c>
      <c r="D4503">
        <v>30</v>
      </c>
      <c r="E4503">
        <v>49.02</v>
      </c>
      <c r="F4503">
        <v>7.03</v>
      </c>
      <c r="G4503">
        <v>3.75</v>
      </c>
      <c r="H4503">
        <v>100</v>
      </c>
      <c r="I4503">
        <v>0</v>
      </c>
      <c r="K4503">
        <f t="shared" si="704"/>
        <v>-0.10000000000000142</v>
      </c>
      <c r="L4503">
        <f t="shared" si="706"/>
        <v>0.10000000000000142</v>
      </c>
      <c r="M4503">
        <f t="shared" si="705"/>
        <v>1.0000000000000285E-2</v>
      </c>
      <c r="N4503">
        <f t="shared" si="708"/>
        <v>20.37120000000029</v>
      </c>
      <c r="O4503">
        <f t="shared" si="707"/>
        <v>2.037120000000058</v>
      </c>
      <c r="Q4503">
        <f t="shared" si="709"/>
        <v>-9.9999999999997868E-3</v>
      </c>
      <c r="R4503">
        <f t="shared" si="710"/>
        <v>0</v>
      </c>
      <c r="S4503">
        <f t="shared" si="711"/>
        <v>4.0999999999996817E-2</v>
      </c>
      <c r="U4503">
        <f t="shared" si="712"/>
        <v>-0.24390243902440398</v>
      </c>
      <c r="V4503">
        <f t="shared" si="713"/>
        <v>0</v>
      </c>
    </row>
    <row r="4504" spans="1:22" x14ac:dyDescent="0.25">
      <c r="A4504">
        <v>203.75700000000001</v>
      </c>
      <c r="B4504">
        <v>30</v>
      </c>
      <c r="C4504">
        <v>28.7</v>
      </c>
      <c r="D4504">
        <v>30</v>
      </c>
      <c r="E4504">
        <v>51.37</v>
      </c>
      <c r="F4504">
        <v>7.03</v>
      </c>
      <c r="G4504">
        <v>3.75</v>
      </c>
      <c r="H4504">
        <v>100</v>
      </c>
      <c r="I4504">
        <v>0</v>
      </c>
      <c r="K4504">
        <f t="shared" si="704"/>
        <v>-1.3000000000000007</v>
      </c>
      <c r="L4504">
        <f t="shared" si="706"/>
        <v>1.3000000000000007</v>
      </c>
      <c r="M4504">
        <f t="shared" si="705"/>
        <v>1.6900000000000019</v>
      </c>
      <c r="N4504">
        <f t="shared" si="708"/>
        <v>264.88410000000016</v>
      </c>
      <c r="O4504">
        <f t="shared" si="707"/>
        <v>344.34933000000041</v>
      </c>
      <c r="Q4504">
        <f t="shared" si="709"/>
        <v>0</v>
      </c>
      <c r="R4504">
        <f t="shared" si="710"/>
        <v>0</v>
      </c>
      <c r="S4504">
        <f t="shared" si="711"/>
        <v>4.5000000000015916E-2</v>
      </c>
      <c r="U4504">
        <f t="shared" si="712"/>
        <v>0</v>
      </c>
      <c r="V4504">
        <f t="shared" si="713"/>
        <v>0</v>
      </c>
    </row>
    <row r="4505" spans="1:22" x14ac:dyDescent="0.25">
      <c r="A4505">
        <v>203.80199999999999</v>
      </c>
      <c r="B4505">
        <v>30</v>
      </c>
      <c r="C4505">
        <v>31</v>
      </c>
      <c r="D4505">
        <v>30</v>
      </c>
      <c r="E4505">
        <v>47.45</v>
      </c>
      <c r="F4505">
        <v>7.04</v>
      </c>
      <c r="G4505">
        <v>3.74</v>
      </c>
      <c r="H4505">
        <v>100</v>
      </c>
      <c r="I4505">
        <v>0</v>
      </c>
      <c r="K4505">
        <f t="shared" si="704"/>
        <v>1</v>
      </c>
      <c r="L4505">
        <f t="shared" si="706"/>
        <v>1</v>
      </c>
      <c r="M4505">
        <f t="shared" si="705"/>
        <v>1</v>
      </c>
      <c r="N4505">
        <f t="shared" si="708"/>
        <v>203.80199999999999</v>
      </c>
      <c r="O4505">
        <f t="shared" si="707"/>
        <v>203.80199999999999</v>
      </c>
      <c r="Q4505">
        <f t="shared" si="709"/>
        <v>9.9999999999997868E-3</v>
      </c>
      <c r="R4505">
        <f t="shared" si="710"/>
        <v>-9.9999999999997868E-3</v>
      </c>
      <c r="S4505">
        <f t="shared" si="711"/>
        <v>4.4999999999987494E-2</v>
      </c>
      <c r="U4505">
        <f t="shared" si="712"/>
        <v>0.22222222222227925</v>
      </c>
      <c r="V4505">
        <f t="shared" si="713"/>
        <v>-0.22222222222227925</v>
      </c>
    </row>
    <row r="4506" spans="1:22" x14ac:dyDescent="0.25">
      <c r="A4506">
        <v>203.84299999999999</v>
      </c>
      <c r="B4506">
        <v>30</v>
      </c>
      <c r="C4506">
        <v>30.5</v>
      </c>
      <c r="D4506">
        <v>30</v>
      </c>
      <c r="E4506">
        <v>48.24</v>
      </c>
      <c r="F4506">
        <v>7.04</v>
      </c>
      <c r="G4506">
        <v>3.75</v>
      </c>
      <c r="H4506">
        <v>100</v>
      </c>
      <c r="I4506">
        <v>0</v>
      </c>
      <c r="K4506">
        <f t="shared" si="704"/>
        <v>0.5</v>
      </c>
      <c r="L4506">
        <f t="shared" si="706"/>
        <v>0.5</v>
      </c>
      <c r="M4506">
        <f t="shared" si="705"/>
        <v>0.25</v>
      </c>
      <c r="N4506">
        <f t="shared" si="708"/>
        <v>101.92149999999999</v>
      </c>
      <c r="O4506">
        <f t="shared" si="707"/>
        <v>50.960749999999997</v>
      </c>
      <c r="Q4506">
        <f t="shared" si="709"/>
        <v>0</v>
      </c>
      <c r="R4506">
        <f t="shared" si="710"/>
        <v>9.9999999999997868E-3</v>
      </c>
      <c r="S4506">
        <f t="shared" si="711"/>
        <v>4.0999999999996817E-2</v>
      </c>
      <c r="U4506">
        <f t="shared" si="712"/>
        <v>0</v>
      </c>
      <c r="V4506">
        <f t="shared" si="713"/>
        <v>0.24390243902440398</v>
      </c>
    </row>
    <row r="4507" spans="1:22" x14ac:dyDescent="0.25">
      <c r="A4507">
        <v>203.88800000000001</v>
      </c>
      <c r="B4507">
        <v>30</v>
      </c>
      <c r="C4507">
        <v>27.6</v>
      </c>
      <c r="D4507">
        <v>30</v>
      </c>
      <c r="E4507">
        <v>53.33</v>
      </c>
      <c r="F4507">
        <v>7.03</v>
      </c>
      <c r="G4507">
        <v>3.75</v>
      </c>
      <c r="H4507">
        <v>100</v>
      </c>
      <c r="I4507">
        <v>0</v>
      </c>
      <c r="K4507">
        <f t="shared" si="704"/>
        <v>-2.3999999999999986</v>
      </c>
      <c r="L4507">
        <f t="shared" si="706"/>
        <v>2.3999999999999986</v>
      </c>
      <c r="M4507">
        <f t="shared" si="705"/>
        <v>5.7599999999999936</v>
      </c>
      <c r="N4507">
        <f t="shared" si="708"/>
        <v>489.33119999999974</v>
      </c>
      <c r="O4507">
        <f t="shared" si="707"/>
        <v>1174.3948799999987</v>
      </c>
      <c r="Q4507">
        <f t="shared" si="709"/>
        <v>-9.9999999999997868E-3</v>
      </c>
      <c r="R4507">
        <f t="shared" si="710"/>
        <v>0</v>
      </c>
      <c r="S4507">
        <f t="shared" si="711"/>
        <v>4.5000000000015916E-2</v>
      </c>
      <c r="U4507">
        <f t="shared" si="712"/>
        <v>-0.22222222222213889</v>
      </c>
      <c r="V4507">
        <f t="shared" si="713"/>
        <v>0</v>
      </c>
    </row>
    <row r="4508" spans="1:22" x14ac:dyDescent="0.25">
      <c r="A4508">
        <v>203.93299999999999</v>
      </c>
      <c r="B4508">
        <v>30</v>
      </c>
      <c r="C4508">
        <v>31.2</v>
      </c>
      <c r="D4508">
        <v>30</v>
      </c>
      <c r="E4508">
        <v>47.06</v>
      </c>
      <c r="F4508">
        <v>7.05</v>
      </c>
      <c r="G4508">
        <v>3.74</v>
      </c>
      <c r="H4508">
        <v>100</v>
      </c>
      <c r="I4508">
        <v>0</v>
      </c>
      <c r="K4508">
        <f t="shared" si="704"/>
        <v>1.1999999999999993</v>
      </c>
      <c r="L4508">
        <f t="shared" si="706"/>
        <v>1.1999999999999993</v>
      </c>
      <c r="M4508">
        <f t="shared" si="705"/>
        <v>1.4399999999999984</v>
      </c>
      <c r="N4508">
        <f t="shared" si="708"/>
        <v>244.71959999999984</v>
      </c>
      <c r="O4508">
        <f t="shared" si="707"/>
        <v>293.66351999999966</v>
      </c>
      <c r="Q4508">
        <f t="shared" si="709"/>
        <v>1.9999999999999574E-2</v>
      </c>
      <c r="R4508">
        <f t="shared" si="710"/>
        <v>-9.9999999999997868E-3</v>
      </c>
      <c r="S4508">
        <f t="shared" si="711"/>
        <v>4.4999999999987494E-2</v>
      </c>
      <c r="U4508">
        <f t="shared" si="712"/>
        <v>0.4444444444445585</v>
      </c>
      <c r="V4508">
        <f t="shared" si="713"/>
        <v>-0.22222222222227925</v>
      </c>
    </row>
    <row r="4509" spans="1:22" x14ac:dyDescent="0.25">
      <c r="A4509">
        <v>203.97399999999999</v>
      </c>
      <c r="B4509">
        <v>30</v>
      </c>
      <c r="C4509">
        <v>31.2</v>
      </c>
      <c r="D4509">
        <v>30</v>
      </c>
      <c r="E4509">
        <v>47.06</v>
      </c>
      <c r="F4509">
        <v>7.04</v>
      </c>
      <c r="G4509">
        <v>3.75</v>
      </c>
      <c r="H4509">
        <v>100</v>
      </c>
      <c r="I4509">
        <v>0</v>
      </c>
      <c r="K4509">
        <f t="shared" si="704"/>
        <v>1.1999999999999993</v>
      </c>
      <c r="L4509">
        <f t="shared" si="706"/>
        <v>1.1999999999999993</v>
      </c>
      <c r="M4509">
        <f t="shared" si="705"/>
        <v>1.4399999999999984</v>
      </c>
      <c r="N4509">
        <f t="shared" si="708"/>
        <v>244.76879999999986</v>
      </c>
      <c r="O4509">
        <f t="shared" si="707"/>
        <v>293.72255999999965</v>
      </c>
      <c r="Q4509">
        <f t="shared" si="709"/>
        <v>-9.9999999999997868E-3</v>
      </c>
      <c r="R4509">
        <f t="shared" si="710"/>
        <v>9.9999999999997868E-3</v>
      </c>
      <c r="S4509">
        <f t="shared" si="711"/>
        <v>4.0999999999996817E-2</v>
      </c>
      <c r="U4509">
        <f t="shared" si="712"/>
        <v>-0.24390243902440398</v>
      </c>
      <c r="V4509">
        <f t="shared" si="713"/>
        <v>0.24390243902440398</v>
      </c>
    </row>
    <row r="4510" spans="1:22" x14ac:dyDescent="0.25">
      <c r="A4510">
        <v>204.01900000000001</v>
      </c>
      <c r="B4510">
        <v>30</v>
      </c>
      <c r="C4510">
        <v>28.4</v>
      </c>
      <c r="D4510">
        <v>30</v>
      </c>
      <c r="E4510">
        <v>51.76</v>
      </c>
      <c r="F4510">
        <v>7.03</v>
      </c>
      <c r="G4510">
        <v>3.75</v>
      </c>
      <c r="H4510">
        <v>100</v>
      </c>
      <c r="I4510">
        <v>0</v>
      </c>
      <c r="K4510">
        <f t="shared" si="704"/>
        <v>-1.6000000000000014</v>
      </c>
      <c r="L4510">
        <f t="shared" si="706"/>
        <v>1.6000000000000014</v>
      </c>
      <c r="M4510">
        <f t="shared" si="705"/>
        <v>2.5600000000000045</v>
      </c>
      <c r="N4510">
        <f t="shared" si="708"/>
        <v>326.4304000000003</v>
      </c>
      <c r="O4510">
        <f t="shared" si="707"/>
        <v>522.2886400000009</v>
      </c>
      <c r="Q4510">
        <f t="shared" si="709"/>
        <v>-9.9999999999997868E-3</v>
      </c>
      <c r="R4510">
        <f t="shared" si="710"/>
        <v>0</v>
      </c>
      <c r="S4510">
        <f t="shared" si="711"/>
        <v>4.5000000000015916E-2</v>
      </c>
      <c r="U4510">
        <f t="shared" si="712"/>
        <v>-0.22222222222213889</v>
      </c>
      <c r="V4510">
        <f t="shared" si="713"/>
        <v>0</v>
      </c>
    </row>
    <row r="4511" spans="1:22" x14ac:dyDescent="0.25">
      <c r="A4511">
        <v>204.06399999999999</v>
      </c>
      <c r="B4511">
        <v>30</v>
      </c>
      <c r="C4511">
        <v>30.3</v>
      </c>
      <c r="D4511">
        <v>30</v>
      </c>
      <c r="E4511">
        <v>48.63</v>
      </c>
      <c r="F4511">
        <v>7.04</v>
      </c>
      <c r="G4511">
        <v>3.74</v>
      </c>
      <c r="H4511">
        <v>100</v>
      </c>
      <c r="I4511">
        <v>0</v>
      </c>
      <c r="K4511">
        <f t="shared" si="704"/>
        <v>0.30000000000000071</v>
      </c>
      <c r="L4511">
        <f t="shared" si="706"/>
        <v>0.30000000000000071</v>
      </c>
      <c r="M4511">
        <f t="shared" si="705"/>
        <v>9.0000000000000427E-2</v>
      </c>
      <c r="N4511">
        <f t="shared" si="708"/>
        <v>61.219200000000143</v>
      </c>
      <c r="O4511">
        <f t="shared" si="707"/>
        <v>18.365760000000087</v>
      </c>
      <c r="Q4511">
        <f t="shared" si="709"/>
        <v>9.9999999999997868E-3</v>
      </c>
      <c r="R4511">
        <f t="shared" si="710"/>
        <v>-9.9999999999997868E-3</v>
      </c>
      <c r="S4511">
        <f t="shared" si="711"/>
        <v>4.4999999999987494E-2</v>
      </c>
      <c r="U4511">
        <f t="shared" si="712"/>
        <v>0.22222222222227925</v>
      </c>
      <c r="V4511">
        <f t="shared" si="713"/>
        <v>-0.22222222222227925</v>
      </c>
    </row>
    <row r="4512" spans="1:22" x14ac:dyDescent="0.25">
      <c r="A4512">
        <v>204.10499999999999</v>
      </c>
      <c r="B4512">
        <v>30</v>
      </c>
      <c r="C4512">
        <v>31.2</v>
      </c>
      <c r="D4512">
        <v>30</v>
      </c>
      <c r="E4512">
        <v>47.06</v>
      </c>
      <c r="F4512">
        <v>7.04</v>
      </c>
      <c r="G4512">
        <v>3.75</v>
      </c>
      <c r="H4512">
        <v>100</v>
      </c>
      <c r="I4512">
        <v>0</v>
      </c>
      <c r="K4512">
        <f t="shared" si="704"/>
        <v>1.1999999999999993</v>
      </c>
      <c r="L4512">
        <f t="shared" si="706"/>
        <v>1.1999999999999993</v>
      </c>
      <c r="M4512">
        <f t="shared" si="705"/>
        <v>1.4399999999999984</v>
      </c>
      <c r="N4512">
        <f t="shared" si="708"/>
        <v>244.92599999999985</v>
      </c>
      <c r="O4512">
        <f t="shared" si="707"/>
        <v>293.91119999999967</v>
      </c>
      <c r="Q4512">
        <f t="shared" si="709"/>
        <v>0</v>
      </c>
      <c r="R4512">
        <f t="shared" si="710"/>
        <v>9.9999999999997868E-3</v>
      </c>
      <c r="S4512">
        <f t="shared" si="711"/>
        <v>4.0999999999996817E-2</v>
      </c>
      <c r="U4512">
        <f t="shared" si="712"/>
        <v>0</v>
      </c>
      <c r="V4512">
        <f t="shared" si="713"/>
        <v>0.24390243902440398</v>
      </c>
    </row>
    <row r="4513" spans="1:22" x14ac:dyDescent="0.25">
      <c r="A4513">
        <v>204.15</v>
      </c>
      <c r="B4513">
        <v>30</v>
      </c>
      <c r="C4513">
        <v>29.4</v>
      </c>
      <c r="D4513">
        <v>30</v>
      </c>
      <c r="E4513">
        <v>50.2</v>
      </c>
      <c r="F4513">
        <v>7.03</v>
      </c>
      <c r="G4513">
        <v>3.75</v>
      </c>
      <c r="H4513">
        <v>100</v>
      </c>
      <c r="I4513">
        <v>0</v>
      </c>
      <c r="K4513">
        <f t="shared" si="704"/>
        <v>-0.60000000000000142</v>
      </c>
      <c r="L4513">
        <f t="shared" si="706"/>
        <v>0.60000000000000142</v>
      </c>
      <c r="M4513">
        <f t="shared" si="705"/>
        <v>0.36000000000000171</v>
      </c>
      <c r="N4513">
        <f t="shared" si="708"/>
        <v>122.49000000000029</v>
      </c>
      <c r="O4513">
        <f t="shared" si="707"/>
        <v>73.494000000000355</v>
      </c>
      <c r="Q4513">
        <f t="shared" si="709"/>
        <v>-9.9999999999997868E-3</v>
      </c>
      <c r="R4513">
        <f t="shared" si="710"/>
        <v>0</v>
      </c>
      <c r="S4513">
        <f t="shared" si="711"/>
        <v>4.5000000000015916E-2</v>
      </c>
      <c r="U4513">
        <f t="shared" si="712"/>
        <v>-0.22222222222213889</v>
      </c>
      <c r="V4513">
        <f t="shared" si="713"/>
        <v>0</v>
      </c>
    </row>
    <row r="4514" spans="1:22" x14ac:dyDescent="0.25">
      <c r="A4514">
        <v>204.19499999999999</v>
      </c>
      <c r="B4514">
        <v>30</v>
      </c>
      <c r="C4514">
        <v>29.1</v>
      </c>
      <c r="D4514">
        <v>30</v>
      </c>
      <c r="E4514">
        <v>50.98</v>
      </c>
      <c r="F4514">
        <v>7.04</v>
      </c>
      <c r="G4514">
        <v>3.75</v>
      </c>
      <c r="H4514">
        <v>100</v>
      </c>
      <c r="I4514">
        <v>0</v>
      </c>
      <c r="K4514">
        <f t="shared" si="704"/>
        <v>-0.89999999999999858</v>
      </c>
      <c r="L4514">
        <f t="shared" si="706"/>
        <v>0.89999999999999858</v>
      </c>
      <c r="M4514">
        <f t="shared" si="705"/>
        <v>0.80999999999999739</v>
      </c>
      <c r="N4514">
        <f t="shared" si="708"/>
        <v>183.77549999999971</v>
      </c>
      <c r="O4514">
        <f t="shared" si="707"/>
        <v>165.39794999999947</v>
      </c>
      <c r="Q4514">
        <f t="shared" si="709"/>
        <v>9.9999999999997868E-3</v>
      </c>
      <c r="R4514">
        <f t="shared" si="710"/>
        <v>0</v>
      </c>
      <c r="S4514">
        <f t="shared" si="711"/>
        <v>4.4999999999987494E-2</v>
      </c>
      <c r="U4514">
        <f t="shared" si="712"/>
        <v>0.22222222222227925</v>
      </c>
      <c r="V4514">
        <f t="shared" si="713"/>
        <v>0</v>
      </c>
    </row>
    <row r="4515" spans="1:22" x14ac:dyDescent="0.25">
      <c r="A4515">
        <v>204.23599999999999</v>
      </c>
      <c r="B4515">
        <v>30</v>
      </c>
      <c r="C4515">
        <v>31.5</v>
      </c>
      <c r="D4515">
        <v>30</v>
      </c>
      <c r="E4515">
        <v>46.27</v>
      </c>
      <c r="F4515">
        <v>7.04</v>
      </c>
      <c r="G4515">
        <v>3.74</v>
      </c>
      <c r="H4515">
        <v>100</v>
      </c>
      <c r="I4515">
        <v>0</v>
      </c>
      <c r="K4515">
        <f t="shared" si="704"/>
        <v>1.5</v>
      </c>
      <c r="L4515">
        <f t="shared" si="706"/>
        <v>1.5</v>
      </c>
      <c r="M4515">
        <f t="shared" si="705"/>
        <v>2.25</v>
      </c>
      <c r="N4515">
        <f t="shared" si="708"/>
        <v>306.35399999999998</v>
      </c>
      <c r="O4515">
        <f t="shared" si="707"/>
        <v>459.53099999999995</v>
      </c>
      <c r="Q4515">
        <f t="shared" si="709"/>
        <v>0</v>
      </c>
      <c r="R4515">
        <f t="shared" si="710"/>
        <v>-9.9999999999997868E-3</v>
      </c>
      <c r="S4515">
        <f t="shared" si="711"/>
        <v>4.0999999999996817E-2</v>
      </c>
      <c r="U4515">
        <f t="shared" si="712"/>
        <v>0</v>
      </c>
      <c r="V4515">
        <f t="shared" si="713"/>
        <v>-0.24390243902440398</v>
      </c>
    </row>
    <row r="4516" spans="1:22" x14ac:dyDescent="0.25">
      <c r="A4516">
        <v>204.28200000000001</v>
      </c>
      <c r="B4516">
        <v>30</v>
      </c>
      <c r="C4516">
        <v>30.3</v>
      </c>
      <c r="D4516">
        <v>30</v>
      </c>
      <c r="E4516">
        <v>48.24</v>
      </c>
      <c r="F4516">
        <v>7.03</v>
      </c>
      <c r="G4516">
        <v>3.75</v>
      </c>
      <c r="H4516">
        <v>100</v>
      </c>
      <c r="I4516">
        <v>0</v>
      </c>
      <c r="K4516">
        <f t="shared" si="704"/>
        <v>0.30000000000000071</v>
      </c>
      <c r="L4516">
        <f t="shared" si="706"/>
        <v>0.30000000000000071</v>
      </c>
      <c r="M4516">
        <f t="shared" si="705"/>
        <v>9.0000000000000427E-2</v>
      </c>
      <c r="N4516">
        <f t="shared" si="708"/>
        <v>61.284600000000147</v>
      </c>
      <c r="O4516">
        <f t="shared" si="707"/>
        <v>18.385380000000087</v>
      </c>
      <c r="Q4516">
        <f t="shared" si="709"/>
        <v>-9.9999999999997868E-3</v>
      </c>
      <c r="R4516">
        <f t="shared" si="710"/>
        <v>9.9999999999997868E-3</v>
      </c>
      <c r="S4516">
        <f t="shared" si="711"/>
        <v>4.6000000000020691E-2</v>
      </c>
      <c r="U4516">
        <f t="shared" si="712"/>
        <v>-0.21739130434772366</v>
      </c>
      <c r="V4516">
        <f t="shared" si="713"/>
        <v>0.21739130434772366</v>
      </c>
    </row>
    <row r="4517" spans="1:22" x14ac:dyDescent="0.25">
      <c r="A4517">
        <v>204.327</v>
      </c>
      <c r="B4517">
        <v>30</v>
      </c>
      <c r="C4517">
        <v>27.7</v>
      </c>
      <c r="D4517">
        <v>30</v>
      </c>
      <c r="E4517">
        <v>53.33</v>
      </c>
      <c r="F4517">
        <v>7.03</v>
      </c>
      <c r="G4517">
        <v>3.75</v>
      </c>
      <c r="H4517">
        <v>100</v>
      </c>
      <c r="I4517">
        <v>0</v>
      </c>
      <c r="K4517">
        <f t="shared" si="704"/>
        <v>-2.3000000000000007</v>
      </c>
      <c r="L4517">
        <f t="shared" si="706"/>
        <v>2.3000000000000007</v>
      </c>
      <c r="M4517">
        <f t="shared" si="705"/>
        <v>5.2900000000000036</v>
      </c>
      <c r="N4517">
        <f t="shared" si="708"/>
        <v>469.95210000000014</v>
      </c>
      <c r="O4517">
        <f t="shared" si="707"/>
        <v>1080.8898300000008</v>
      </c>
      <c r="Q4517">
        <f t="shared" si="709"/>
        <v>0</v>
      </c>
      <c r="R4517">
        <f t="shared" si="710"/>
        <v>0</v>
      </c>
      <c r="S4517">
        <f t="shared" si="711"/>
        <v>4.4999999999987494E-2</v>
      </c>
      <c r="U4517">
        <f t="shared" si="712"/>
        <v>0</v>
      </c>
      <c r="V4517">
        <f t="shared" si="713"/>
        <v>0</v>
      </c>
    </row>
    <row r="4518" spans="1:22" x14ac:dyDescent="0.25">
      <c r="A4518">
        <v>204.36799999999999</v>
      </c>
      <c r="B4518">
        <v>30</v>
      </c>
      <c r="C4518">
        <v>31.2</v>
      </c>
      <c r="D4518">
        <v>30</v>
      </c>
      <c r="E4518">
        <v>47.06</v>
      </c>
      <c r="F4518">
        <v>7.05</v>
      </c>
      <c r="G4518">
        <v>3.74</v>
      </c>
      <c r="H4518">
        <v>100</v>
      </c>
      <c r="I4518">
        <v>0</v>
      </c>
      <c r="K4518">
        <f t="shared" si="704"/>
        <v>1.1999999999999993</v>
      </c>
      <c r="L4518">
        <f t="shared" si="706"/>
        <v>1.1999999999999993</v>
      </c>
      <c r="M4518">
        <f t="shared" si="705"/>
        <v>1.4399999999999984</v>
      </c>
      <c r="N4518">
        <f t="shared" si="708"/>
        <v>245.24159999999983</v>
      </c>
      <c r="O4518">
        <f t="shared" si="707"/>
        <v>294.28991999999965</v>
      </c>
      <c r="Q4518">
        <f t="shared" si="709"/>
        <v>1.9999999999999574E-2</v>
      </c>
      <c r="R4518">
        <f t="shared" si="710"/>
        <v>-9.9999999999997868E-3</v>
      </c>
      <c r="S4518">
        <f t="shared" si="711"/>
        <v>4.0999999999996817E-2</v>
      </c>
      <c r="U4518">
        <f t="shared" si="712"/>
        <v>0.48780487804880795</v>
      </c>
      <c r="V4518">
        <f t="shared" si="713"/>
        <v>-0.24390243902440398</v>
      </c>
    </row>
    <row r="4519" spans="1:22" x14ac:dyDescent="0.25">
      <c r="A4519">
        <v>204.41300000000001</v>
      </c>
      <c r="B4519">
        <v>30</v>
      </c>
      <c r="C4519">
        <v>31.2</v>
      </c>
      <c r="D4519">
        <v>30</v>
      </c>
      <c r="E4519">
        <v>47.06</v>
      </c>
      <c r="F4519">
        <v>7.04</v>
      </c>
      <c r="G4519">
        <v>3.75</v>
      </c>
      <c r="H4519">
        <v>100</v>
      </c>
      <c r="I4519">
        <v>0</v>
      </c>
      <c r="K4519">
        <f t="shared" si="704"/>
        <v>1.1999999999999993</v>
      </c>
      <c r="L4519">
        <f t="shared" si="706"/>
        <v>1.1999999999999993</v>
      </c>
      <c r="M4519">
        <f t="shared" si="705"/>
        <v>1.4399999999999984</v>
      </c>
      <c r="N4519">
        <f t="shared" si="708"/>
        <v>245.29559999999987</v>
      </c>
      <c r="O4519">
        <f t="shared" si="707"/>
        <v>294.3547199999997</v>
      </c>
      <c r="Q4519">
        <f t="shared" si="709"/>
        <v>-9.9999999999997868E-3</v>
      </c>
      <c r="R4519">
        <f t="shared" si="710"/>
        <v>9.9999999999997868E-3</v>
      </c>
      <c r="S4519">
        <f t="shared" si="711"/>
        <v>4.5000000000015916E-2</v>
      </c>
      <c r="U4519">
        <f t="shared" si="712"/>
        <v>-0.22222222222213889</v>
      </c>
      <c r="V4519">
        <f t="shared" si="713"/>
        <v>0.22222222222213889</v>
      </c>
    </row>
    <row r="4520" spans="1:22" x14ac:dyDescent="0.25">
      <c r="A4520">
        <v>204.458</v>
      </c>
      <c r="B4520">
        <v>30</v>
      </c>
      <c r="C4520">
        <v>28.4</v>
      </c>
      <c r="D4520">
        <v>30</v>
      </c>
      <c r="E4520">
        <v>51.76</v>
      </c>
      <c r="F4520">
        <v>7.03</v>
      </c>
      <c r="G4520">
        <v>3.75</v>
      </c>
      <c r="H4520">
        <v>100</v>
      </c>
      <c r="I4520">
        <v>0</v>
      </c>
      <c r="K4520">
        <f t="shared" si="704"/>
        <v>-1.6000000000000014</v>
      </c>
      <c r="L4520">
        <f t="shared" si="706"/>
        <v>1.6000000000000014</v>
      </c>
      <c r="M4520">
        <f t="shared" si="705"/>
        <v>2.5600000000000045</v>
      </c>
      <c r="N4520">
        <f t="shared" si="708"/>
        <v>327.13280000000032</v>
      </c>
      <c r="O4520">
        <f t="shared" si="707"/>
        <v>523.41248000000087</v>
      </c>
      <c r="Q4520">
        <f t="shared" si="709"/>
        <v>-9.9999999999997868E-3</v>
      </c>
      <c r="R4520">
        <f t="shared" si="710"/>
        <v>0</v>
      </c>
      <c r="S4520">
        <f t="shared" si="711"/>
        <v>4.4999999999987494E-2</v>
      </c>
      <c r="U4520">
        <f t="shared" si="712"/>
        <v>-0.22222222222227925</v>
      </c>
      <c r="V4520">
        <f t="shared" si="713"/>
        <v>0</v>
      </c>
    </row>
    <row r="4521" spans="1:22" x14ac:dyDescent="0.25">
      <c r="A4521">
        <v>204.499</v>
      </c>
      <c r="B4521">
        <v>30</v>
      </c>
      <c r="C4521">
        <v>30.3</v>
      </c>
      <c r="D4521">
        <v>30</v>
      </c>
      <c r="E4521">
        <v>48.63</v>
      </c>
      <c r="F4521">
        <v>7.04</v>
      </c>
      <c r="G4521">
        <v>3.75</v>
      </c>
      <c r="H4521">
        <v>100</v>
      </c>
      <c r="I4521">
        <v>0</v>
      </c>
      <c r="K4521">
        <f t="shared" si="704"/>
        <v>0.30000000000000071</v>
      </c>
      <c r="L4521">
        <f t="shared" si="706"/>
        <v>0.30000000000000071</v>
      </c>
      <c r="M4521">
        <f t="shared" si="705"/>
        <v>9.0000000000000427E-2</v>
      </c>
      <c r="N4521">
        <f t="shared" si="708"/>
        <v>61.349700000000141</v>
      </c>
      <c r="O4521">
        <f t="shared" si="707"/>
        <v>18.404910000000086</v>
      </c>
      <c r="Q4521">
        <f t="shared" si="709"/>
        <v>9.9999999999997868E-3</v>
      </c>
      <c r="R4521">
        <f t="shared" si="710"/>
        <v>0</v>
      </c>
      <c r="S4521">
        <f t="shared" si="711"/>
        <v>4.0999999999996817E-2</v>
      </c>
      <c r="U4521">
        <f t="shared" si="712"/>
        <v>0.24390243902440398</v>
      </c>
      <c r="V4521">
        <f t="shared" si="713"/>
        <v>0</v>
      </c>
    </row>
    <row r="4522" spans="1:22" x14ac:dyDescent="0.25">
      <c r="A4522">
        <v>204.54400000000001</v>
      </c>
      <c r="B4522">
        <v>30</v>
      </c>
      <c r="C4522">
        <v>31.2</v>
      </c>
      <c r="D4522">
        <v>30</v>
      </c>
      <c r="E4522">
        <v>47.06</v>
      </c>
      <c r="F4522">
        <v>7.04</v>
      </c>
      <c r="G4522">
        <v>3.75</v>
      </c>
      <c r="H4522">
        <v>100</v>
      </c>
      <c r="I4522">
        <v>0</v>
      </c>
      <c r="K4522">
        <f t="shared" si="704"/>
        <v>1.1999999999999993</v>
      </c>
      <c r="L4522">
        <f t="shared" si="706"/>
        <v>1.1999999999999993</v>
      </c>
      <c r="M4522">
        <f t="shared" si="705"/>
        <v>1.4399999999999984</v>
      </c>
      <c r="N4522">
        <f t="shared" si="708"/>
        <v>245.45279999999985</v>
      </c>
      <c r="O4522">
        <f t="shared" si="707"/>
        <v>294.54335999999967</v>
      </c>
      <c r="Q4522">
        <f t="shared" si="709"/>
        <v>0</v>
      </c>
      <c r="R4522">
        <f t="shared" si="710"/>
        <v>0</v>
      </c>
      <c r="S4522">
        <f t="shared" si="711"/>
        <v>4.5000000000015916E-2</v>
      </c>
      <c r="U4522">
        <f t="shared" si="712"/>
        <v>0</v>
      </c>
      <c r="V4522">
        <f t="shared" si="713"/>
        <v>0</v>
      </c>
    </row>
    <row r="4523" spans="1:22" x14ac:dyDescent="0.25">
      <c r="A4523">
        <v>204.589</v>
      </c>
      <c r="B4523">
        <v>30</v>
      </c>
      <c r="C4523">
        <v>29.4</v>
      </c>
      <c r="D4523">
        <v>30</v>
      </c>
      <c r="E4523">
        <v>50.2</v>
      </c>
      <c r="F4523">
        <v>7.03</v>
      </c>
      <c r="G4523">
        <v>3.75</v>
      </c>
      <c r="H4523">
        <v>100</v>
      </c>
      <c r="I4523">
        <v>0</v>
      </c>
      <c r="K4523">
        <f t="shared" si="704"/>
        <v>-0.60000000000000142</v>
      </c>
      <c r="L4523">
        <f t="shared" si="706"/>
        <v>0.60000000000000142</v>
      </c>
      <c r="M4523">
        <f t="shared" si="705"/>
        <v>0.36000000000000171</v>
      </c>
      <c r="N4523">
        <f t="shared" si="708"/>
        <v>122.75340000000028</v>
      </c>
      <c r="O4523">
        <f t="shared" si="707"/>
        <v>73.652040000000355</v>
      </c>
      <c r="Q4523">
        <f t="shared" si="709"/>
        <v>-9.9999999999997868E-3</v>
      </c>
      <c r="R4523">
        <f t="shared" si="710"/>
        <v>0</v>
      </c>
      <c r="S4523">
        <f t="shared" si="711"/>
        <v>4.4999999999987494E-2</v>
      </c>
      <c r="U4523">
        <f t="shared" si="712"/>
        <v>-0.22222222222227925</v>
      </c>
      <c r="V4523">
        <f t="shared" si="713"/>
        <v>0</v>
      </c>
    </row>
    <row r="4524" spans="1:22" x14ac:dyDescent="0.25">
      <c r="A4524">
        <v>204.63</v>
      </c>
      <c r="B4524">
        <v>30</v>
      </c>
      <c r="C4524">
        <v>29.6</v>
      </c>
      <c r="D4524">
        <v>30</v>
      </c>
      <c r="E4524">
        <v>49.8</v>
      </c>
      <c r="F4524">
        <v>7.04</v>
      </c>
      <c r="G4524">
        <v>3.75</v>
      </c>
      <c r="H4524">
        <v>100</v>
      </c>
      <c r="I4524">
        <v>0</v>
      </c>
      <c r="K4524">
        <f t="shared" si="704"/>
        <v>-0.39999999999999858</v>
      </c>
      <c r="L4524">
        <f t="shared" si="706"/>
        <v>0.39999999999999858</v>
      </c>
      <c r="M4524">
        <f t="shared" si="705"/>
        <v>0.15999999999999887</v>
      </c>
      <c r="N4524">
        <f t="shared" si="708"/>
        <v>81.851999999999705</v>
      </c>
      <c r="O4524">
        <f t="shared" si="707"/>
        <v>32.740799999999766</v>
      </c>
      <c r="Q4524">
        <f t="shared" si="709"/>
        <v>9.9999999999997868E-3</v>
      </c>
      <c r="R4524">
        <f t="shared" si="710"/>
        <v>0</v>
      </c>
      <c r="S4524">
        <f t="shared" si="711"/>
        <v>4.0999999999996817E-2</v>
      </c>
      <c r="U4524">
        <f t="shared" si="712"/>
        <v>0.24390243902440398</v>
      </c>
      <c r="V4524">
        <f t="shared" si="713"/>
        <v>0</v>
      </c>
    </row>
    <row r="4525" spans="1:22" x14ac:dyDescent="0.25">
      <c r="A4525">
        <v>204.67500000000001</v>
      </c>
      <c r="B4525">
        <v>30</v>
      </c>
      <c r="C4525">
        <v>31</v>
      </c>
      <c r="D4525">
        <v>30</v>
      </c>
      <c r="E4525">
        <v>47.06</v>
      </c>
      <c r="F4525">
        <v>7.04</v>
      </c>
      <c r="G4525">
        <v>3.75</v>
      </c>
      <c r="H4525">
        <v>100</v>
      </c>
      <c r="I4525">
        <v>0</v>
      </c>
      <c r="K4525">
        <f t="shared" si="704"/>
        <v>1</v>
      </c>
      <c r="L4525">
        <f t="shared" si="706"/>
        <v>1</v>
      </c>
      <c r="M4525">
        <f t="shared" si="705"/>
        <v>1</v>
      </c>
      <c r="N4525">
        <f t="shared" si="708"/>
        <v>204.67500000000001</v>
      </c>
      <c r="O4525">
        <f t="shared" si="707"/>
        <v>204.67500000000001</v>
      </c>
      <c r="Q4525">
        <f t="shared" si="709"/>
        <v>0</v>
      </c>
      <c r="R4525">
        <f t="shared" si="710"/>
        <v>0</v>
      </c>
      <c r="S4525">
        <f t="shared" si="711"/>
        <v>4.5000000000015916E-2</v>
      </c>
      <c r="U4525">
        <f t="shared" si="712"/>
        <v>0</v>
      </c>
      <c r="V4525">
        <f t="shared" si="713"/>
        <v>0</v>
      </c>
    </row>
    <row r="4526" spans="1:22" x14ac:dyDescent="0.25">
      <c r="A4526">
        <v>204.72</v>
      </c>
      <c r="B4526">
        <v>30</v>
      </c>
      <c r="C4526">
        <v>30.3</v>
      </c>
      <c r="D4526">
        <v>30</v>
      </c>
      <c r="E4526">
        <v>48.24</v>
      </c>
      <c r="F4526">
        <v>7.03</v>
      </c>
      <c r="G4526">
        <v>3.75</v>
      </c>
      <c r="H4526">
        <v>100</v>
      </c>
      <c r="I4526">
        <v>0</v>
      </c>
      <c r="K4526">
        <f t="shared" si="704"/>
        <v>0.30000000000000071</v>
      </c>
      <c r="L4526">
        <f t="shared" si="706"/>
        <v>0.30000000000000071</v>
      </c>
      <c r="M4526">
        <f t="shared" si="705"/>
        <v>9.0000000000000427E-2</v>
      </c>
      <c r="N4526">
        <f t="shared" si="708"/>
        <v>61.416000000000146</v>
      </c>
      <c r="O4526">
        <f t="shared" si="707"/>
        <v>18.424800000000086</v>
      </c>
      <c r="Q4526">
        <f t="shared" si="709"/>
        <v>-9.9999999999997868E-3</v>
      </c>
      <c r="R4526">
        <f t="shared" si="710"/>
        <v>0</v>
      </c>
      <c r="S4526">
        <f t="shared" si="711"/>
        <v>4.4999999999987494E-2</v>
      </c>
      <c r="U4526">
        <f t="shared" si="712"/>
        <v>-0.22222222222227925</v>
      </c>
      <c r="V4526">
        <f t="shared" si="713"/>
        <v>0</v>
      </c>
    </row>
    <row r="4527" spans="1:22" x14ac:dyDescent="0.25">
      <c r="A4527">
        <v>204.761</v>
      </c>
      <c r="B4527">
        <v>30</v>
      </c>
      <c r="C4527">
        <v>28.2</v>
      </c>
      <c r="D4527">
        <v>30</v>
      </c>
      <c r="E4527">
        <v>52.16</v>
      </c>
      <c r="F4527">
        <v>7.03</v>
      </c>
      <c r="G4527">
        <v>3.76</v>
      </c>
      <c r="H4527">
        <v>100</v>
      </c>
      <c r="I4527">
        <v>0</v>
      </c>
      <c r="K4527">
        <f t="shared" si="704"/>
        <v>-1.8000000000000007</v>
      </c>
      <c r="L4527">
        <f t="shared" si="706"/>
        <v>1.8000000000000007</v>
      </c>
      <c r="M4527">
        <f t="shared" si="705"/>
        <v>3.2400000000000024</v>
      </c>
      <c r="N4527">
        <f t="shared" si="708"/>
        <v>368.56980000000016</v>
      </c>
      <c r="O4527">
        <f t="shared" si="707"/>
        <v>663.4256400000005</v>
      </c>
      <c r="Q4527">
        <f t="shared" si="709"/>
        <v>0</v>
      </c>
      <c r="R4527">
        <f t="shared" si="710"/>
        <v>9.9999999999997868E-3</v>
      </c>
      <c r="S4527">
        <f t="shared" si="711"/>
        <v>4.0999999999996817E-2</v>
      </c>
      <c r="U4527">
        <f t="shared" si="712"/>
        <v>0</v>
      </c>
      <c r="V4527">
        <f t="shared" si="713"/>
        <v>0.24390243902440398</v>
      </c>
    </row>
    <row r="4528" spans="1:22" x14ac:dyDescent="0.25">
      <c r="A4528">
        <v>204.80600000000001</v>
      </c>
      <c r="B4528">
        <v>30</v>
      </c>
      <c r="C4528">
        <v>30.9</v>
      </c>
      <c r="D4528">
        <v>30</v>
      </c>
      <c r="E4528">
        <v>47.45</v>
      </c>
      <c r="F4528">
        <v>7.04</v>
      </c>
      <c r="G4528">
        <v>3.75</v>
      </c>
      <c r="H4528">
        <v>100</v>
      </c>
      <c r="I4528">
        <v>0</v>
      </c>
      <c r="K4528">
        <f t="shared" si="704"/>
        <v>0.89999999999999858</v>
      </c>
      <c r="L4528">
        <f t="shared" si="706"/>
        <v>0.89999999999999858</v>
      </c>
      <c r="M4528">
        <f t="shared" si="705"/>
        <v>0.80999999999999739</v>
      </c>
      <c r="N4528">
        <f t="shared" si="708"/>
        <v>184.32539999999972</v>
      </c>
      <c r="O4528">
        <f t="shared" si="707"/>
        <v>165.89285999999947</v>
      </c>
      <c r="Q4528">
        <f t="shared" si="709"/>
        <v>9.9999999999997868E-3</v>
      </c>
      <c r="R4528">
        <f t="shared" si="710"/>
        <v>-9.9999999999997868E-3</v>
      </c>
      <c r="S4528">
        <f t="shared" si="711"/>
        <v>4.5000000000015916E-2</v>
      </c>
      <c r="U4528">
        <f t="shared" si="712"/>
        <v>0.22222222222213889</v>
      </c>
      <c r="V4528">
        <f t="shared" si="713"/>
        <v>-0.22222222222213889</v>
      </c>
    </row>
    <row r="4529" spans="1:22" x14ac:dyDescent="0.25">
      <c r="A4529">
        <v>204.851</v>
      </c>
      <c r="B4529">
        <v>30</v>
      </c>
      <c r="C4529">
        <v>30.7</v>
      </c>
      <c r="D4529">
        <v>30</v>
      </c>
      <c r="E4529">
        <v>47.84</v>
      </c>
      <c r="F4529">
        <v>7.04</v>
      </c>
      <c r="G4529">
        <v>3.75</v>
      </c>
      <c r="H4529">
        <v>100</v>
      </c>
      <c r="I4529">
        <v>0</v>
      </c>
      <c r="K4529">
        <f t="shared" si="704"/>
        <v>0.69999999999999929</v>
      </c>
      <c r="L4529">
        <f t="shared" si="706"/>
        <v>0.69999999999999929</v>
      </c>
      <c r="M4529">
        <f t="shared" si="705"/>
        <v>0.48999999999999899</v>
      </c>
      <c r="N4529">
        <f t="shared" si="708"/>
        <v>143.39569999999986</v>
      </c>
      <c r="O4529">
        <f t="shared" si="707"/>
        <v>100.37698999999979</v>
      </c>
      <c r="Q4529">
        <f t="shared" si="709"/>
        <v>0</v>
      </c>
      <c r="R4529">
        <f t="shared" si="710"/>
        <v>0</v>
      </c>
      <c r="S4529">
        <f t="shared" si="711"/>
        <v>4.4999999999987494E-2</v>
      </c>
      <c r="U4529">
        <f t="shared" si="712"/>
        <v>0</v>
      </c>
      <c r="V4529">
        <f t="shared" si="713"/>
        <v>0</v>
      </c>
    </row>
    <row r="4530" spans="1:22" x14ac:dyDescent="0.25">
      <c r="A4530">
        <v>204.892</v>
      </c>
      <c r="B4530">
        <v>30</v>
      </c>
      <c r="C4530">
        <v>27.2</v>
      </c>
      <c r="D4530">
        <v>30</v>
      </c>
      <c r="E4530">
        <v>54.12</v>
      </c>
      <c r="F4530">
        <v>7.03</v>
      </c>
      <c r="G4530">
        <v>3.75</v>
      </c>
      <c r="H4530">
        <v>100</v>
      </c>
      <c r="I4530">
        <v>0</v>
      </c>
      <c r="K4530">
        <f t="shared" si="704"/>
        <v>-2.8000000000000007</v>
      </c>
      <c r="L4530">
        <f t="shared" si="706"/>
        <v>2.8000000000000007</v>
      </c>
      <c r="M4530">
        <f t="shared" si="705"/>
        <v>7.8400000000000043</v>
      </c>
      <c r="N4530">
        <f t="shared" si="708"/>
        <v>573.69760000000008</v>
      </c>
      <c r="O4530">
        <f t="shared" si="707"/>
        <v>1606.353280000001</v>
      </c>
      <c r="Q4530">
        <f t="shared" si="709"/>
        <v>-9.9999999999997868E-3</v>
      </c>
      <c r="R4530">
        <f t="shared" si="710"/>
        <v>0</v>
      </c>
      <c r="S4530">
        <f t="shared" si="711"/>
        <v>4.0999999999996817E-2</v>
      </c>
      <c r="U4530">
        <f t="shared" si="712"/>
        <v>-0.24390243902440398</v>
      </c>
      <c r="V4530">
        <f t="shared" si="713"/>
        <v>0</v>
      </c>
    </row>
    <row r="4531" spans="1:22" x14ac:dyDescent="0.25">
      <c r="A4531">
        <v>204.93700000000001</v>
      </c>
      <c r="B4531">
        <v>30</v>
      </c>
      <c r="C4531">
        <v>31</v>
      </c>
      <c r="D4531">
        <v>30</v>
      </c>
      <c r="E4531">
        <v>47.45</v>
      </c>
      <c r="F4531">
        <v>7.05</v>
      </c>
      <c r="G4531">
        <v>3.74</v>
      </c>
      <c r="H4531">
        <v>100</v>
      </c>
      <c r="I4531">
        <v>0</v>
      </c>
      <c r="K4531">
        <f t="shared" si="704"/>
        <v>1</v>
      </c>
      <c r="L4531">
        <f t="shared" si="706"/>
        <v>1</v>
      </c>
      <c r="M4531">
        <f t="shared" si="705"/>
        <v>1</v>
      </c>
      <c r="N4531">
        <f t="shared" si="708"/>
        <v>204.93700000000001</v>
      </c>
      <c r="O4531">
        <f t="shared" si="707"/>
        <v>204.93700000000001</v>
      </c>
      <c r="Q4531">
        <f t="shared" si="709"/>
        <v>1.9999999999999574E-2</v>
      </c>
      <c r="R4531">
        <f t="shared" si="710"/>
        <v>-9.9999999999997868E-3</v>
      </c>
      <c r="S4531">
        <f t="shared" si="711"/>
        <v>4.5000000000015916E-2</v>
      </c>
      <c r="U4531">
        <f t="shared" si="712"/>
        <v>0.44444444444427778</v>
      </c>
      <c r="V4531">
        <f t="shared" si="713"/>
        <v>-0.22222222222213889</v>
      </c>
    </row>
    <row r="4532" spans="1:22" x14ac:dyDescent="0.25">
      <c r="A4532">
        <v>204.982</v>
      </c>
      <c r="B4532">
        <v>30</v>
      </c>
      <c r="C4532">
        <v>31.4</v>
      </c>
      <c r="D4532">
        <v>30</v>
      </c>
      <c r="E4532">
        <v>46.67</v>
      </c>
      <c r="F4532">
        <v>7.04</v>
      </c>
      <c r="G4532">
        <v>3.74</v>
      </c>
      <c r="H4532">
        <v>100</v>
      </c>
      <c r="I4532">
        <v>0</v>
      </c>
      <c r="K4532">
        <f t="shared" si="704"/>
        <v>1.3999999999999986</v>
      </c>
      <c r="L4532">
        <f t="shared" si="706"/>
        <v>1.3999999999999986</v>
      </c>
      <c r="M4532">
        <f t="shared" si="705"/>
        <v>1.959999999999996</v>
      </c>
      <c r="N4532">
        <f t="shared" si="708"/>
        <v>286.97479999999973</v>
      </c>
      <c r="O4532">
        <f t="shared" si="707"/>
        <v>401.76471999999916</v>
      </c>
      <c r="Q4532">
        <f t="shared" si="709"/>
        <v>-9.9999999999997868E-3</v>
      </c>
      <c r="R4532">
        <f t="shared" si="710"/>
        <v>0</v>
      </c>
      <c r="S4532">
        <f t="shared" si="711"/>
        <v>4.4999999999987494E-2</v>
      </c>
      <c r="U4532">
        <f t="shared" si="712"/>
        <v>-0.22222222222227925</v>
      </c>
      <c r="V4532">
        <f t="shared" si="713"/>
        <v>0</v>
      </c>
    </row>
    <row r="4533" spans="1:22" x14ac:dyDescent="0.25">
      <c r="A4533">
        <v>205.023</v>
      </c>
      <c r="B4533">
        <v>30</v>
      </c>
      <c r="C4533">
        <v>28.7</v>
      </c>
      <c r="D4533">
        <v>30</v>
      </c>
      <c r="E4533">
        <v>51.37</v>
      </c>
      <c r="F4533">
        <v>7.03</v>
      </c>
      <c r="G4533">
        <v>3.75</v>
      </c>
      <c r="H4533">
        <v>100</v>
      </c>
      <c r="I4533">
        <v>0</v>
      </c>
      <c r="K4533">
        <f t="shared" si="704"/>
        <v>-1.3000000000000007</v>
      </c>
      <c r="L4533">
        <f t="shared" si="706"/>
        <v>1.3000000000000007</v>
      </c>
      <c r="M4533">
        <f t="shared" si="705"/>
        <v>1.6900000000000019</v>
      </c>
      <c r="N4533">
        <f t="shared" si="708"/>
        <v>266.52990000000017</v>
      </c>
      <c r="O4533">
        <f t="shared" si="707"/>
        <v>346.48887000000042</v>
      </c>
      <c r="Q4533">
        <f t="shared" si="709"/>
        <v>-9.9999999999997868E-3</v>
      </c>
      <c r="R4533">
        <f t="shared" si="710"/>
        <v>9.9999999999997868E-3</v>
      </c>
      <c r="S4533">
        <f t="shared" si="711"/>
        <v>4.0999999999996817E-2</v>
      </c>
      <c r="U4533">
        <f t="shared" si="712"/>
        <v>-0.24390243902440398</v>
      </c>
      <c r="V4533">
        <f t="shared" si="713"/>
        <v>0.24390243902440398</v>
      </c>
    </row>
    <row r="4534" spans="1:22" x14ac:dyDescent="0.25">
      <c r="A4534">
        <v>205.06800000000001</v>
      </c>
      <c r="B4534">
        <v>30</v>
      </c>
      <c r="C4534">
        <v>30.1</v>
      </c>
      <c r="D4534">
        <v>30</v>
      </c>
      <c r="E4534">
        <v>49.02</v>
      </c>
      <c r="F4534">
        <v>7.04</v>
      </c>
      <c r="G4534">
        <v>3.74</v>
      </c>
      <c r="H4534">
        <v>100</v>
      </c>
      <c r="I4534">
        <v>0</v>
      </c>
      <c r="K4534">
        <f t="shared" si="704"/>
        <v>0.10000000000000142</v>
      </c>
      <c r="L4534">
        <f t="shared" si="706"/>
        <v>0.10000000000000142</v>
      </c>
      <c r="M4534">
        <f t="shared" si="705"/>
        <v>1.0000000000000285E-2</v>
      </c>
      <c r="N4534">
        <f t="shared" si="708"/>
        <v>20.506800000000293</v>
      </c>
      <c r="O4534">
        <f t="shared" si="707"/>
        <v>2.0506800000000585</v>
      </c>
      <c r="Q4534">
        <f t="shared" si="709"/>
        <v>9.9999999999997868E-3</v>
      </c>
      <c r="R4534">
        <f t="shared" si="710"/>
        <v>-9.9999999999997868E-3</v>
      </c>
      <c r="S4534">
        <f t="shared" si="711"/>
        <v>4.5000000000015916E-2</v>
      </c>
      <c r="U4534">
        <f t="shared" si="712"/>
        <v>0.22222222222213889</v>
      </c>
      <c r="V4534">
        <f t="shared" si="713"/>
        <v>-0.22222222222213889</v>
      </c>
    </row>
    <row r="4535" spans="1:22" x14ac:dyDescent="0.25">
      <c r="A4535">
        <v>205.113</v>
      </c>
      <c r="B4535">
        <v>30</v>
      </c>
      <c r="C4535">
        <v>31.2</v>
      </c>
      <c r="D4535">
        <v>30</v>
      </c>
      <c r="E4535">
        <v>47.06</v>
      </c>
      <c r="F4535">
        <v>7.04</v>
      </c>
      <c r="G4535">
        <v>3.74</v>
      </c>
      <c r="H4535">
        <v>100</v>
      </c>
      <c r="I4535">
        <v>0</v>
      </c>
      <c r="K4535">
        <f t="shared" si="704"/>
        <v>1.1999999999999993</v>
      </c>
      <c r="L4535">
        <f t="shared" si="706"/>
        <v>1.1999999999999993</v>
      </c>
      <c r="M4535">
        <f t="shared" si="705"/>
        <v>1.4399999999999984</v>
      </c>
      <c r="N4535">
        <f t="shared" si="708"/>
        <v>246.13559999999984</v>
      </c>
      <c r="O4535">
        <f t="shared" si="707"/>
        <v>295.36271999999968</v>
      </c>
      <c r="Q4535">
        <f t="shared" si="709"/>
        <v>0</v>
      </c>
      <c r="R4535">
        <f t="shared" si="710"/>
        <v>0</v>
      </c>
      <c r="S4535">
        <f t="shared" si="711"/>
        <v>4.4999999999987494E-2</v>
      </c>
      <c r="U4535">
        <f t="shared" si="712"/>
        <v>0</v>
      </c>
      <c r="V4535">
        <f t="shared" si="713"/>
        <v>0</v>
      </c>
    </row>
    <row r="4536" spans="1:22" x14ac:dyDescent="0.25">
      <c r="A4536">
        <v>205.154</v>
      </c>
      <c r="B4536">
        <v>30</v>
      </c>
      <c r="C4536">
        <v>29.8</v>
      </c>
      <c r="D4536">
        <v>30</v>
      </c>
      <c r="E4536">
        <v>49.41</v>
      </c>
      <c r="F4536">
        <v>7.03</v>
      </c>
      <c r="G4536">
        <v>3.75</v>
      </c>
      <c r="H4536">
        <v>100</v>
      </c>
      <c r="I4536">
        <v>0</v>
      </c>
      <c r="K4536">
        <f t="shared" si="704"/>
        <v>-0.19999999999999929</v>
      </c>
      <c r="L4536">
        <f t="shared" si="706"/>
        <v>0.19999999999999929</v>
      </c>
      <c r="M4536">
        <f t="shared" si="705"/>
        <v>3.9999999999999716E-2</v>
      </c>
      <c r="N4536">
        <f t="shared" si="708"/>
        <v>41.03079999999985</v>
      </c>
      <c r="O4536">
        <f t="shared" si="707"/>
        <v>8.2061599999999419</v>
      </c>
      <c r="Q4536">
        <f t="shared" si="709"/>
        <v>-9.9999999999997868E-3</v>
      </c>
      <c r="R4536">
        <f t="shared" si="710"/>
        <v>9.9999999999997868E-3</v>
      </c>
      <c r="S4536">
        <f t="shared" si="711"/>
        <v>4.0999999999996817E-2</v>
      </c>
      <c r="U4536">
        <f t="shared" si="712"/>
        <v>-0.24390243902440398</v>
      </c>
      <c r="V4536">
        <f t="shared" si="713"/>
        <v>0.24390243902440398</v>
      </c>
    </row>
    <row r="4537" spans="1:22" x14ac:dyDescent="0.25">
      <c r="A4537">
        <v>205.19900000000001</v>
      </c>
      <c r="B4537">
        <v>30</v>
      </c>
      <c r="C4537">
        <v>28.4</v>
      </c>
      <c r="D4537">
        <v>30</v>
      </c>
      <c r="E4537">
        <v>52.16</v>
      </c>
      <c r="F4537">
        <v>7.03</v>
      </c>
      <c r="G4537">
        <v>3.75</v>
      </c>
      <c r="H4537">
        <v>100</v>
      </c>
      <c r="I4537">
        <v>0</v>
      </c>
      <c r="K4537">
        <f t="shared" si="704"/>
        <v>-1.6000000000000014</v>
      </c>
      <c r="L4537">
        <f t="shared" si="706"/>
        <v>1.6000000000000014</v>
      </c>
      <c r="M4537">
        <f t="shared" si="705"/>
        <v>2.5600000000000045</v>
      </c>
      <c r="N4537">
        <f t="shared" si="708"/>
        <v>328.31840000000034</v>
      </c>
      <c r="O4537">
        <f t="shared" si="707"/>
        <v>525.3094400000009</v>
      </c>
      <c r="Q4537">
        <f t="shared" si="709"/>
        <v>0</v>
      </c>
      <c r="R4537">
        <f t="shared" si="710"/>
        <v>0</v>
      </c>
      <c r="S4537">
        <f t="shared" si="711"/>
        <v>4.5000000000015916E-2</v>
      </c>
      <c r="U4537">
        <f t="shared" si="712"/>
        <v>0</v>
      </c>
      <c r="V4537">
        <f t="shared" si="713"/>
        <v>0</v>
      </c>
    </row>
    <row r="4538" spans="1:22" x14ac:dyDescent="0.25">
      <c r="A4538">
        <v>205.244</v>
      </c>
      <c r="B4538">
        <v>30</v>
      </c>
      <c r="C4538">
        <v>31.4</v>
      </c>
      <c r="D4538">
        <v>30</v>
      </c>
      <c r="E4538">
        <v>46.67</v>
      </c>
      <c r="F4538">
        <v>7.04</v>
      </c>
      <c r="G4538">
        <v>3.74</v>
      </c>
      <c r="H4538">
        <v>100</v>
      </c>
      <c r="I4538">
        <v>0</v>
      </c>
      <c r="K4538">
        <f t="shared" si="704"/>
        <v>1.3999999999999986</v>
      </c>
      <c r="L4538">
        <f t="shared" si="706"/>
        <v>1.3999999999999986</v>
      </c>
      <c r="M4538">
        <f t="shared" si="705"/>
        <v>1.959999999999996</v>
      </c>
      <c r="N4538">
        <f t="shared" si="708"/>
        <v>287.34159999999969</v>
      </c>
      <c r="O4538">
        <f t="shared" si="707"/>
        <v>402.27823999999919</v>
      </c>
      <c r="Q4538">
        <f t="shared" si="709"/>
        <v>9.9999999999997868E-3</v>
      </c>
      <c r="R4538">
        <f t="shared" si="710"/>
        <v>-9.9999999999997868E-3</v>
      </c>
      <c r="S4538">
        <f t="shared" si="711"/>
        <v>4.4999999999987494E-2</v>
      </c>
      <c r="U4538">
        <f t="shared" si="712"/>
        <v>0.22222222222227925</v>
      </c>
      <c r="V4538">
        <f t="shared" si="713"/>
        <v>-0.22222222222227925</v>
      </c>
    </row>
    <row r="4539" spans="1:22" x14ac:dyDescent="0.25">
      <c r="A4539">
        <v>205.285</v>
      </c>
      <c r="B4539">
        <v>30</v>
      </c>
      <c r="C4539">
        <v>30.7</v>
      </c>
      <c r="D4539">
        <v>30</v>
      </c>
      <c r="E4539">
        <v>47.84</v>
      </c>
      <c r="F4539">
        <v>7.04</v>
      </c>
      <c r="G4539">
        <v>3.75</v>
      </c>
      <c r="H4539">
        <v>100</v>
      </c>
      <c r="I4539">
        <v>0</v>
      </c>
      <c r="K4539">
        <f t="shared" si="704"/>
        <v>0.69999999999999929</v>
      </c>
      <c r="L4539">
        <f t="shared" si="706"/>
        <v>0.69999999999999929</v>
      </c>
      <c r="M4539">
        <f t="shared" si="705"/>
        <v>0.48999999999999899</v>
      </c>
      <c r="N4539">
        <f t="shared" si="708"/>
        <v>143.69949999999986</v>
      </c>
      <c r="O4539">
        <f t="shared" si="707"/>
        <v>100.58964999999979</v>
      </c>
      <c r="Q4539">
        <f t="shared" si="709"/>
        <v>0</v>
      </c>
      <c r="R4539">
        <f t="shared" si="710"/>
        <v>9.9999999999997868E-3</v>
      </c>
      <c r="S4539">
        <f t="shared" si="711"/>
        <v>4.0999999999996817E-2</v>
      </c>
      <c r="U4539">
        <f t="shared" si="712"/>
        <v>0</v>
      </c>
      <c r="V4539">
        <f t="shared" si="713"/>
        <v>0.24390243902440398</v>
      </c>
    </row>
    <row r="4540" spans="1:22" x14ac:dyDescent="0.25">
      <c r="A4540">
        <v>205.33</v>
      </c>
      <c r="B4540">
        <v>30</v>
      </c>
      <c r="C4540">
        <v>28.1</v>
      </c>
      <c r="D4540">
        <v>30</v>
      </c>
      <c r="E4540">
        <v>52.55</v>
      </c>
      <c r="F4540">
        <v>7.03</v>
      </c>
      <c r="G4540">
        <v>3.75</v>
      </c>
      <c r="H4540">
        <v>100</v>
      </c>
      <c r="I4540">
        <v>0</v>
      </c>
      <c r="K4540">
        <f t="shared" si="704"/>
        <v>-1.8999999999999986</v>
      </c>
      <c r="L4540">
        <f t="shared" si="706"/>
        <v>1.8999999999999986</v>
      </c>
      <c r="M4540">
        <f t="shared" si="705"/>
        <v>3.6099999999999945</v>
      </c>
      <c r="N4540">
        <f t="shared" si="708"/>
        <v>390.12699999999973</v>
      </c>
      <c r="O4540">
        <f t="shared" si="707"/>
        <v>741.24129999999889</v>
      </c>
      <c r="Q4540">
        <f t="shared" si="709"/>
        <v>-9.9999999999997868E-3</v>
      </c>
      <c r="R4540">
        <f t="shared" si="710"/>
        <v>0</v>
      </c>
      <c r="S4540">
        <f t="shared" si="711"/>
        <v>4.5000000000015916E-2</v>
      </c>
      <c r="U4540">
        <f t="shared" si="712"/>
        <v>-0.22222222222213889</v>
      </c>
      <c r="V4540">
        <f t="shared" si="713"/>
        <v>0</v>
      </c>
    </row>
    <row r="4541" spans="1:22" x14ac:dyDescent="0.25">
      <c r="A4541">
        <v>205.37700000000001</v>
      </c>
      <c r="B4541">
        <v>30</v>
      </c>
      <c r="C4541">
        <v>30.7</v>
      </c>
      <c r="D4541">
        <v>30</v>
      </c>
      <c r="E4541">
        <v>47.84</v>
      </c>
      <c r="F4541">
        <v>7.04</v>
      </c>
      <c r="G4541">
        <v>3.74</v>
      </c>
      <c r="H4541">
        <v>100</v>
      </c>
      <c r="I4541">
        <v>0</v>
      </c>
      <c r="K4541">
        <f t="shared" si="704"/>
        <v>0.69999999999999929</v>
      </c>
      <c r="L4541">
        <f t="shared" si="706"/>
        <v>0.69999999999999929</v>
      </c>
      <c r="M4541">
        <f t="shared" si="705"/>
        <v>0.48999999999999899</v>
      </c>
      <c r="N4541">
        <f t="shared" si="708"/>
        <v>143.76389999999986</v>
      </c>
      <c r="O4541">
        <f t="shared" si="707"/>
        <v>100.63472999999979</v>
      </c>
      <c r="Q4541">
        <f t="shared" si="709"/>
        <v>9.9999999999997868E-3</v>
      </c>
      <c r="R4541">
        <f t="shared" si="710"/>
        <v>-9.9999999999997868E-3</v>
      </c>
      <c r="S4541">
        <f t="shared" si="711"/>
        <v>4.6999999999997044E-2</v>
      </c>
      <c r="U4541">
        <f t="shared" si="712"/>
        <v>0.21276595744681737</v>
      </c>
      <c r="V4541">
        <f t="shared" si="713"/>
        <v>-0.21276595744681737</v>
      </c>
    </row>
    <row r="4542" spans="1:22" x14ac:dyDescent="0.25">
      <c r="A4542">
        <v>205.416</v>
      </c>
      <c r="B4542">
        <v>30</v>
      </c>
      <c r="C4542">
        <v>31.2</v>
      </c>
      <c r="D4542">
        <v>30</v>
      </c>
      <c r="E4542">
        <v>47.06</v>
      </c>
      <c r="F4542">
        <v>7.04</v>
      </c>
      <c r="G4542">
        <v>3.75</v>
      </c>
      <c r="H4542">
        <v>100</v>
      </c>
      <c r="I4542">
        <v>0</v>
      </c>
      <c r="K4542">
        <f t="shared" si="704"/>
        <v>1.1999999999999993</v>
      </c>
      <c r="L4542">
        <f t="shared" si="706"/>
        <v>1.1999999999999993</v>
      </c>
      <c r="M4542">
        <f t="shared" si="705"/>
        <v>1.4399999999999984</v>
      </c>
      <c r="N4542">
        <f t="shared" si="708"/>
        <v>246.49919999999986</v>
      </c>
      <c r="O4542">
        <f t="shared" si="707"/>
        <v>295.79903999999965</v>
      </c>
      <c r="Q4542">
        <f t="shared" si="709"/>
        <v>0</v>
      </c>
      <c r="R4542">
        <f t="shared" si="710"/>
        <v>9.9999999999997868E-3</v>
      </c>
      <c r="S4542">
        <f t="shared" si="711"/>
        <v>3.8999999999987267E-2</v>
      </c>
      <c r="U4542">
        <f t="shared" si="712"/>
        <v>0</v>
      </c>
      <c r="V4542">
        <f t="shared" si="713"/>
        <v>0.25641025641033466</v>
      </c>
    </row>
    <row r="4543" spans="1:22" x14ac:dyDescent="0.25">
      <c r="A4543">
        <v>205.46100000000001</v>
      </c>
      <c r="B4543">
        <v>30</v>
      </c>
      <c r="C4543">
        <v>29.4</v>
      </c>
      <c r="D4543">
        <v>30</v>
      </c>
      <c r="E4543">
        <v>50.2</v>
      </c>
      <c r="F4543">
        <v>7.03</v>
      </c>
      <c r="G4543">
        <v>3.75</v>
      </c>
      <c r="H4543">
        <v>100</v>
      </c>
      <c r="I4543">
        <v>0</v>
      </c>
      <c r="K4543">
        <f t="shared" si="704"/>
        <v>-0.60000000000000142</v>
      </c>
      <c r="L4543">
        <f t="shared" si="706"/>
        <v>0.60000000000000142</v>
      </c>
      <c r="M4543">
        <f t="shared" si="705"/>
        <v>0.36000000000000171</v>
      </c>
      <c r="N4543">
        <f t="shared" si="708"/>
        <v>123.2766000000003</v>
      </c>
      <c r="O4543">
        <f t="shared" si="707"/>
        <v>73.965960000000351</v>
      </c>
      <c r="Q4543">
        <f t="shared" si="709"/>
        <v>-9.9999999999997868E-3</v>
      </c>
      <c r="R4543">
        <f t="shared" si="710"/>
        <v>0</v>
      </c>
      <c r="S4543">
        <f t="shared" si="711"/>
        <v>4.5000000000015916E-2</v>
      </c>
      <c r="U4543">
        <f t="shared" si="712"/>
        <v>-0.22222222222213889</v>
      </c>
      <c r="V4543">
        <f t="shared" si="713"/>
        <v>0</v>
      </c>
    </row>
    <row r="4544" spans="1:22" x14ac:dyDescent="0.25">
      <c r="A4544">
        <v>205.506</v>
      </c>
      <c r="B4544">
        <v>30</v>
      </c>
      <c r="C4544">
        <v>29.3</v>
      </c>
      <c r="D4544">
        <v>30</v>
      </c>
      <c r="E4544">
        <v>50.2</v>
      </c>
      <c r="F4544">
        <v>7.04</v>
      </c>
      <c r="G4544">
        <v>3.75</v>
      </c>
      <c r="H4544">
        <v>100</v>
      </c>
      <c r="I4544">
        <v>0</v>
      </c>
      <c r="K4544">
        <f t="shared" si="704"/>
        <v>-0.69999999999999929</v>
      </c>
      <c r="L4544">
        <f t="shared" si="706"/>
        <v>0.69999999999999929</v>
      </c>
      <c r="M4544">
        <f t="shared" si="705"/>
        <v>0.48999999999999899</v>
      </c>
      <c r="N4544">
        <f t="shared" si="708"/>
        <v>143.85419999999985</v>
      </c>
      <c r="O4544">
        <f t="shared" si="707"/>
        <v>100.69793999999979</v>
      </c>
      <c r="Q4544">
        <f t="shared" si="709"/>
        <v>9.9999999999997868E-3</v>
      </c>
      <c r="R4544">
        <f t="shared" si="710"/>
        <v>0</v>
      </c>
      <c r="S4544">
        <f t="shared" si="711"/>
        <v>4.4999999999987494E-2</v>
      </c>
      <c r="U4544">
        <f t="shared" si="712"/>
        <v>0.22222222222227925</v>
      </c>
      <c r="V4544">
        <f t="shared" si="713"/>
        <v>0</v>
      </c>
    </row>
    <row r="4545" spans="1:22" x14ac:dyDescent="0.25">
      <c r="A4545">
        <v>205.547</v>
      </c>
      <c r="B4545">
        <v>30</v>
      </c>
      <c r="C4545">
        <v>31</v>
      </c>
      <c r="D4545">
        <v>30</v>
      </c>
      <c r="E4545">
        <v>47.45</v>
      </c>
      <c r="F4545">
        <v>7.04</v>
      </c>
      <c r="G4545">
        <v>3.75</v>
      </c>
      <c r="H4545">
        <v>100</v>
      </c>
      <c r="I4545">
        <v>0</v>
      </c>
      <c r="K4545">
        <f t="shared" si="704"/>
        <v>1</v>
      </c>
      <c r="L4545">
        <f t="shared" si="706"/>
        <v>1</v>
      </c>
      <c r="M4545">
        <f t="shared" si="705"/>
        <v>1</v>
      </c>
      <c r="N4545">
        <f t="shared" si="708"/>
        <v>205.547</v>
      </c>
      <c r="O4545">
        <f t="shared" si="707"/>
        <v>205.547</v>
      </c>
      <c r="Q4545">
        <f t="shared" si="709"/>
        <v>0</v>
      </c>
      <c r="R4545">
        <f t="shared" si="710"/>
        <v>0</v>
      </c>
      <c r="S4545">
        <f t="shared" si="711"/>
        <v>4.0999999999996817E-2</v>
      </c>
      <c r="U4545">
        <f t="shared" si="712"/>
        <v>0</v>
      </c>
      <c r="V4545">
        <f t="shared" si="713"/>
        <v>0</v>
      </c>
    </row>
    <row r="4546" spans="1:22" x14ac:dyDescent="0.25">
      <c r="A4546">
        <v>205.59200000000001</v>
      </c>
      <c r="B4546">
        <v>30</v>
      </c>
      <c r="C4546">
        <v>30.5</v>
      </c>
      <c r="D4546">
        <v>30</v>
      </c>
      <c r="E4546">
        <v>48.24</v>
      </c>
      <c r="F4546">
        <v>7.03</v>
      </c>
      <c r="G4546">
        <v>3.75</v>
      </c>
      <c r="H4546">
        <v>100</v>
      </c>
      <c r="I4546">
        <v>0</v>
      </c>
      <c r="K4546">
        <f t="shared" ref="K4546:K4609" si="714">C4546-D4546</f>
        <v>0.5</v>
      </c>
      <c r="L4546">
        <f t="shared" si="706"/>
        <v>0.5</v>
      </c>
      <c r="M4546">
        <f t="shared" ref="M4546:M4609" si="715">K4546^2</f>
        <v>0.25</v>
      </c>
      <c r="N4546">
        <f t="shared" si="708"/>
        <v>102.79600000000001</v>
      </c>
      <c r="O4546">
        <f t="shared" si="707"/>
        <v>51.398000000000003</v>
      </c>
      <c r="Q4546">
        <f t="shared" si="709"/>
        <v>-9.9999999999997868E-3</v>
      </c>
      <c r="R4546">
        <f t="shared" si="710"/>
        <v>0</v>
      </c>
      <c r="S4546">
        <f t="shared" si="711"/>
        <v>4.5000000000015916E-2</v>
      </c>
      <c r="U4546">
        <f t="shared" si="712"/>
        <v>-0.22222222222213889</v>
      </c>
      <c r="V4546">
        <f t="shared" si="713"/>
        <v>0</v>
      </c>
    </row>
    <row r="4547" spans="1:22" x14ac:dyDescent="0.25">
      <c r="A4547">
        <v>205.637</v>
      </c>
      <c r="B4547">
        <v>30</v>
      </c>
      <c r="C4547">
        <v>27.9</v>
      </c>
      <c r="D4547">
        <v>30</v>
      </c>
      <c r="E4547">
        <v>52.94</v>
      </c>
      <c r="F4547">
        <v>7.03</v>
      </c>
      <c r="G4547">
        <v>3.75</v>
      </c>
      <c r="H4547">
        <v>100</v>
      </c>
      <c r="I4547">
        <v>0</v>
      </c>
      <c r="K4547">
        <f t="shared" si="714"/>
        <v>-2.1000000000000014</v>
      </c>
      <c r="L4547">
        <f t="shared" ref="L4547:L4610" si="716">ABS(K4547)</f>
        <v>2.1000000000000014</v>
      </c>
      <c r="M4547">
        <f t="shared" si="715"/>
        <v>4.4100000000000064</v>
      </c>
      <c r="N4547">
        <f t="shared" si="708"/>
        <v>431.83770000000027</v>
      </c>
      <c r="O4547">
        <f t="shared" ref="O4547:O4610" si="717">A4547*M4547</f>
        <v>906.85917000000131</v>
      </c>
      <c r="Q4547">
        <f t="shared" si="709"/>
        <v>0</v>
      </c>
      <c r="R4547">
        <f t="shared" si="710"/>
        <v>0</v>
      </c>
      <c r="S4547">
        <f t="shared" si="711"/>
        <v>4.4999999999987494E-2</v>
      </c>
      <c r="U4547">
        <f t="shared" si="712"/>
        <v>0</v>
      </c>
      <c r="V4547">
        <f t="shared" si="713"/>
        <v>0</v>
      </c>
    </row>
    <row r="4548" spans="1:22" x14ac:dyDescent="0.25">
      <c r="A4548">
        <v>205.68299999999999</v>
      </c>
      <c r="B4548">
        <v>100</v>
      </c>
      <c r="C4548">
        <v>30.9</v>
      </c>
      <c r="D4548">
        <v>30</v>
      </c>
      <c r="E4548">
        <v>100</v>
      </c>
      <c r="F4548">
        <v>7.04</v>
      </c>
      <c r="G4548">
        <v>3.74</v>
      </c>
      <c r="H4548">
        <v>100</v>
      </c>
      <c r="I4548">
        <v>0</v>
      </c>
      <c r="K4548">
        <f t="shared" si="714"/>
        <v>0.89999999999999858</v>
      </c>
      <c r="L4548">
        <f t="shared" si="716"/>
        <v>0.89999999999999858</v>
      </c>
      <c r="M4548">
        <f t="shared" si="715"/>
        <v>0.80999999999999739</v>
      </c>
      <c r="N4548">
        <f t="shared" ref="N4548:N4611" si="718">A4548*L4548</f>
        <v>185.11469999999971</v>
      </c>
      <c r="O4548">
        <f t="shared" si="717"/>
        <v>166.60322999999946</v>
      </c>
      <c r="Q4548">
        <f t="shared" si="709"/>
        <v>9.9999999999997868E-3</v>
      </c>
      <c r="R4548">
        <f t="shared" si="710"/>
        <v>-9.9999999999997868E-3</v>
      </c>
      <c r="S4548">
        <f t="shared" si="711"/>
        <v>4.5999999999992269E-2</v>
      </c>
      <c r="U4548">
        <f t="shared" si="712"/>
        <v>0.217391304347858</v>
      </c>
      <c r="V4548">
        <f t="shared" si="713"/>
        <v>-0.217391304347858</v>
      </c>
    </row>
    <row r="4549" spans="1:22" x14ac:dyDescent="0.25">
      <c r="A4549">
        <v>205.72800000000001</v>
      </c>
      <c r="B4549">
        <v>100</v>
      </c>
      <c r="C4549">
        <v>42.4</v>
      </c>
      <c r="D4549">
        <v>44</v>
      </c>
      <c r="E4549">
        <v>100</v>
      </c>
      <c r="F4549">
        <v>7.04</v>
      </c>
      <c r="G4549">
        <v>3.75</v>
      </c>
      <c r="H4549">
        <v>100</v>
      </c>
      <c r="I4549">
        <v>0</v>
      </c>
      <c r="K4549">
        <f t="shared" si="714"/>
        <v>-1.6000000000000014</v>
      </c>
      <c r="L4549">
        <f t="shared" si="716"/>
        <v>1.6000000000000014</v>
      </c>
      <c r="M4549">
        <f t="shared" si="715"/>
        <v>2.5600000000000045</v>
      </c>
      <c r="N4549">
        <f t="shared" si="718"/>
        <v>329.1648000000003</v>
      </c>
      <c r="O4549">
        <f t="shared" si="717"/>
        <v>526.66368000000091</v>
      </c>
      <c r="Q4549">
        <f t="shared" si="709"/>
        <v>0</v>
      </c>
      <c r="R4549">
        <f t="shared" si="710"/>
        <v>9.9999999999997868E-3</v>
      </c>
      <c r="S4549">
        <f t="shared" si="711"/>
        <v>4.5000000000015916E-2</v>
      </c>
      <c r="U4549">
        <f t="shared" si="712"/>
        <v>0</v>
      </c>
      <c r="V4549">
        <f t="shared" si="713"/>
        <v>0.22222222222213889</v>
      </c>
    </row>
    <row r="4550" spans="1:22" x14ac:dyDescent="0.25">
      <c r="A4550">
        <v>205.773</v>
      </c>
      <c r="B4550">
        <v>100</v>
      </c>
      <c r="C4550">
        <v>47.4</v>
      </c>
      <c r="D4550">
        <v>55.2</v>
      </c>
      <c r="E4550">
        <v>100</v>
      </c>
      <c r="F4550">
        <v>7.05</v>
      </c>
      <c r="G4550">
        <v>3.74</v>
      </c>
      <c r="H4550">
        <v>100</v>
      </c>
      <c r="I4550">
        <v>0</v>
      </c>
      <c r="K4550">
        <f t="shared" si="714"/>
        <v>-7.8000000000000043</v>
      </c>
      <c r="L4550">
        <f t="shared" si="716"/>
        <v>7.8000000000000043</v>
      </c>
      <c r="M4550">
        <f t="shared" si="715"/>
        <v>60.840000000000067</v>
      </c>
      <c r="N4550">
        <f t="shared" si="718"/>
        <v>1605.0294000000008</v>
      </c>
      <c r="O4550">
        <f t="shared" si="717"/>
        <v>12519.229320000013</v>
      </c>
      <c r="Q4550">
        <f t="shared" ref="Q4550:Q4613" si="719">F4550-F4549</f>
        <v>9.9999999999997868E-3</v>
      </c>
      <c r="R4550">
        <f t="shared" ref="R4550:R4613" si="720">G4550-G4549</f>
        <v>-9.9999999999997868E-3</v>
      </c>
      <c r="S4550">
        <f t="shared" ref="S4550:S4613" si="721">A4550-A4549</f>
        <v>4.4999999999987494E-2</v>
      </c>
      <c r="U4550">
        <f t="shared" ref="U4550:U4613" si="722">Q4550/S4550</f>
        <v>0.22222222222227925</v>
      </c>
      <c r="V4550">
        <f t="shared" ref="V4550:V4613" si="723">R4550/S4550</f>
        <v>-0.22222222222227925</v>
      </c>
    </row>
    <row r="4551" spans="1:22" x14ac:dyDescent="0.25">
      <c r="A4551">
        <v>205.81800000000001</v>
      </c>
      <c r="B4551">
        <v>100</v>
      </c>
      <c r="C4551">
        <v>58.2</v>
      </c>
      <c r="D4551">
        <v>64.16</v>
      </c>
      <c r="E4551">
        <v>100</v>
      </c>
      <c r="F4551">
        <v>7.14</v>
      </c>
      <c r="G4551">
        <v>3.69</v>
      </c>
      <c r="H4551">
        <v>100</v>
      </c>
      <c r="I4551">
        <v>0</v>
      </c>
      <c r="K4551">
        <f t="shared" si="714"/>
        <v>-5.9599999999999937</v>
      </c>
      <c r="L4551">
        <f t="shared" si="716"/>
        <v>5.9599999999999937</v>
      </c>
      <c r="M4551">
        <f t="shared" si="715"/>
        <v>35.521599999999928</v>
      </c>
      <c r="N4551">
        <f t="shared" si="718"/>
        <v>1226.6752799999988</v>
      </c>
      <c r="O4551">
        <f t="shared" si="717"/>
        <v>7310.9846687999852</v>
      </c>
      <c r="Q4551">
        <f t="shared" si="719"/>
        <v>8.9999999999999858E-2</v>
      </c>
      <c r="R4551">
        <f t="shared" si="720"/>
        <v>-5.0000000000000266E-2</v>
      </c>
      <c r="S4551">
        <f t="shared" si="721"/>
        <v>4.5000000000015916E-2</v>
      </c>
      <c r="U4551">
        <f t="shared" si="722"/>
        <v>1.9999999999992895</v>
      </c>
      <c r="V4551">
        <f t="shared" si="723"/>
        <v>-1.1111111111107241</v>
      </c>
    </row>
    <row r="4552" spans="1:22" x14ac:dyDescent="0.25">
      <c r="A4552">
        <v>205.86699999999999</v>
      </c>
      <c r="B4552">
        <v>100</v>
      </c>
      <c r="C4552">
        <v>65.7</v>
      </c>
      <c r="D4552">
        <v>71.33</v>
      </c>
      <c r="E4552">
        <v>100</v>
      </c>
      <c r="F4552">
        <v>7.21</v>
      </c>
      <c r="G4552">
        <v>3.64</v>
      </c>
      <c r="H4552">
        <v>100</v>
      </c>
      <c r="I4552">
        <v>0</v>
      </c>
      <c r="K4552">
        <f t="shared" si="714"/>
        <v>-5.6299999999999955</v>
      </c>
      <c r="L4552">
        <f t="shared" si="716"/>
        <v>5.6299999999999955</v>
      </c>
      <c r="M4552">
        <f t="shared" si="715"/>
        <v>31.69689999999995</v>
      </c>
      <c r="N4552">
        <f t="shared" si="718"/>
        <v>1159.031209999999</v>
      </c>
      <c r="O4552">
        <f t="shared" si="717"/>
        <v>6525.3457122999889</v>
      </c>
      <c r="Q4552">
        <f t="shared" si="719"/>
        <v>7.0000000000000284E-2</v>
      </c>
      <c r="R4552">
        <f t="shared" si="720"/>
        <v>-4.9999999999999822E-2</v>
      </c>
      <c r="S4552">
        <f t="shared" si="721"/>
        <v>4.8999999999978172E-2</v>
      </c>
      <c r="U4552">
        <f t="shared" si="722"/>
        <v>1.4285714285720708</v>
      </c>
      <c r="V4552">
        <f t="shared" si="723"/>
        <v>-1.0204081632657571</v>
      </c>
    </row>
    <row r="4553" spans="1:22" x14ac:dyDescent="0.25">
      <c r="A4553">
        <v>205.91200000000001</v>
      </c>
      <c r="B4553">
        <v>100</v>
      </c>
      <c r="C4553">
        <v>72.599999999999994</v>
      </c>
      <c r="D4553">
        <v>77.06</v>
      </c>
      <c r="E4553">
        <v>100</v>
      </c>
      <c r="F4553">
        <v>7.29</v>
      </c>
      <c r="G4553">
        <v>3.6</v>
      </c>
      <c r="H4553">
        <v>100</v>
      </c>
      <c r="I4553">
        <v>0</v>
      </c>
      <c r="K4553">
        <f t="shared" si="714"/>
        <v>-4.460000000000008</v>
      </c>
      <c r="L4553">
        <f t="shared" si="716"/>
        <v>4.460000000000008</v>
      </c>
      <c r="M4553">
        <f t="shared" si="715"/>
        <v>19.891600000000071</v>
      </c>
      <c r="N4553">
        <f t="shared" si="718"/>
        <v>918.36752000000172</v>
      </c>
      <c r="O4553">
        <f t="shared" si="717"/>
        <v>4095.9191392000148</v>
      </c>
      <c r="Q4553">
        <f t="shared" si="719"/>
        <v>8.0000000000000071E-2</v>
      </c>
      <c r="R4553">
        <f t="shared" si="720"/>
        <v>-4.0000000000000036E-2</v>
      </c>
      <c r="S4553">
        <f t="shared" si="721"/>
        <v>4.5000000000015916E-2</v>
      </c>
      <c r="U4553">
        <f t="shared" si="722"/>
        <v>1.7777777777771506</v>
      </c>
      <c r="V4553">
        <f t="shared" si="723"/>
        <v>-0.88888888888857531</v>
      </c>
    </row>
    <row r="4554" spans="1:22" x14ac:dyDescent="0.25">
      <c r="A4554">
        <v>205.95699999999999</v>
      </c>
      <c r="B4554">
        <v>100</v>
      </c>
      <c r="C4554">
        <v>76.8</v>
      </c>
      <c r="D4554">
        <v>81.650000000000006</v>
      </c>
      <c r="E4554">
        <v>100</v>
      </c>
      <c r="F4554">
        <v>7.36</v>
      </c>
      <c r="G4554">
        <v>3.56</v>
      </c>
      <c r="H4554">
        <v>100</v>
      </c>
      <c r="I4554">
        <v>0</v>
      </c>
      <c r="K4554">
        <f t="shared" si="714"/>
        <v>-4.8500000000000085</v>
      </c>
      <c r="L4554">
        <f t="shared" si="716"/>
        <v>4.8500000000000085</v>
      </c>
      <c r="M4554">
        <f t="shared" si="715"/>
        <v>23.522500000000083</v>
      </c>
      <c r="N4554">
        <f t="shared" si="718"/>
        <v>998.89145000000167</v>
      </c>
      <c r="O4554">
        <f t="shared" si="717"/>
        <v>4844.6235325000171</v>
      </c>
      <c r="Q4554">
        <f t="shared" si="719"/>
        <v>7.0000000000000284E-2</v>
      </c>
      <c r="R4554">
        <f t="shared" si="720"/>
        <v>-4.0000000000000036E-2</v>
      </c>
      <c r="S4554">
        <f t="shared" si="721"/>
        <v>4.4999999999987494E-2</v>
      </c>
      <c r="U4554">
        <f t="shared" si="722"/>
        <v>1.5555555555559941</v>
      </c>
      <c r="V4554">
        <f t="shared" si="723"/>
        <v>-0.88888888888913675</v>
      </c>
    </row>
    <row r="4555" spans="1:22" x14ac:dyDescent="0.25">
      <c r="A4555">
        <v>206.00200000000001</v>
      </c>
      <c r="B4555">
        <v>100</v>
      </c>
      <c r="C4555">
        <v>77.8</v>
      </c>
      <c r="D4555">
        <v>85.32</v>
      </c>
      <c r="E4555">
        <v>100</v>
      </c>
      <c r="F4555">
        <v>7.44</v>
      </c>
      <c r="G4555">
        <v>3.51</v>
      </c>
      <c r="H4555">
        <v>100</v>
      </c>
      <c r="I4555">
        <v>0</v>
      </c>
      <c r="K4555">
        <f t="shared" si="714"/>
        <v>-7.519999999999996</v>
      </c>
      <c r="L4555">
        <f t="shared" si="716"/>
        <v>7.519999999999996</v>
      </c>
      <c r="M4555">
        <f t="shared" si="715"/>
        <v>56.550399999999939</v>
      </c>
      <c r="N4555">
        <f t="shared" si="718"/>
        <v>1549.1350399999992</v>
      </c>
      <c r="O4555">
        <f t="shared" si="717"/>
        <v>11649.495500799989</v>
      </c>
      <c r="Q4555">
        <f t="shared" si="719"/>
        <v>8.0000000000000071E-2</v>
      </c>
      <c r="R4555">
        <f t="shared" si="720"/>
        <v>-5.0000000000000266E-2</v>
      </c>
      <c r="S4555">
        <f t="shared" si="721"/>
        <v>4.5000000000015916E-2</v>
      </c>
      <c r="U4555">
        <f t="shared" si="722"/>
        <v>1.7777777777771506</v>
      </c>
      <c r="V4555">
        <f t="shared" si="723"/>
        <v>-1.1111111111107241</v>
      </c>
    </row>
    <row r="4556" spans="1:22" x14ac:dyDescent="0.25">
      <c r="A4556">
        <v>206.047</v>
      </c>
      <c r="B4556">
        <v>100</v>
      </c>
      <c r="C4556">
        <v>78.099999999999994</v>
      </c>
      <c r="D4556">
        <v>88.26</v>
      </c>
      <c r="E4556">
        <v>100</v>
      </c>
      <c r="F4556">
        <v>7.57</v>
      </c>
      <c r="G4556">
        <v>3.43</v>
      </c>
      <c r="H4556">
        <v>100</v>
      </c>
      <c r="I4556">
        <v>0</v>
      </c>
      <c r="K4556">
        <f t="shared" si="714"/>
        <v>-10.160000000000011</v>
      </c>
      <c r="L4556">
        <f t="shared" si="716"/>
        <v>10.160000000000011</v>
      </c>
      <c r="M4556">
        <f t="shared" si="715"/>
        <v>103.22560000000021</v>
      </c>
      <c r="N4556">
        <f t="shared" si="718"/>
        <v>2093.4375200000022</v>
      </c>
      <c r="O4556">
        <f t="shared" si="717"/>
        <v>21269.325203200042</v>
      </c>
      <c r="Q4556">
        <f t="shared" si="719"/>
        <v>0.12999999999999989</v>
      </c>
      <c r="R4556">
        <f t="shared" si="720"/>
        <v>-7.9999999999999627E-2</v>
      </c>
      <c r="S4556">
        <f t="shared" si="721"/>
        <v>4.4999999999987494E-2</v>
      </c>
      <c r="U4556">
        <f t="shared" si="722"/>
        <v>2.8888888888896895</v>
      </c>
      <c r="V4556">
        <f t="shared" si="723"/>
        <v>-1.7777777777782635</v>
      </c>
    </row>
    <row r="4557" spans="1:22" x14ac:dyDescent="0.25">
      <c r="A4557">
        <v>206.09200000000001</v>
      </c>
      <c r="B4557">
        <v>100</v>
      </c>
      <c r="C4557">
        <v>88</v>
      </c>
      <c r="D4557">
        <v>90.6</v>
      </c>
      <c r="E4557">
        <v>100</v>
      </c>
      <c r="F4557">
        <v>7.75</v>
      </c>
      <c r="G4557">
        <v>3.3</v>
      </c>
      <c r="H4557">
        <v>100</v>
      </c>
      <c r="I4557">
        <v>0</v>
      </c>
      <c r="K4557">
        <f t="shared" si="714"/>
        <v>-2.5999999999999943</v>
      </c>
      <c r="L4557">
        <f t="shared" si="716"/>
        <v>2.5999999999999943</v>
      </c>
      <c r="M4557">
        <f t="shared" si="715"/>
        <v>6.7599999999999705</v>
      </c>
      <c r="N4557">
        <f t="shared" si="718"/>
        <v>535.83919999999887</v>
      </c>
      <c r="O4557">
        <f t="shared" si="717"/>
        <v>1393.1819199999941</v>
      </c>
      <c r="Q4557">
        <f t="shared" si="719"/>
        <v>0.17999999999999972</v>
      </c>
      <c r="R4557">
        <f t="shared" si="720"/>
        <v>-0.13000000000000034</v>
      </c>
      <c r="S4557">
        <f t="shared" si="721"/>
        <v>4.5000000000015916E-2</v>
      </c>
      <c r="U4557">
        <f t="shared" si="722"/>
        <v>3.9999999999985789</v>
      </c>
      <c r="V4557">
        <f t="shared" si="723"/>
        <v>-2.8888888888878745</v>
      </c>
    </row>
    <row r="4558" spans="1:22" x14ac:dyDescent="0.25">
      <c r="A4558">
        <v>206.14099999999999</v>
      </c>
      <c r="B4558">
        <v>100</v>
      </c>
      <c r="C4558">
        <v>89.7</v>
      </c>
      <c r="D4558">
        <v>92.48</v>
      </c>
      <c r="E4558">
        <v>100</v>
      </c>
      <c r="F4558">
        <v>7.8</v>
      </c>
      <c r="G4558">
        <v>3.27</v>
      </c>
      <c r="H4558">
        <v>100</v>
      </c>
      <c r="I4558">
        <v>0</v>
      </c>
      <c r="K4558">
        <f t="shared" si="714"/>
        <v>-2.7800000000000011</v>
      </c>
      <c r="L4558">
        <f t="shared" si="716"/>
        <v>2.7800000000000011</v>
      </c>
      <c r="M4558">
        <f t="shared" si="715"/>
        <v>7.7284000000000059</v>
      </c>
      <c r="N4558">
        <f t="shared" si="718"/>
        <v>573.07198000000017</v>
      </c>
      <c r="O4558">
        <f t="shared" si="717"/>
        <v>1593.1401044000011</v>
      </c>
      <c r="Q4558">
        <f t="shared" si="719"/>
        <v>4.9999999999999822E-2</v>
      </c>
      <c r="R4558">
        <f t="shared" si="720"/>
        <v>-2.9999999999999805E-2</v>
      </c>
      <c r="S4558">
        <f t="shared" si="721"/>
        <v>4.8999999999978172E-2</v>
      </c>
      <c r="U4558">
        <f t="shared" si="722"/>
        <v>1.0204081632657571</v>
      </c>
      <c r="V4558">
        <f t="shared" si="723"/>
        <v>-0.61224489795945247</v>
      </c>
    </row>
    <row r="4559" spans="1:22" x14ac:dyDescent="0.25">
      <c r="A4559">
        <v>206.18600000000001</v>
      </c>
      <c r="B4559">
        <v>100</v>
      </c>
      <c r="C4559">
        <v>87.9</v>
      </c>
      <c r="D4559">
        <v>93.99</v>
      </c>
      <c r="E4559">
        <v>100</v>
      </c>
      <c r="F4559">
        <v>7.85</v>
      </c>
      <c r="G4559">
        <v>3.23</v>
      </c>
      <c r="H4559">
        <v>100</v>
      </c>
      <c r="I4559">
        <v>0</v>
      </c>
      <c r="K4559">
        <f t="shared" si="714"/>
        <v>-6.0899999999999892</v>
      </c>
      <c r="L4559">
        <f t="shared" si="716"/>
        <v>6.0899999999999892</v>
      </c>
      <c r="M4559">
        <f t="shared" si="715"/>
        <v>37.088099999999869</v>
      </c>
      <c r="N4559">
        <f t="shared" si="718"/>
        <v>1255.6727399999977</v>
      </c>
      <c r="O4559">
        <f t="shared" si="717"/>
        <v>7647.046986599973</v>
      </c>
      <c r="Q4559">
        <f t="shared" si="719"/>
        <v>4.9999999999999822E-2</v>
      </c>
      <c r="R4559">
        <f t="shared" si="720"/>
        <v>-4.0000000000000036E-2</v>
      </c>
      <c r="S4559">
        <f t="shared" si="721"/>
        <v>4.5000000000015916E-2</v>
      </c>
      <c r="U4559">
        <f t="shared" si="722"/>
        <v>1.1111111111107141</v>
      </c>
      <c r="V4559">
        <f t="shared" si="723"/>
        <v>-0.88888888888857531</v>
      </c>
    </row>
    <row r="4560" spans="1:22" x14ac:dyDescent="0.25">
      <c r="A4560">
        <v>206.23099999999999</v>
      </c>
      <c r="B4560">
        <v>100</v>
      </c>
      <c r="C4560">
        <v>88.4</v>
      </c>
      <c r="D4560">
        <v>95.19</v>
      </c>
      <c r="E4560">
        <v>100</v>
      </c>
      <c r="F4560">
        <v>7.96</v>
      </c>
      <c r="G4560">
        <v>3.14</v>
      </c>
      <c r="H4560">
        <v>100</v>
      </c>
      <c r="I4560">
        <v>0</v>
      </c>
      <c r="K4560">
        <f t="shared" si="714"/>
        <v>-6.789999999999992</v>
      </c>
      <c r="L4560">
        <f t="shared" si="716"/>
        <v>6.789999999999992</v>
      </c>
      <c r="M4560">
        <f t="shared" si="715"/>
        <v>46.104099999999889</v>
      </c>
      <c r="N4560">
        <f t="shared" si="718"/>
        <v>1400.3084899999983</v>
      </c>
      <c r="O4560">
        <f t="shared" si="717"/>
        <v>9508.094647099977</v>
      </c>
      <c r="Q4560">
        <f t="shared" si="719"/>
        <v>0.11000000000000032</v>
      </c>
      <c r="R4560">
        <f t="shared" si="720"/>
        <v>-8.9999999999999858E-2</v>
      </c>
      <c r="S4560">
        <f t="shared" si="721"/>
        <v>4.4999999999987494E-2</v>
      </c>
      <c r="U4560">
        <f t="shared" si="722"/>
        <v>2.4444444444451308</v>
      </c>
      <c r="V4560">
        <f t="shared" si="723"/>
        <v>-2.0000000000005524</v>
      </c>
    </row>
    <row r="4561" spans="1:22" x14ac:dyDescent="0.25">
      <c r="A4561">
        <v>206.27699999999999</v>
      </c>
      <c r="B4561">
        <v>100</v>
      </c>
      <c r="C4561">
        <v>89.4</v>
      </c>
      <c r="D4561">
        <v>96.15</v>
      </c>
      <c r="E4561">
        <v>100</v>
      </c>
      <c r="F4561">
        <v>8.09</v>
      </c>
      <c r="G4561">
        <v>3.04</v>
      </c>
      <c r="H4561">
        <v>100</v>
      </c>
      <c r="I4561">
        <v>0</v>
      </c>
      <c r="K4561">
        <f t="shared" si="714"/>
        <v>-6.75</v>
      </c>
      <c r="L4561">
        <f t="shared" si="716"/>
        <v>6.75</v>
      </c>
      <c r="M4561">
        <f t="shared" si="715"/>
        <v>45.5625</v>
      </c>
      <c r="N4561">
        <f t="shared" si="718"/>
        <v>1392.3697499999998</v>
      </c>
      <c r="O4561">
        <f t="shared" si="717"/>
        <v>9398.4958124999994</v>
      </c>
      <c r="Q4561">
        <f t="shared" si="719"/>
        <v>0.12999999999999989</v>
      </c>
      <c r="R4561">
        <f t="shared" si="720"/>
        <v>-0.10000000000000009</v>
      </c>
      <c r="S4561">
        <f t="shared" si="721"/>
        <v>4.5999999999992269E-2</v>
      </c>
      <c r="U4561">
        <f t="shared" si="722"/>
        <v>2.8260869565222118</v>
      </c>
      <c r="V4561">
        <f t="shared" si="723"/>
        <v>-2.173913043478628</v>
      </c>
    </row>
    <row r="4562" spans="1:22" x14ac:dyDescent="0.25">
      <c r="A4562">
        <v>206.322</v>
      </c>
      <c r="B4562">
        <v>100</v>
      </c>
      <c r="C4562">
        <v>97.1</v>
      </c>
      <c r="D4562">
        <v>96.92</v>
      </c>
      <c r="E4562">
        <v>100</v>
      </c>
      <c r="F4562">
        <v>8.2200000000000006</v>
      </c>
      <c r="G4562">
        <v>2.94</v>
      </c>
      <c r="H4562">
        <v>100</v>
      </c>
      <c r="I4562">
        <v>0</v>
      </c>
      <c r="K4562">
        <f t="shared" si="714"/>
        <v>0.17999999999999261</v>
      </c>
      <c r="L4562">
        <f t="shared" si="716"/>
        <v>0.17999999999999261</v>
      </c>
      <c r="M4562">
        <f t="shared" si="715"/>
        <v>3.2399999999997341E-2</v>
      </c>
      <c r="N4562">
        <f t="shared" si="718"/>
        <v>37.137959999998479</v>
      </c>
      <c r="O4562">
        <f t="shared" si="717"/>
        <v>6.6848327999994517</v>
      </c>
      <c r="Q4562">
        <f t="shared" si="719"/>
        <v>0.13000000000000078</v>
      </c>
      <c r="R4562">
        <f t="shared" si="720"/>
        <v>-0.10000000000000009</v>
      </c>
      <c r="S4562">
        <f t="shared" si="721"/>
        <v>4.5000000000015916E-2</v>
      </c>
      <c r="U4562">
        <f t="shared" si="722"/>
        <v>2.8888888888878843</v>
      </c>
      <c r="V4562">
        <f t="shared" si="723"/>
        <v>-2.2222222222214381</v>
      </c>
    </row>
    <row r="4563" spans="1:22" x14ac:dyDescent="0.25">
      <c r="A4563">
        <v>206.37100000000001</v>
      </c>
      <c r="B4563">
        <v>100</v>
      </c>
      <c r="C4563">
        <v>92.5</v>
      </c>
      <c r="D4563">
        <v>97.54</v>
      </c>
      <c r="E4563">
        <v>100</v>
      </c>
      <c r="F4563">
        <v>8.2200000000000006</v>
      </c>
      <c r="G4563">
        <v>2.94</v>
      </c>
      <c r="H4563">
        <v>100</v>
      </c>
      <c r="I4563">
        <v>0</v>
      </c>
      <c r="K4563">
        <f t="shared" si="714"/>
        <v>-5.0400000000000063</v>
      </c>
      <c r="L4563">
        <f t="shared" si="716"/>
        <v>5.0400000000000063</v>
      </c>
      <c r="M4563">
        <f t="shared" si="715"/>
        <v>25.401600000000062</v>
      </c>
      <c r="N4563">
        <f t="shared" si="718"/>
        <v>1040.1098400000014</v>
      </c>
      <c r="O4563">
        <f t="shared" si="717"/>
        <v>5242.1535936000128</v>
      </c>
      <c r="Q4563">
        <f t="shared" si="719"/>
        <v>0</v>
      </c>
      <c r="R4563">
        <f t="shared" si="720"/>
        <v>0</v>
      </c>
      <c r="S4563">
        <f t="shared" si="721"/>
        <v>4.9000000000006594E-2</v>
      </c>
      <c r="U4563">
        <f t="shared" si="722"/>
        <v>0</v>
      </c>
      <c r="V4563">
        <f t="shared" si="723"/>
        <v>0</v>
      </c>
    </row>
    <row r="4564" spans="1:22" x14ac:dyDescent="0.25">
      <c r="A4564">
        <v>206.416</v>
      </c>
      <c r="B4564">
        <v>100</v>
      </c>
      <c r="C4564">
        <v>100</v>
      </c>
      <c r="D4564">
        <v>98.03</v>
      </c>
      <c r="E4564">
        <v>100</v>
      </c>
      <c r="F4564">
        <v>8.32</v>
      </c>
      <c r="G4564">
        <v>2.85</v>
      </c>
      <c r="H4564">
        <v>100</v>
      </c>
      <c r="I4564">
        <v>0</v>
      </c>
      <c r="K4564">
        <f t="shared" si="714"/>
        <v>1.9699999999999989</v>
      </c>
      <c r="L4564">
        <f t="shared" si="716"/>
        <v>1.9699999999999989</v>
      </c>
      <c r="M4564">
        <f t="shared" si="715"/>
        <v>3.8808999999999956</v>
      </c>
      <c r="N4564">
        <f t="shared" si="718"/>
        <v>406.63951999999978</v>
      </c>
      <c r="O4564">
        <f t="shared" si="717"/>
        <v>801.07985439999902</v>
      </c>
      <c r="Q4564">
        <f t="shared" si="719"/>
        <v>9.9999999999999645E-2</v>
      </c>
      <c r="R4564">
        <f t="shared" si="720"/>
        <v>-8.9999999999999858E-2</v>
      </c>
      <c r="S4564">
        <f t="shared" si="721"/>
        <v>4.4999999999987494E-2</v>
      </c>
      <c r="U4564">
        <f t="shared" si="722"/>
        <v>2.2222222222228321</v>
      </c>
      <c r="V4564">
        <f t="shared" si="723"/>
        <v>-2.0000000000005524</v>
      </c>
    </row>
    <row r="4565" spans="1:22" x14ac:dyDescent="0.25">
      <c r="A4565">
        <v>206.46100000000001</v>
      </c>
      <c r="B4565">
        <v>100</v>
      </c>
      <c r="C4565">
        <v>94.4</v>
      </c>
      <c r="D4565">
        <v>98.42</v>
      </c>
      <c r="E4565">
        <v>100</v>
      </c>
      <c r="F4565">
        <v>8.2799999999999994</v>
      </c>
      <c r="G4565">
        <v>2.89</v>
      </c>
      <c r="H4565">
        <v>100</v>
      </c>
      <c r="I4565">
        <v>0</v>
      </c>
      <c r="K4565">
        <f t="shared" si="714"/>
        <v>-4.019999999999996</v>
      </c>
      <c r="L4565">
        <f t="shared" si="716"/>
        <v>4.019999999999996</v>
      </c>
      <c r="M4565">
        <f t="shared" si="715"/>
        <v>16.160399999999967</v>
      </c>
      <c r="N4565">
        <f t="shared" si="718"/>
        <v>829.97321999999917</v>
      </c>
      <c r="O4565">
        <f t="shared" si="717"/>
        <v>3336.4923443999933</v>
      </c>
      <c r="Q4565">
        <f t="shared" si="719"/>
        <v>-4.0000000000000924E-2</v>
      </c>
      <c r="R4565">
        <f t="shared" si="720"/>
        <v>4.0000000000000036E-2</v>
      </c>
      <c r="S4565">
        <f t="shared" si="721"/>
        <v>4.5000000000015916E-2</v>
      </c>
      <c r="U4565">
        <f t="shared" si="722"/>
        <v>-0.88888888888859507</v>
      </c>
      <c r="V4565">
        <f t="shared" si="723"/>
        <v>0.88888888888857531</v>
      </c>
    </row>
    <row r="4566" spans="1:22" x14ac:dyDescent="0.25">
      <c r="A4566">
        <v>206.506</v>
      </c>
      <c r="B4566">
        <v>100</v>
      </c>
      <c r="C4566">
        <v>94.8</v>
      </c>
      <c r="D4566">
        <v>98.74</v>
      </c>
      <c r="E4566">
        <v>100</v>
      </c>
      <c r="F4566">
        <v>8.36</v>
      </c>
      <c r="G4566">
        <v>2.82</v>
      </c>
      <c r="H4566">
        <v>100</v>
      </c>
      <c r="I4566">
        <v>0</v>
      </c>
      <c r="K4566">
        <f t="shared" si="714"/>
        <v>-3.9399999999999977</v>
      </c>
      <c r="L4566">
        <f t="shared" si="716"/>
        <v>3.9399999999999977</v>
      </c>
      <c r="M4566">
        <f t="shared" si="715"/>
        <v>15.523599999999982</v>
      </c>
      <c r="N4566">
        <f t="shared" si="718"/>
        <v>813.63363999999956</v>
      </c>
      <c r="O4566">
        <f t="shared" si="717"/>
        <v>3205.7165415999962</v>
      </c>
      <c r="Q4566">
        <f t="shared" si="719"/>
        <v>8.0000000000000071E-2</v>
      </c>
      <c r="R4566">
        <f t="shared" si="720"/>
        <v>-7.0000000000000284E-2</v>
      </c>
      <c r="S4566">
        <f t="shared" si="721"/>
        <v>4.4999999999987494E-2</v>
      </c>
      <c r="U4566">
        <f t="shared" si="722"/>
        <v>1.7777777777782735</v>
      </c>
      <c r="V4566">
        <f t="shared" si="723"/>
        <v>-1.5555555555559941</v>
      </c>
    </row>
    <row r="4567" spans="1:22" x14ac:dyDescent="0.25">
      <c r="A4567">
        <v>206.55099999999999</v>
      </c>
      <c r="B4567">
        <v>100</v>
      </c>
      <c r="C4567">
        <v>98.2</v>
      </c>
      <c r="D4567">
        <v>98.99</v>
      </c>
      <c r="E4567">
        <v>100</v>
      </c>
      <c r="F4567">
        <v>8.44</v>
      </c>
      <c r="G4567">
        <v>2.75</v>
      </c>
      <c r="H4567">
        <v>100</v>
      </c>
      <c r="I4567">
        <v>0</v>
      </c>
      <c r="K4567">
        <f t="shared" si="714"/>
        <v>-0.78999999999999204</v>
      </c>
      <c r="L4567">
        <f t="shared" si="716"/>
        <v>0.78999999999999204</v>
      </c>
      <c r="M4567">
        <f t="shared" si="715"/>
        <v>0.62409999999998744</v>
      </c>
      <c r="N4567">
        <f t="shared" si="718"/>
        <v>163.17528999999834</v>
      </c>
      <c r="O4567">
        <f t="shared" si="717"/>
        <v>128.90847909999741</v>
      </c>
      <c r="Q4567">
        <f t="shared" si="719"/>
        <v>8.0000000000000071E-2</v>
      </c>
      <c r="R4567">
        <f t="shared" si="720"/>
        <v>-6.999999999999984E-2</v>
      </c>
      <c r="S4567">
        <f t="shared" si="721"/>
        <v>4.4999999999987494E-2</v>
      </c>
      <c r="U4567">
        <f t="shared" si="722"/>
        <v>1.7777777777782735</v>
      </c>
      <c r="V4567">
        <f t="shared" si="723"/>
        <v>-1.5555555555559843</v>
      </c>
    </row>
    <row r="4568" spans="1:22" x14ac:dyDescent="0.25">
      <c r="A4568">
        <v>206.6</v>
      </c>
      <c r="B4568">
        <v>100</v>
      </c>
      <c r="C4568">
        <v>100</v>
      </c>
      <c r="D4568">
        <v>99.19</v>
      </c>
      <c r="E4568">
        <v>100</v>
      </c>
      <c r="F4568">
        <v>8.4499999999999993</v>
      </c>
      <c r="G4568">
        <v>2.73</v>
      </c>
      <c r="H4568">
        <v>100</v>
      </c>
      <c r="I4568">
        <v>0</v>
      </c>
      <c r="K4568">
        <f t="shared" si="714"/>
        <v>0.81000000000000227</v>
      </c>
      <c r="L4568">
        <f t="shared" si="716"/>
        <v>0.81000000000000227</v>
      </c>
      <c r="M4568">
        <f t="shared" si="715"/>
        <v>0.65610000000000368</v>
      </c>
      <c r="N4568">
        <f t="shared" si="718"/>
        <v>167.34600000000046</v>
      </c>
      <c r="O4568">
        <f t="shared" si="717"/>
        <v>135.55026000000075</v>
      </c>
      <c r="Q4568">
        <f t="shared" si="719"/>
        <v>9.9999999999997868E-3</v>
      </c>
      <c r="R4568">
        <f t="shared" si="720"/>
        <v>-2.0000000000000018E-2</v>
      </c>
      <c r="S4568">
        <f t="shared" si="721"/>
        <v>4.9000000000006594E-2</v>
      </c>
      <c r="U4568">
        <f t="shared" si="722"/>
        <v>0.20408163265302942</v>
      </c>
      <c r="V4568">
        <f t="shared" si="723"/>
        <v>-0.40816326530606789</v>
      </c>
    </row>
    <row r="4569" spans="1:22" x14ac:dyDescent="0.25">
      <c r="A4569">
        <v>206.64500000000001</v>
      </c>
      <c r="B4569">
        <v>100</v>
      </c>
      <c r="C4569">
        <v>100</v>
      </c>
      <c r="D4569">
        <v>99.35</v>
      </c>
      <c r="E4569">
        <v>100</v>
      </c>
      <c r="F4569">
        <v>8.44</v>
      </c>
      <c r="G4569">
        <v>2.75</v>
      </c>
      <c r="H4569">
        <v>100</v>
      </c>
      <c r="I4569">
        <v>0</v>
      </c>
      <c r="K4569">
        <f t="shared" si="714"/>
        <v>0.65000000000000568</v>
      </c>
      <c r="L4569">
        <f t="shared" si="716"/>
        <v>0.65000000000000568</v>
      </c>
      <c r="M4569">
        <f t="shared" si="715"/>
        <v>0.42250000000000737</v>
      </c>
      <c r="N4569">
        <f t="shared" si="718"/>
        <v>134.31925000000118</v>
      </c>
      <c r="O4569">
        <f t="shared" si="717"/>
        <v>87.307512500001522</v>
      </c>
      <c r="Q4569">
        <f t="shared" si="719"/>
        <v>-9.9999999999997868E-3</v>
      </c>
      <c r="R4569">
        <f t="shared" si="720"/>
        <v>2.0000000000000018E-2</v>
      </c>
      <c r="S4569">
        <f t="shared" si="721"/>
        <v>4.5000000000015916E-2</v>
      </c>
      <c r="U4569">
        <f t="shared" si="722"/>
        <v>-0.22222222222213889</v>
      </c>
      <c r="V4569">
        <f t="shared" si="723"/>
        <v>0.44444444444428766</v>
      </c>
    </row>
    <row r="4570" spans="1:22" x14ac:dyDescent="0.25">
      <c r="A4570">
        <v>206.69399999999999</v>
      </c>
      <c r="B4570">
        <v>100</v>
      </c>
      <c r="C4570">
        <v>97.1</v>
      </c>
      <c r="D4570">
        <v>99.48</v>
      </c>
      <c r="E4570">
        <v>100</v>
      </c>
      <c r="F4570">
        <v>8.42</v>
      </c>
      <c r="G4570">
        <v>2.76</v>
      </c>
      <c r="H4570">
        <v>100</v>
      </c>
      <c r="I4570">
        <v>0</v>
      </c>
      <c r="K4570">
        <f t="shared" si="714"/>
        <v>-2.3800000000000097</v>
      </c>
      <c r="L4570">
        <f t="shared" si="716"/>
        <v>2.3800000000000097</v>
      </c>
      <c r="M4570">
        <f t="shared" si="715"/>
        <v>5.6644000000000458</v>
      </c>
      <c r="N4570">
        <f t="shared" si="718"/>
        <v>491.93172000000197</v>
      </c>
      <c r="O4570">
        <f t="shared" si="717"/>
        <v>1170.7974936000094</v>
      </c>
      <c r="Q4570">
        <f t="shared" si="719"/>
        <v>-1.9999999999999574E-2</v>
      </c>
      <c r="R4570">
        <f t="shared" si="720"/>
        <v>9.9999999999997868E-3</v>
      </c>
      <c r="S4570">
        <f t="shared" si="721"/>
        <v>4.8999999999978172E-2</v>
      </c>
      <c r="U4570">
        <f t="shared" si="722"/>
        <v>-0.4081632653062956</v>
      </c>
      <c r="V4570">
        <f t="shared" si="723"/>
        <v>0.2040816326531478</v>
      </c>
    </row>
    <row r="4571" spans="1:22" x14ac:dyDescent="0.25">
      <c r="A4571">
        <v>206.739</v>
      </c>
      <c r="B4571">
        <v>100</v>
      </c>
      <c r="C4571">
        <v>100</v>
      </c>
      <c r="D4571">
        <v>99.59</v>
      </c>
      <c r="E4571">
        <v>100</v>
      </c>
      <c r="F4571">
        <v>8.4700000000000006</v>
      </c>
      <c r="G4571">
        <v>2.71</v>
      </c>
      <c r="H4571">
        <v>100</v>
      </c>
      <c r="I4571">
        <v>0</v>
      </c>
      <c r="K4571">
        <f t="shared" si="714"/>
        <v>0.40999999999999659</v>
      </c>
      <c r="L4571">
        <f t="shared" si="716"/>
        <v>0.40999999999999659</v>
      </c>
      <c r="M4571">
        <f t="shared" si="715"/>
        <v>0.1680999999999972</v>
      </c>
      <c r="N4571">
        <f t="shared" si="718"/>
        <v>84.762989999999292</v>
      </c>
      <c r="O4571">
        <f t="shared" si="717"/>
        <v>34.752825899999422</v>
      </c>
      <c r="Q4571">
        <f t="shared" si="719"/>
        <v>5.0000000000000711E-2</v>
      </c>
      <c r="R4571">
        <f t="shared" si="720"/>
        <v>-4.9999999999999822E-2</v>
      </c>
      <c r="S4571">
        <f t="shared" si="721"/>
        <v>4.5000000000015916E-2</v>
      </c>
      <c r="U4571">
        <f t="shared" si="722"/>
        <v>1.1111111111107339</v>
      </c>
      <c r="V4571">
        <f t="shared" si="723"/>
        <v>-1.1111111111107141</v>
      </c>
    </row>
    <row r="4572" spans="1:22" x14ac:dyDescent="0.25">
      <c r="A4572">
        <v>206.785</v>
      </c>
      <c r="B4572">
        <v>100</v>
      </c>
      <c r="C4572">
        <v>100</v>
      </c>
      <c r="D4572">
        <v>99.67</v>
      </c>
      <c r="E4572">
        <v>100</v>
      </c>
      <c r="F4572">
        <v>8.4600000000000009</v>
      </c>
      <c r="G4572">
        <v>2.72</v>
      </c>
      <c r="H4572">
        <v>100</v>
      </c>
      <c r="I4572">
        <v>0</v>
      </c>
      <c r="K4572">
        <f t="shared" si="714"/>
        <v>0.32999999999999829</v>
      </c>
      <c r="L4572">
        <f t="shared" si="716"/>
        <v>0.32999999999999829</v>
      </c>
      <c r="M4572">
        <f t="shared" si="715"/>
        <v>0.10889999999999887</v>
      </c>
      <c r="N4572">
        <f t="shared" si="718"/>
        <v>68.239049999999651</v>
      </c>
      <c r="O4572">
        <f t="shared" si="717"/>
        <v>22.518886499999766</v>
      </c>
      <c r="Q4572">
        <f t="shared" si="719"/>
        <v>-9.9999999999997868E-3</v>
      </c>
      <c r="R4572">
        <f t="shared" si="720"/>
        <v>1.0000000000000231E-2</v>
      </c>
      <c r="S4572">
        <f t="shared" si="721"/>
        <v>4.5999999999992269E-2</v>
      </c>
      <c r="U4572">
        <f t="shared" si="722"/>
        <v>-0.217391304347858</v>
      </c>
      <c r="V4572">
        <f t="shared" si="723"/>
        <v>0.21739130434786763</v>
      </c>
    </row>
    <row r="4573" spans="1:22" x14ac:dyDescent="0.25">
      <c r="A4573">
        <v>206.834</v>
      </c>
      <c r="B4573">
        <v>100</v>
      </c>
      <c r="C4573">
        <v>100</v>
      </c>
      <c r="D4573">
        <v>99.74</v>
      </c>
      <c r="E4573">
        <v>100</v>
      </c>
      <c r="F4573">
        <v>8.4499999999999993</v>
      </c>
      <c r="G4573">
        <v>2.73</v>
      </c>
      <c r="H4573">
        <v>100</v>
      </c>
      <c r="I4573">
        <v>0</v>
      </c>
      <c r="K4573">
        <f t="shared" si="714"/>
        <v>0.26000000000000512</v>
      </c>
      <c r="L4573">
        <f t="shared" si="716"/>
        <v>0.26000000000000512</v>
      </c>
      <c r="M4573">
        <f t="shared" si="715"/>
        <v>6.7600000000002658E-2</v>
      </c>
      <c r="N4573">
        <f t="shared" si="718"/>
        <v>53.776840000001059</v>
      </c>
      <c r="O4573">
        <f t="shared" si="717"/>
        <v>13.98197840000055</v>
      </c>
      <c r="Q4573">
        <f t="shared" si="719"/>
        <v>-1.0000000000001563E-2</v>
      </c>
      <c r="R4573">
        <f t="shared" si="720"/>
        <v>9.9999999999997868E-3</v>
      </c>
      <c r="S4573">
        <f t="shared" si="721"/>
        <v>4.9000000000006594E-2</v>
      </c>
      <c r="U4573">
        <f t="shared" si="722"/>
        <v>-0.20408163265306567</v>
      </c>
      <c r="V4573">
        <f t="shared" si="723"/>
        <v>0.20408163265302942</v>
      </c>
    </row>
    <row r="4574" spans="1:22" x14ac:dyDescent="0.25">
      <c r="A4574">
        <v>206.87899999999999</v>
      </c>
      <c r="B4574">
        <v>100</v>
      </c>
      <c r="C4574">
        <v>100</v>
      </c>
      <c r="D4574">
        <v>99.79</v>
      </c>
      <c r="E4574">
        <v>100</v>
      </c>
      <c r="F4574">
        <v>8.4499999999999993</v>
      </c>
      <c r="G4574">
        <v>2.73</v>
      </c>
      <c r="H4574">
        <v>100</v>
      </c>
      <c r="I4574">
        <v>0</v>
      </c>
      <c r="K4574">
        <f t="shared" si="714"/>
        <v>0.20999999999999375</v>
      </c>
      <c r="L4574">
        <f t="shared" si="716"/>
        <v>0.20999999999999375</v>
      </c>
      <c r="M4574">
        <f t="shared" si="715"/>
        <v>4.409999999999737E-2</v>
      </c>
      <c r="N4574">
        <f t="shared" si="718"/>
        <v>43.444589999998705</v>
      </c>
      <c r="O4574">
        <f t="shared" si="717"/>
        <v>9.1233638999994557</v>
      </c>
      <c r="Q4574">
        <f t="shared" si="719"/>
        <v>0</v>
      </c>
      <c r="R4574">
        <f t="shared" si="720"/>
        <v>0</v>
      </c>
      <c r="S4574">
        <f t="shared" si="721"/>
        <v>4.4999999999987494E-2</v>
      </c>
      <c r="U4574">
        <f t="shared" si="722"/>
        <v>0</v>
      </c>
      <c r="V4574">
        <f t="shared" si="723"/>
        <v>0</v>
      </c>
    </row>
    <row r="4575" spans="1:22" x14ac:dyDescent="0.25">
      <c r="A4575">
        <v>206.928</v>
      </c>
      <c r="B4575">
        <v>100</v>
      </c>
      <c r="C4575">
        <v>100</v>
      </c>
      <c r="D4575">
        <v>99.83</v>
      </c>
      <c r="E4575">
        <v>100</v>
      </c>
      <c r="F4575">
        <v>8.4499999999999993</v>
      </c>
      <c r="G4575">
        <v>2.74</v>
      </c>
      <c r="H4575">
        <v>100</v>
      </c>
      <c r="I4575">
        <v>0</v>
      </c>
      <c r="K4575">
        <f t="shared" si="714"/>
        <v>0.17000000000000171</v>
      </c>
      <c r="L4575">
        <f t="shared" si="716"/>
        <v>0.17000000000000171</v>
      </c>
      <c r="M4575">
        <f t="shared" si="715"/>
        <v>2.8900000000000581E-2</v>
      </c>
      <c r="N4575">
        <f t="shared" si="718"/>
        <v>35.177760000000355</v>
      </c>
      <c r="O4575">
        <f t="shared" si="717"/>
        <v>5.9802192000001204</v>
      </c>
      <c r="Q4575">
        <f t="shared" si="719"/>
        <v>0</v>
      </c>
      <c r="R4575">
        <f t="shared" si="720"/>
        <v>1.0000000000000231E-2</v>
      </c>
      <c r="S4575">
        <f t="shared" si="721"/>
        <v>4.9000000000006594E-2</v>
      </c>
      <c r="U4575">
        <f t="shared" si="722"/>
        <v>0</v>
      </c>
      <c r="V4575">
        <f t="shared" si="723"/>
        <v>0.20408163265303847</v>
      </c>
    </row>
    <row r="4576" spans="1:22" x14ac:dyDescent="0.25">
      <c r="A4576">
        <v>206.97300000000001</v>
      </c>
      <c r="B4576">
        <v>100</v>
      </c>
      <c r="C4576">
        <v>100</v>
      </c>
      <c r="D4576">
        <v>99.86</v>
      </c>
      <c r="E4576">
        <v>100</v>
      </c>
      <c r="F4576">
        <v>8.44</v>
      </c>
      <c r="G4576">
        <v>2.74</v>
      </c>
      <c r="H4576">
        <v>100</v>
      </c>
      <c r="I4576">
        <v>0</v>
      </c>
      <c r="K4576">
        <f t="shared" si="714"/>
        <v>0.14000000000000057</v>
      </c>
      <c r="L4576">
        <f t="shared" si="716"/>
        <v>0.14000000000000057</v>
      </c>
      <c r="M4576">
        <f t="shared" si="715"/>
        <v>1.9600000000000159E-2</v>
      </c>
      <c r="N4576">
        <f t="shared" si="718"/>
        <v>28.976220000000119</v>
      </c>
      <c r="O4576">
        <f t="shared" si="717"/>
        <v>4.0566708000000329</v>
      </c>
      <c r="Q4576">
        <f t="shared" si="719"/>
        <v>-9.9999999999997868E-3</v>
      </c>
      <c r="R4576">
        <f t="shared" si="720"/>
        <v>0</v>
      </c>
      <c r="S4576">
        <f t="shared" si="721"/>
        <v>4.5000000000015916E-2</v>
      </c>
      <c r="U4576">
        <f t="shared" si="722"/>
        <v>-0.22222222222213889</v>
      </c>
      <c r="V4576">
        <f t="shared" si="723"/>
        <v>0</v>
      </c>
    </row>
    <row r="4577" spans="1:22" x14ac:dyDescent="0.25">
      <c r="A4577">
        <v>207.018</v>
      </c>
      <c r="B4577">
        <v>100</v>
      </c>
      <c r="C4577">
        <v>99.3</v>
      </c>
      <c r="D4577">
        <v>99.89</v>
      </c>
      <c r="E4577">
        <v>100</v>
      </c>
      <c r="F4577">
        <v>8.44</v>
      </c>
      <c r="G4577">
        <v>2.74</v>
      </c>
      <c r="H4577">
        <v>100</v>
      </c>
      <c r="I4577">
        <v>0</v>
      </c>
      <c r="K4577">
        <f t="shared" si="714"/>
        <v>-0.59000000000000341</v>
      </c>
      <c r="L4577">
        <f t="shared" si="716"/>
        <v>0.59000000000000341</v>
      </c>
      <c r="M4577">
        <f t="shared" si="715"/>
        <v>0.34810000000000402</v>
      </c>
      <c r="N4577">
        <f t="shared" si="718"/>
        <v>122.14062000000071</v>
      </c>
      <c r="O4577">
        <f t="shared" si="717"/>
        <v>72.062965800000825</v>
      </c>
      <c r="Q4577">
        <f t="shared" si="719"/>
        <v>0</v>
      </c>
      <c r="R4577">
        <f t="shared" si="720"/>
        <v>0</v>
      </c>
      <c r="S4577">
        <f t="shared" si="721"/>
        <v>4.4999999999987494E-2</v>
      </c>
      <c r="U4577">
        <f t="shared" si="722"/>
        <v>0</v>
      </c>
      <c r="V4577">
        <f t="shared" si="723"/>
        <v>0</v>
      </c>
    </row>
    <row r="4578" spans="1:22" x14ac:dyDescent="0.25">
      <c r="A4578">
        <v>207.06700000000001</v>
      </c>
      <c r="B4578">
        <v>100</v>
      </c>
      <c r="C4578">
        <v>100</v>
      </c>
      <c r="D4578">
        <v>99.91</v>
      </c>
      <c r="E4578">
        <v>100</v>
      </c>
      <c r="F4578">
        <v>8.4499999999999993</v>
      </c>
      <c r="G4578">
        <v>2.73</v>
      </c>
      <c r="H4578">
        <v>100</v>
      </c>
      <c r="I4578">
        <v>0</v>
      </c>
      <c r="K4578">
        <f t="shared" si="714"/>
        <v>9.0000000000003411E-2</v>
      </c>
      <c r="L4578">
        <f t="shared" si="716"/>
        <v>9.0000000000003411E-2</v>
      </c>
      <c r="M4578">
        <f t="shared" si="715"/>
        <v>8.1000000000006137E-3</v>
      </c>
      <c r="N4578">
        <f t="shared" si="718"/>
        <v>18.636030000000709</v>
      </c>
      <c r="O4578">
        <f t="shared" si="717"/>
        <v>1.6772427000001271</v>
      </c>
      <c r="Q4578">
        <f t="shared" si="719"/>
        <v>9.9999999999997868E-3</v>
      </c>
      <c r="R4578">
        <f t="shared" si="720"/>
        <v>-1.0000000000000231E-2</v>
      </c>
      <c r="S4578">
        <f t="shared" si="721"/>
        <v>4.9000000000006594E-2</v>
      </c>
      <c r="U4578">
        <f t="shared" si="722"/>
        <v>0.20408163265302942</v>
      </c>
      <c r="V4578">
        <f t="shared" si="723"/>
        <v>-0.20408163265303847</v>
      </c>
    </row>
    <row r="4579" spans="1:22" x14ac:dyDescent="0.25">
      <c r="A4579">
        <v>207.11199999999999</v>
      </c>
      <c r="B4579">
        <v>100</v>
      </c>
      <c r="C4579">
        <v>99.1</v>
      </c>
      <c r="D4579">
        <v>99.93</v>
      </c>
      <c r="E4579">
        <v>100</v>
      </c>
      <c r="F4579">
        <v>8.4499999999999993</v>
      </c>
      <c r="G4579">
        <v>2.73</v>
      </c>
      <c r="H4579">
        <v>100</v>
      </c>
      <c r="I4579">
        <v>0</v>
      </c>
      <c r="K4579">
        <f t="shared" si="714"/>
        <v>-0.83000000000001251</v>
      </c>
      <c r="L4579">
        <f t="shared" si="716"/>
        <v>0.83000000000001251</v>
      </c>
      <c r="M4579">
        <f t="shared" si="715"/>
        <v>0.68890000000002072</v>
      </c>
      <c r="N4579">
        <f t="shared" si="718"/>
        <v>171.90296000000259</v>
      </c>
      <c r="O4579">
        <f t="shared" si="717"/>
        <v>142.67945680000429</v>
      </c>
      <c r="Q4579">
        <f t="shared" si="719"/>
        <v>0</v>
      </c>
      <c r="R4579">
        <f t="shared" si="720"/>
        <v>0</v>
      </c>
      <c r="S4579">
        <f t="shared" si="721"/>
        <v>4.4999999999987494E-2</v>
      </c>
      <c r="U4579">
        <f t="shared" si="722"/>
        <v>0</v>
      </c>
      <c r="V4579">
        <f t="shared" si="723"/>
        <v>0</v>
      </c>
    </row>
    <row r="4580" spans="1:22" x14ac:dyDescent="0.25">
      <c r="A4580">
        <v>207.15700000000001</v>
      </c>
      <c r="B4580">
        <v>100</v>
      </c>
      <c r="C4580">
        <v>100</v>
      </c>
      <c r="D4580">
        <v>99.94</v>
      </c>
      <c r="E4580">
        <v>100</v>
      </c>
      <c r="F4580">
        <v>8.4700000000000006</v>
      </c>
      <c r="G4580">
        <v>2.72</v>
      </c>
      <c r="H4580">
        <v>100</v>
      </c>
      <c r="I4580">
        <v>0</v>
      </c>
      <c r="K4580">
        <f t="shared" si="714"/>
        <v>6.0000000000002274E-2</v>
      </c>
      <c r="L4580">
        <f t="shared" si="716"/>
        <v>6.0000000000002274E-2</v>
      </c>
      <c r="M4580">
        <f t="shared" si="715"/>
        <v>3.6000000000002727E-3</v>
      </c>
      <c r="N4580">
        <f t="shared" si="718"/>
        <v>12.429420000000471</v>
      </c>
      <c r="O4580">
        <f t="shared" si="717"/>
        <v>0.74576520000005653</v>
      </c>
      <c r="Q4580">
        <f t="shared" si="719"/>
        <v>2.000000000000135E-2</v>
      </c>
      <c r="R4580">
        <f t="shared" si="720"/>
        <v>-9.9999999999997868E-3</v>
      </c>
      <c r="S4580">
        <f t="shared" si="721"/>
        <v>4.5000000000015916E-2</v>
      </c>
      <c r="U4580">
        <f t="shared" si="722"/>
        <v>0.44444444444431724</v>
      </c>
      <c r="V4580">
        <f t="shared" si="723"/>
        <v>-0.22222222222213889</v>
      </c>
    </row>
    <row r="4581" spans="1:22" x14ac:dyDescent="0.25">
      <c r="A4581">
        <v>207.20599999999999</v>
      </c>
      <c r="B4581">
        <v>100</v>
      </c>
      <c r="C4581">
        <v>100</v>
      </c>
      <c r="D4581">
        <v>99.96</v>
      </c>
      <c r="E4581">
        <v>100</v>
      </c>
      <c r="F4581">
        <v>8.4600000000000009</v>
      </c>
      <c r="G4581">
        <v>2.72</v>
      </c>
      <c r="H4581">
        <v>100</v>
      </c>
      <c r="I4581">
        <v>0</v>
      </c>
      <c r="K4581">
        <f t="shared" si="714"/>
        <v>4.0000000000006253E-2</v>
      </c>
      <c r="L4581">
        <f t="shared" si="716"/>
        <v>4.0000000000006253E-2</v>
      </c>
      <c r="M4581">
        <f t="shared" si="715"/>
        <v>1.6000000000005003E-3</v>
      </c>
      <c r="N4581">
        <f t="shared" si="718"/>
        <v>8.288240000001295</v>
      </c>
      <c r="O4581">
        <f t="shared" si="717"/>
        <v>0.33152960000010367</v>
      </c>
      <c r="Q4581">
        <f t="shared" si="719"/>
        <v>-9.9999999999997868E-3</v>
      </c>
      <c r="R4581">
        <f t="shared" si="720"/>
        <v>0</v>
      </c>
      <c r="S4581">
        <f t="shared" si="721"/>
        <v>4.8999999999978172E-2</v>
      </c>
      <c r="U4581">
        <f t="shared" si="722"/>
        <v>-0.2040816326531478</v>
      </c>
      <c r="V4581">
        <f t="shared" si="723"/>
        <v>0</v>
      </c>
    </row>
    <row r="4582" spans="1:22" x14ac:dyDescent="0.25">
      <c r="A4582">
        <v>207.25200000000001</v>
      </c>
      <c r="B4582">
        <v>100</v>
      </c>
      <c r="C4582">
        <v>100</v>
      </c>
      <c r="D4582">
        <v>99.96</v>
      </c>
      <c r="E4582">
        <v>100</v>
      </c>
      <c r="F4582">
        <v>8.4600000000000009</v>
      </c>
      <c r="G4582">
        <v>2.72</v>
      </c>
      <c r="H4582">
        <v>100</v>
      </c>
      <c r="I4582">
        <v>0</v>
      </c>
      <c r="K4582">
        <f t="shared" si="714"/>
        <v>4.0000000000006253E-2</v>
      </c>
      <c r="L4582">
        <f t="shared" si="716"/>
        <v>4.0000000000006253E-2</v>
      </c>
      <c r="M4582">
        <f t="shared" si="715"/>
        <v>1.6000000000005003E-3</v>
      </c>
      <c r="N4582">
        <f t="shared" si="718"/>
        <v>8.2900800000012964</v>
      </c>
      <c r="O4582">
        <f t="shared" si="717"/>
        <v>0.33160320000010368</v>
      </c>
      <c r="Q4582">
        <f t="shared" si="719"/>
        <v>0</v>
      </c>
      <c r="R4582">
        <f t="shared" si="720"/>
        <v>0</v>
      </c>
      <c r="S4582">
        <f t="shared" si="721"/>
        <v>4.6000000000020691E-2</v>
      </c>
      <c r="U4582">
        <f t="shared" si="722"/>
        <v>0</v>
      </c>
      <c r="V4582">
        <f t="shared" si="723"/>
        <v>0</v>
      </c>
    </row>
    <row r="4583" spans="1:22" x14ac:dyDescent="0.25">
      <c r="A4583">
        <v>207.30099999999999</v>
      </c>
      <c r="B4583">
        <v>100</v>
      </c>
      <c r="C4583">
        <v>100</v>
      </c>
      <c r="D4583">
        <v>99.97</v>
      </c>
      <c r="E4583">
        <v>100</v>
      </c>
      <c r="F4583">
        <v>8.4600000000000009</v>
      </c>
      <c r="G4583">
        <v>2.72</v>
      </c>
      <c r="H4583">
        <v>100</v>
      </c>
      <c r="I4583">
        <v>0</v>
      </c>
      <c r="K4583">
        <f t="shared" si="714"/>
        <v>3.0000000000001137E-2</v>
      </c>
      <c r="L4583">
        <f t="shared" si="716"/>
        <v>3.0000000000001137E-2</v>
      </c>
      <c r="M4583">
        <f t="shared" si="715"/>
        <v>9.0000000000006817E-4</v>
      </c>
      <c r="N4583">
        <f t="shared" si="718"/>
        <v>6.2190300000002354</v>
      </c>
      <c r="O4583">
        <f t="shared" si="717"/>
        <v>0.18657090000001411</v>
      </c>
      <c r="Q4583">
        <f t="shared" si="719"/>
        <v>0</v>
      </c>
      <c r="R4583">
        <f t="shared" si="720"/>
        <v>0</v>
      </c>
      <c r="S4583">
        <f t="shared" si="721"/>
        <v>4.8999999999978172E-2</v>
      </c>
      <c r="U4583">
        <f t="shared" si="722"/>
        <v>0</v>
      </c>
      <c r="V4583">
        <f t="shared" si="723"/>
        <v>0</v>
      </c>
    </row>
    <row r="4584" spans="1:22" x14ac:dyDescent="0.25">
      <c r="A4584">
        <v>207.346</v>
      </c>
      <c r="B4584">
        <v>100</v>
      </c>
      <c r="C4584">
        <v>100</v>
      </c>
      <c r="D4584">
        <v>99.98</v>
      </c>
      <c r="E4584">
        <v>100</v>
      </c>
      <c r="F4584">
        <v>8.4600000000000009</v>
      </c>
      <c r="G4584">
        <v>2.72</v>
      </c>
      <c r="H4584">
        <v>100</v>
      </c>
      <c r="I4584">
        <v>0</v>
      </c>
      <c r="K4584">
        <f t="shared" si="714"/>
        <v>1.9999999999996021E-2</v>
      </c>
      <c r="L4584">
        <f t="shared" si="716"/>
        <v>1.9999999999996021E-2</v>
      </c>
      <c r="M4584">
        <f t="shared" si="715"/>
        <v>3.9999999999984086E-4</v>
      </c>
      <c r="N4584">
        <f t="shared" si="718"/>
        <v>4.1469199999991746</v>
      </c>
      <c r="O4584">
        <f t="shared" si="717"/>
        <v>8.2938399999967008E-2</v>
      </c>
      <c r="Q4584">
        <f t="shared" si="719"/>
        <v>0</v>
      </c>
      <c r="R4584">
        <f t="shared" si="720"/>
        <v>0</v>
      </c>
      <c r="S4584">
        <f t="shared" si="721"/>
        <v>4.5000000000015916E-2</v>
      </c>
      <c r="U4584">
        <f t="shared" si="722"/>
        <v>0</v>
      </c>
      <c r="V4584">
        <f t="shared" si="723"/>
        <v>0</v>
      </c>
    </row>
    <row r="4585" spans="1:22" x14ac:dyDescent="0.25">
      <c r="A4585">
        <v>207.39099999999999</v>
      </c>
      <c r="B4585">
        <v>100</v>
      </c>
      <c r="C4585">
        <v>100</v>
      </c>
      <c r="D4585">
        <v>99.98</v>
      </c>
      <c r="E4585">
        <v>100</v>
      </c>
      <c r="F4585">
        <v>8.4600000000000009</v>
      </c>
      <c r="G4585">
        <v>2.72</v>
      </c>
      <c r="H4585">
        <v>100</v>
      </c>
      <c r="I4585">
        <v>0</v>
      </c>
      <c r="K4585">
        <f t="shared" si="714"/>
        <v>1.9999999999996021E-2</v>
      </c>
      <c r="L4585">
        <f t="shared" si="716"/>
        <v>1.9999999999996021E-2</v>
      </c>
      <c r="M4585">
        <f t="shared" si="715"/>
        <v>3.9999999999984086E-4</v>
      </c>
      <c r="N4585">
        <f t="shared" si="718"/>
        <v>4.1478199999991743</v>
      </c>
      <c r="O4585">
        <f t="shared" si="717"/>
        <v>8.2956399999966998E-2</v>
      </c>
      <c r="Q4585">
        <f t="shared" si="719"/>
        <v>0</v>
      </c>
      <c r="R4585">
        <f t="shared" si="720"/>
        <v>0</v>
      </c>
      <c r="S4585">
        <f t="shared" si="721"/>
        <v>4.4999999999987494E-2</v>
      </c>
      <c r="U4585">
        <f t="shared" si="722"/>
        <v>0</v>
      </c>
      <c r="V4585">
        <f t="shared" si="723"/>
        <v>0</v>
      </c>
    </row>
    <row r="4586" spans="1:22" x14ac:dyDescent="0.25">
      <c r="A4586">
        <v>207.44</v>
      </c>
      <c r="B4586">
        <v>100</v>
      </c>
      <c r="C4586">
        <v>100</v>
      </c>
      <c r="D4586">
        <v>99.99</v>
      </c>
      <c r="E4586">
        <v>100</v>
      </c>
      <c r="F4586">
        <v>8.4600000000000009</v>
      </c>
      <c r="G4586">
        <v>2.72</v>
      </c>
      <c r="H4586">
        <v>100</v>
      </c>
      <c r="I4586">
        <v>0</v>
      </c>
      <c r="K4586">
        <f t="shared" si="714"/>
        <v>1.0000000000005116E-2</v>
      </c>
      <c r="L4586">
        <f t="shared" si="716"/>
        <v>1.0000000000005116E-2</v>
      </c>
      <c r="M4586">
        <f t="shared" si="715"/>
        <v>1.0000000000010231E-4</v>
      </c>
      <c r="N4586">
        <f t="shared" si="718"/>
        <v>2.0744000000010612</v>
      </c>
      <c r="O4586">
        <f t="shared" si="717"/>
        <v>2.0744000000021225E-2</v>
      </c>
      <c r="Q4586">
        <f t="shared" si="719"/>
        <v>0</v>
      </c>
      <c r="R4586">
        <f t="shared" si="720"/>
        <v>0</v>
      </c>
      <c r="S4586">
        <f t="shared" si="721"/>
        <v>4.9000000000006594E-2</v>
      </c>
      <c r="U4586">
        <f t="shared" si="722"/>
        <v>0</v>
      </c>
      <c r="V4586">
        <f t="shared" si="723"/>
        <v>0</v>
      </c>
    </row>
    <row r="4587" spans="1:22" x14ac:dyDescent="0.25">
      <c r="A4587">
        <v>207.48500000000001</v>
      </c>
      <c r="B4587">
        <v>100</v>
      </c>
      <c r="C4587">
        <v>100</v>
      </c>
      <c r="D4587">
        <v>99.99</v>
      </c>
      <c r="E4587">
        <v>100</v>
      </c>
      <c r="F4587">
        <v>8.4600000000000009</v>
      </c>
      <c r="G4587">
        <v>2.72</v>
      </c>
      <c r="H4587">
        <v>100</v>
      </c>
      <c r="I4587">
        <v>0</v>
      </c>
      <c r="K4587">
        <f t="shared" si="714"/>
        <v>1.0000000000005116E-2</v>
      </c>
      <c r="L4587">
        <f t="shared" si="716"/>
        <v>1.0000000000005116E-2</v>
      </c>
      <c r="M4587">
        <f t="shared" si="715"/>
        <v>1.0000000000010231E-4</v>
      </c>
      <c r="N4587">
        <f t="shared" si="718"/>
        <v>2.0748500000010615</v>
      </c>
      <c r="O4587">
        <f t="shared" si="717"/>
        <v>2.0748500000021229E-2</v>
      </c>
      <c r="Q4587">
        <f t="shared" si="719"/>
        <v>0</v>
      </c>
      <c r="R4587">
        <f t="shared" si="720"/>
        <v>0</v>
      </c>
      <c r="S4587">
        <f t="shared" si="721"/>
        <v>4.5000000000015916E-2</v>
      </c>
      <c r="U4587">
        <f t="shared" si="722"/>
        <v>0</v>
      </c>
      <c r="V4587">
        <f t="shared" si="723"/>
        <v>0</v>
      </c>
    </row>
    <row r="4588" spans="1:22" x14ac:dyDescent="0.25">
      <c r="A4588">
        <v>207.53399999999999</v>
      </c>
      <c r="B4588">
        <v>100</v>
      </c>
      <c r="C4588">
        <v>100</v>
      </c>
      <c r="D4588">
        <v>99.99</v>
      </c>
      <c r="E4588">
        <v>100</v>
      </c>
      <c r="F4588">
        <v>8.4600000000000009</v>
      </c>
      <c r="G4588">
        <v>2.72</v>
      </c>
      <c r="H4588">
        <v>100</v>
      </c>
      <c r="I4588">
        <v>0</v>
      </c>
      <c r="K4588">
        <f t="shared" si="714"/>
        <v>1.0000000000005116E-2</v>
      </c>
      <c r="L4588">
        <f t="shared" si="716"/>
        <v>1.0000000000005116E-2</v>
      </c>
      <c r="M4588">
        <f t="shared" si="715"/>
        <v>1.0000000000010231E-4</v>
      </c>
      <c r="N4588">
        <f t="shared" si="718"/>
        <v>2.0753400000010616</v>
      </c>
      <c r="O4588">
        <f t="shared" si="717"/>
        <v>2.0753400000021231E-2</v>
      </c>
      <c r="Q4588">
        <f t="shared" si="719"/>
        <v>0</v>
      </c>
      <c r="R4588">
        <f t="shared" si="720"/>
        <v>0</v>
      </c>
      <c r="S4588">
        <f t="shared" si="721"/>
        <v>4.8999999999978172E-2</v>
      </c>
      <c r="U4588">
        <f t="shared" si="722"/>
        <v>0</v>
      </c>
      <c r="V4588">
        <f t="shared" si="723"/>
        <v>0</v>
      </c>
    </row>
    <row r="4589" spans="1:22" x14ac:dyDescent="0.25">
      <c r="A4589">
        <v>207.57900000000001</v>
      </c>
      <c r="B4589">
        <v>100</v>
      </c>
      <c r="C4589">
        <v>100</v>
      </c>
      <c r="D4589">
        <v>99.99</v>
      </c>
      <c r="E4589">
        <v>100</v>
      </c>
      <c r="F4589">
        <v>8.4600000000000009</v>
      </c>
      <c r="G4589">
        <v>2.72</v>
      </c>
      <c r="H4589">
        <v>100</v>
      </c>
      <c r="I4589">
        <v>0</v>
      </c>
      <c r="K4589">
        <f t="shared" si="714"/>
        <v>1.0000000000005116E-2</v>
      </c>
      <c r="L4589">
        <f t="shared" si="716"/>
        <v>1.0000000000005116E-2</v>
      </c>
      <c r="M4589">
        <f t="shared" si="715"/>
        <v>1.0000000000010231E-4</v>
      </c>
      <c r="N4589">
        <f t="shared" si="718"/>
        <v>2.0757900000010618</v>
      </c>
      <c r="O4589">
        <f t="shared" si="717"/>
        <v>2.0757900000021239E-2</v>
      </c>
      <c r="Q4589">
        <f t="shared" si="719"/>
        <v>0</v>
      </c>
      <c r="R4589">
        <f t="shared" si="720"/>
        <v>0</v>
      </c>
      <c r="S4589">
        <f t="shared" si="721"/>
        <v>4.5000000000015916E-2</v>
      </c>
      <c r="U4589">
        <f t="shared" si="722"/>
        <v>0</v>
      </c>
      <c r="V4589">
        <f t="shared" si="723"/>
        <v>0</v>
      </c>
    </row>
    <row r="4590" spans="1:22" x14ac:dyDescent="0.25">
      <c r="A4590">
        <v>207.62799999999999</v>
      </c>
      <c r="B4590">
        <v>100</v>
      </c>
      <c r="C4590">
        <v>100</v>
      </c>
      <c r="D4590">
        <v>99.99</v>
      </c>
      <c r="E4590">
        <v>100</v>
      </c>
      <c r="F4590">
        <v>8.4600000000000009</v>
      </c>
      <c r="G4590">
        <v>2.72</v>
      </c>
      <c r="H4590">
        <v>100</v>
      </c>
      <c r="I4590">
        <v>0</v>
      </c>
      <c r="K4590">
        <f t="shared" si="714"/>
        <v>1.0000000000005116E-2</v>
      </c>
      <c r="L4590">
        <f t="shared" si="716"/>
        <v>1.0000000000005116E-2</v>
      </c>
      <c r="M4590">
        <f t="shared" si="715"/>
        <v>1.0000000000010231E-4</v>
      </c>
      <c r="N4590">
        <f t="shared" si="718"/>
        <v>2.0762800000010619</v>
      </c>
      <c r="O4590">
        <f t="shared" si="717"/>
        <v>2.0762800000021241E-2</v>
      </c>
      <c r="Q4590">
        <f t="shared" si="719"/>
        <v>0</v>
      </c>
      <c r="R4590">
        <f t="shared" si="720"/>
        <v>0</v>
      </c>
      <c r="S4590">
        <f t="shared" si="721"/>
        <v>4.8999999999978172E-2</v>
      </c>
      <c r="U4590">
        <f t="shared" si="722"/>
        <v>0</v>
      </c>
      <c r="V4590">
        <f t="shared" si="723"/>
        <v>0</v>
      </c>
    </row>
    <row r="4591" spans="1:22" x14ac:dyDescent="0.25">
      <c r="A4591">
        <v>207.673</v>
      </c>
      <c r="B4591">
        <v>100</v>
      </c>
      <c r="C4591">
        <v>100</v>
      </c>
      <c r="D4591">
        <v>100</v>
      </c>
      <c r="E4591">
        <v>100</v>
      </c>
      <c r="F4591">
        <v>8.4600000000000009</v>
      </c>
      <c r="G4591">
        <v>2.72</v>
      </c>
      <c r="H4591">
        <v>100</v>
      </c>
      <c r="I4591">
        <v>0</v>
      </c>
      <c r="K4591">
        <f t="shared" si="714"/>
        <v>0</v>
      </c>
      <c r="L4591">
        <f t="shared" si="716"/>
        <v>0</v>
      </c>
      <c r="M4591">
        <f t="shared" si="715"/>
        <v>0</v>
      </c>
      <c r="N4591">
        <f t="shared" si="718"/>
        <v>0</v>
      </c>
      <c r="O4591">
        <f t="shared" si="717"/>
        <v>0</v>
      </c>
      <c r="Q4591">
        <f t="shared" si="719"/>
        <v>0</v>
      </c>
      <c r="R4591">
        <f t="shared" si="720"/>
        <v>0</v>
      </c>
      <c r="S4591">
        <f t="shared" si="721"/>
        <v>4.5000000000015916E-2</v>
      </c>
      <c r="U4591">
        <f t="shared" si="722"/>
        <v>0</v>
      </c>
      <c r="V4591">
        <f t="shared" si="723"/>
        <v>0</v>
      </c>
    </row>
    <row r="4592" spans="1:22" x14ac:dyDescent="0.25">
      <c r="A4592">
        <v>207.72300000000001</v>
      </c>
      <c r="B4592">
        <v>90</v>
      </c>
      <c r="C4592">
        <v>100</v>
      </c>
      <c r="D4592">
        <v>100</v>
      </c>
      <c r="E4592">
        <v>100</v>
      </c>
      <c r="F4592">
        <v>8.4600000000000009</v>
      </c>
      <c r="G4592">
        <v>2.72</v>
      </c>
      <c r="H4592">
        <v>100</v>
      </c>
      <c r="I4592">
        <v>0</v>
      </c>
      <c r="K4592">
        <f t="shared" si="714"/>
        <v>0</v>
      </c>
      <c r="L4592">
        <f t="shared" si="716"/>
        <v>0</v>
      </c>
      <c r="M4592">
        <f t="shared" si="715"/>
        <v>0</v>
      </c>
      <c r="N4592">
        <f t="shared" si="718"/>
        <v>0</v>
      </c>
      <c r="O4592">
        <f t="shared" si="717"/>
        <v>0</v>
      </c>
      <c r="Q4592">
        <f t="shared" si="719"/>
        <v>0</v>
      </c>
      <c r="R4592">
        <f t="shared" si="720"/>
        <v>0</v>
      </c>
      <c r="S4592">
        <f t="shared" si="721"/>
        <v>5.0000000000011369E-2</v>
      </c>
      <c r="U4592">
        <f t="shared" si="722"/>
        <v>0</v>
      </c>
      <c r="V4592">
        <f t="shared" si="723"/>
        <v>0</v>
      </c>
    </row>
    <row r="4593" spans="1:22" x14ac:dyDescent="0.25">
      <c r="A4593">
        <v>207.77</v>
      </c>
      <c r="B4593">
        <v>90</v>
      </c>
      <c r="C4593">
        <v>100</v>
      </c>
      <c r="D4593">
        <v>98</v>
      </c>
      <c r="E4593">
        <v>100</v>
      </c>
      <c r="F4593">
        <v>8.4600000000000009</v>
      </c>
      <c r="G4593">
        <v>2.72</v>
      </c>
      <c r="H4593">
        <v>100</v>
      </c>
      <c r="I4593">
        <v>0</v>
      </c>
      <c r="K4593">
        <f t="shared" si="714"/>
        <v>2</v>
      </c>
      <c r="L4593">
        <f t="shared" si="716"/>
        <v>2</v>
      </c>
      <c r="M4593">
        <f t="shared" si="715"/>
        <v>4</v>
      </c>
      <c r="N4593">
        <f t="shared" si="718"/>
        <v>415.54</v>
      </c>
      <c r="O4593">
        <f t="shared" si="717"/>
        <v>831.08</v>
      </c>
      <c r="Q4593">
        <f t="shared" si="719"/>
        <v>0</v>
      </c>
      <c r="R4593">
        <f t="shared" si="720"/>
        <v>0</v>
      </c>
      <c r="S4593">
        <f t="shared" si="721"/>
        <v>4.6999999999997044E-2</v>
      </c>
      <c r="U4593">
        <f t="shared" si="722"/>
        <v>0</v>
      </c>
      <c r="V4593">
        <f t="shared" si="723"/>
        <v>0</v>
      </c>
    </row>
    <row r="4594" spans="1:22" x14ac:dyDescent="0.25">
      <c r="A4594">
        <v>207.81299999999999</v>
      </c>
      <c r="B4594">
        <v>90</v>
      </c>
      <c r="C4594">
        <v>100</v>
      </c>
      <c r="D4594">
        <v>96.4</v>
      </c>
      <c r="E4594">
        <v>100</v>
      </c>
      <c r="F4594">
        <v>8.42</v>
      </c>
      <c r="G4594">
        <v>2.76</v>
      </c>
      <c r="H4594">
        <v>100</v>
      </c>
      <c r="I4594">
        <v>0</v>
      </c>
      <c r="K4594">
        <f t="shared" si="714"/>
        <v>3.5999999999999943</v>
      </c>
      <c r="L4594">
        <f t="shared" si="716"/>
        <v>3.5999999999999943</v>
      </c>
      <c r="M4594">
        <f t="shared" si="715"/>
        <v>12.959999999999958</v>
      </c>
      <c r="N4594">
        <f t="shared" si="718"/>
        <v>748.12679999999875</v>
      </c>
      <c r="O4594">
        <f t="shared" si="717"/>
        <v>2693.2564799999914</v>
      </c>
      <c r="Q4594">
        <f t="shared" si="719"/>
        <v>-4.0000000000000924E-2</v>
      </c>
      <c r="R4594">
        <f t="shared" si="720"/>
        <v>3.9999999999999591E-2</v>
      </c>
      <c r="S4594">
        <f t="shared" si="721"/>
        <v>4.2999999999977945E-2</v>
      </c>
      <c r="U4594">
        <f t="shared" si="722"/>
        <v>-0.93023255814003347</v>
      </c>
      <c r="V4594">
        <f t="shared" si="723"/>
        <v>0.9302325581400025</v>
      </c>
    </row>
    <row r="4595" spans="1:22" x14ac:dyDescent="0.25">
      <c r="A4595">
        <v>207.858</v>
      </c>
      <c r="B4595">
        <v>90</v>
      </c>
      <c r="C4595">
        <v>100</v>
      </c>
      <c r="D4595">
        <v>95.12</v>
      </c>
      <c r="E4595">
        <v>100</v>
      </c>
      <c r="F4595">
        <v>8.35</v>
      </c>
      <c r="G4595">
        <v>2.83</v>
      </c>
      <c r="H4595">
        <v>100</v>
      </c>
      <c r="I4595">
        <v>0</v>
      </c>
      <c r="K4595">
        <f t="shared" si="714"/>
        <v>4.8799999999999955</v>
      </c>
      <c r="L4595">
        <f t="shared" si="716"/>
        <v>4.8799999999999955</v>
      </c>
      <c r="M4595">
        <f t="shared" si="715"/>
        <v>23.814399999999956</v>
      </c>
      <c r="N4595">
        <f t="shared" si="718"/>
        <v>1014.3470399999991</v>
      </c>
      <c r="O4595">
        <f t="shared" si="717"/>
        <v>4950.0135551999911</v>
      </c>
      <c r="Q4595">
        <f t="shared" si="719"/>
        <v>-7.0000000000000284E-2</v>
      </c>
      <c r="R4595">
        <f t="shared" si="720"/>
        <v>7.0000000000000284E-2</v>
      </c>
      <c r="S4595">
        <f t="shared" si="721"/>
        <v>4.5000000000015916E-2</v>
      </c>
      <c r="U4595">
        <f t="shared" si="722"/>
        <v>-1.5555555555550118</v>
      </c>
      <c r="V4595">
        <f t="shared" si="723"/>
        <v>1.5555555555550118</v>
      </c>
    </row>
    <row r="4596" spans="1:22" x14ac:dyDescent="0.25">
      <c r="A4596">
        <v>207.90299999999999</v>
      </c>
      <c r="B4596">
        <v>90</v>
      </c>
      <c r="C4596">
        <v>100</v>
      </c>
      <c r="D4596">
        <v>94.09</v>
      </c>
      <c r="E4596">
        <v>100</v>
      </c>
      <c r="F4596">
        <v>8.26</v>
      </c>
      <c r="G4596">
        <v>2.93</v>
      </c>
      <c r="H4596">
        <v>100</v>
      </c>
      <c r="I4596">
        <v>0</v>
      </c>
      <c r="K4596">
        <f t="shared" si="714"/>
        <v>5.9099999999999966</v>
      </c>
      <c r="L4596">
        <f t="shared" si="716"/>
        <v>5.9099999999999966</v>
      </c>
      <c r="M4596">
        <f t="shared" si="715"/>
        <v>34.928099999999958</v>
      </c>
      <c r="N4596">
        <f t="shared" si="718"/>
        <v>1228.7067299999992</v>
      </c>
      <c r="O4596">
        <f t="shared" si="717"/>
        <v>7261.6567742999914</v>
      </c>
      <c r="Q4596">
        <f t="shared" si="719"/>
        <v>-8.9999999999999858E-2</v>
      </c>
      <c r="R4596">
        <f t="shared" si="720"/>
        <v>0.10000000000000009</v>
      </c>
      <c r="S4596">
        <f t="shared" si="721"/>
        <v>4.4999999999987494E-2</v>
      </c>
      <c r="U4596">
        <f t="shared" si="722"/>
        <v>-2.0000000000005524</v>
      </c>
      <c r="V4596">
        <f t="shared" si="723"/>
        <v>2.2222222222228418</v>
      </c>
    </row>
    <row r="4597" spans="1:22" x14ac:dyDescent="0.25">
      <c r="A4597">
        <v>207.952</v>
      </c>
      <c r="B4597">
        <v>90</v>
      </c>
      <c r="C4597">
        <v>100</v>
      </c>
      <c r="D4597">
        <v>93.28</v>
      </c>
      <c r="E4597">
        <v>100</v>
      </c>
      <c r="F4597">
        <v>8.15</v>
      </c>
      <c r="G4597">
        <v>3.05</v>
      </c>
      <c r="H4597">
        <v>100</v>
      </c>
      <c r="I4597">
        <v>0</v>
      </c>
      <c r="K4597">
        <f t="shared" si="714"/>
        <v>6.7199999999999989</v>
      </c>
      <c r="L4597">
        <f t="shared" si="716"/>
        <v>6.7199999999999989</v>
      </c>
      <c r="M4597">
        <f t="shared" si="715"/>
        <v>45.158399999999986</v>
      </c>
      <c r="N4597">
        <f t="shared" si="718"/>
        <v>1397.4374399999997</v>
      </c>
      <c r="O4597">
        <f t="shared" si="717"/>
        <v>9390.7795967999973</v>
      </c>
      <c r="Q4597">
        <f t="shared" si="719"/>
        <v>-0.10999999999999943</v>
      </c>
      <c r="R4597">
        <f t="shared" si="720"/>
        <v>0.11999999999999966</v>
      </c>
      <c r="S4597">
        <f t="shared" si="721"/>
        <v>4.9000000000006594E-2</v>
      </c>
      <c r="U4597">
        <f t="shared" si="722"/>
        <v>-2.2448979591833598</v>
      </c>
      <c r="V4597">
        <f t="shared" si="723"/>
        <v>2.4489795918363981</v>
      </c>
    </row>
    <row r="4598" spans="1:22" x14ac:dyDescent="0.25">
      <c r="A4598">
        <v>207.99700000000001</v>
      </c>
      <c r="B4598">
        <v>90</v>
      </c>
      <c r="C4598">
        <v>100</v>
      </c>
      <c r="D4598">
        <v>92.62</v>
      </c>
      <c r="E4598">
        <v>100</v>
      </c>
      <c r="F4598">
        <v>8.02</v>
      </c>
      <c r="G4598">
        <v>3.18</v>
      </c>
      <c r="H4598">
        <v>100</v>
      </c>
      <c r="I4598">
        <v>0</v>
      </c>
      <c r="K4598">
        <f t="shared" si="714"/>
        <v>7.3799999999999955</v>
      </c>
      <c r="L4598">
        <f t="shared" si="716"/>
        <v>7.3799999999999955</v>
      </c>
      <c r="M4598">
        <f t="shared" si="715"/>
        <v>54.464399999999934</v>
      </c>
      <c r="N4598">
        <f t="shared" si="718"/>
        <v>1535.0178599999992</v>
      </c>
      <c r="O4598">
        <f t="shared" si="717"/>
        <v>11328.431806799987</v>
      </c>
      <c r="Q4598">
        <f t="shared" si="719"/>
        <v>-0.13000000000000078</v>
      </c>
      <c r="R4598">
        <f t="shared" si="720"/>
        <v>0.13000000000000034</v>
      </c>
      <c r="S4598">
        <f t="shared" si="721"/>
        <v>4.5000000000015916E-2</v>
      </c>
      <c r="U4598">
        <f t="shared" si="722"/>
        <v>-2.8888888888878843</v>
      </c>
      <c r="V4598">
        <f t="shared" si="723"/>
        <v>2.8888888888878745</v>
      </c>
    </row>
    <row r="4599" spans="1:22" x14ac:dyDescent="0.25">
      <c r="A4599">
        <v>208.042</v>
      </c>
      <c r="B4599">
        <v>90</v>
      </c>
      <c r="C4599">
        <v>100</v>
      </c>
      <c r="D4599">
        <v>92.1</v>
      </c>
      <c r="E4599">
        <v>100</v>
      </c>
      <c r="F4599">
        <v>7.89</v>
      </c>
      <c r="G4599">
        <v>3.33</v>
      </c>
      <c r="H4599">
        <v>100</v>
      </c>
      <c r="I4599">
        <v>0</v>
      </c>
      <c r="K4599">
        <f t="shared" si="714"/>
        <v>7.9000000000000057</v>
      </c>
      <c r="L4599">
        <f t="shared" si="716"/>
        <v>7.9000000000000057</v>
      </c>
      <c r="M4599">
        <f t="shared" si="715"/>
        <v>62.410000000000089</v>
      </c>
      <c r="N4599">
        <f t="shared" si="718"/>
        <v>1643.5318000000011</v>
      </c>
      <c r="O4599">
        <f t="shared" si="717"/>
        <v>12983.901220000018</v>
      </c>
      <c r="Q4599">
        <f t="shared" si="719"/>
        <v>-0.12999999999999989</v>
      </c>
      <c r="R4599">
        <f t="shared" si="720"/>
        <v>0.14999999999999991</v>
      </c>
      <c r="S4599">
        <f t="shared" si="721"/>
        <v>4.4999999999987494E-2</v>
      </c>
      <c r="U4599">
        <f t="shared" si="722"/>
        <v>-2.8888888888896895</v>
      </c>
      <c r="V4599">
        <f t="shared" si="723"/>
        <v>3.3333333333342576</v>
      </c>
    </row>
    <row r="4600" spans="1:22" x14ac:dyDescent="0.25">
      <c r="A4600">
        <v>208.08699999999999</v>
      </c>
      <c r="B4600">
        <v>90</v>
      </c>
      <c r="C4600">
        <v>100</v>
      </c>
      <c r="D4600">
        <v>91.68</v>
      </c>
      <c r="E4600">
        <v>100</v>
      </c>
      <c r="F4600">
        <v>7.74</v>
      </c>
      <c r="G4600">
        <v>3.49</v>
      </c>
      <c r="H4600">
        <v>100</v>
      </c>
      <c r="I4600">
        <v>0</v>
      </c>
      <c r="K4600">
        <f t="shared" si="714"/>
        <v>8.3199999999999932</v>
      </c>
      <c r="L4600">
        <f t="shared" si="716"/>
        <v>8.3199999999999932</v>
      </c>
      <c r="M4600">
        <f t="shared" si="715"/>
        <v>69.22239999999988</v>
      </c>
      <c r="N4600">
        <f t="shared" si="718"/>
        <v>1731.2838399999985</v>
      </c>
      <c r="O4600">
        <f t="shared" si="717"/>
        <v>14404.281548799974</v>
      </c>
      <c r="Q4600">
        <f t="shared" si="719"/>
        <v>-0.14999999999999947</v>
      </c>
      <c r="R4600">
        <f t="shared" si="720"/>
        <v>0.16000000000000014</v>
      </c>
      <c r="S4600">
        <f t="shared" si="721"/>
        <v>4.4999999999987494E-2</v>
      </c>
      <c r="U4600">
        <f t="shared" si="722"/>
        <v>-3.3333333333342479</v>
      </c>
      <c r="V4600">
        <f t="shared" si="723"/>
        <v>3.555555555556547</v>
      </c>
    </row>
    <row r="4601" spans="1:22" x14ac:dyDescent="0.25">
      <c r="A4601">
        <v>208.13200000000001</v>
      </c>
      <c r="B4601">
        <v>90</v>
      </c>
      <c r="C4601">
        <v>100</v>
      </c>
      <c r="D4601">
        <v>91.34</v>
      </c>
      <c r="E4601">
        <v>100</v>
      </c>
      <c r="F4601">
        <v>7.59</v>
      </c>
      <c r="G4601">
        <v>3.66</v>
      </c>
      <c r="H4601">
        <v>100</v>
      </c>
      <c r="I4601">
        <v>0</v>
      </c>
      <c r="K4601">
        <f t="shared" si="714"/>
        <v>8.6599999999999966</v>
      </c>
      <c r="L4601">
        <f t="shared" si="716"/>
        <v>8.6599999999999966</v>
      </c>
      <c r="M4601">
        <f t="shared" si="715"/>
        <v>74.995599999999939</v>
      </c>
      <c r="N4601">
        <f t="shared" si="718"/>
        <v>1802.4231199999992</v>
      </c>
      <c r="O4601">
        <f t="shared" si="717"/>
        <v>15608.984219199987</v>
      </c>
      <c r="Q4601">
        <f t="shared" si="719"/>
        <v>-0.15000000000000036</v>
      </c>
      <c r="R4601">
        <f t="shared" si="720"/>
        <v>0.16999999999999993</v>
      </c>
      <c r="S4601">
        <f t="shared" si="721"/>
        <v>4.5000000000015916E-2</v>
      </c>
      <c r="U4601">
        <f t="shared" si="722"/>
        <v>-3.3333333333321624</v>
      </c>
      <c r="V4601">
        <f t="shared" si="723"/>
        <v>3.7777777777764401</v>
      </c>
    </row>
    <row r="4602" spans="1:22" x14ac:dyDescent="0.25">
      <c r="A4602">
        <v>208.17699999999999</v>
      </c>
      <c r="B4602">
        <v>90</v>
      </c>
      <c r="C4602">
        <v>100</v>
      </c>
      <c r="D4602">
        <v>91.07</v>
      </c>
      <c r="E4602">
        <v>100</v>
      </c>
      <c r="F4602">
        <v>7.43</v>
      </c>
      <c r="G4602">
        <v>3.83</v>
      </c>
      <c r="H4602">
        <v>100</v>
      </c>
      <c r="I4602">
        <v>0</v>
      </c>
      <c r="K4602">
        <f t="shared" si="714"/>
        <v>8.9300000000000068</v>
      </c>
      <c r="L4602">
        <f t="shared" si="716"/>
        <v>8.9300000000000068</v>
      </c>
      <c r="M4602">
        <f t="shared" si="715"/>
        <v>79.744900000000115</v>
      </c>
      <c r="N4602">
        <f t="shared" si="718"/>
        <v>1859.0206100000014</v>
      </c>
      <c r="O4602">
        <f t="shared" si="717"/>
        <v>16601.054047300022</v>
      </c>
      <c r="Q4602">
        <f t="shared" si="719"/>
        <v>-0.16000000000000014</v>
      </c>
      <c r="R4602">
        <f t="shared" si="720"/>
        <v>0.16999999999999993</v>
      </c>
      <c r="S4602">
        <f t="shared" si="721"/>
        <v>4.4999999999987494E-2</v>
      </c>
      <c r="U4602">
        <f t="shared" si="722"/>
        <v>-3.555555555556547</v>
      </c>
      <c r="V4602">
        <f t="shared" si="723"/>
        <v>3.7777777777788262</v>
      </c>
    </row>
    <row r="4603" spans="1:22" x14ac:dyDescent="0.25">
      <c r="A4603">
        <v>208.227</v>
      </c>
      <c r="B4603">
        <v>90</v>
      </c>
      <c r="C4603">
        <v>100</v>
      </c>
      <c r="D4603">
        <v>90.86</v>
      </c>
      <c r="E4603">
        <v>100</v>
      </c>
      <c r="F4603">
        <v>7.27</v>
      </c>
      <c r="G4603">
        <v>4.01</v>
      </c>
      <c r="H4603">
        <v>100</v>
      </c>
      <c r="I4603">
        <v>0</v>
      </c>
      <c r="K4603">
        <f t="shared" si="714"/>
        <v>9.14</v>
      </c>
      <c r="L4603">
        <f t="shared" si="716"/>
        <v>9.14</v>
      </c>
      <c r="M4603">
        <f t="shared" si="715"/>
        <v>83.539600000000007</v>
      </c>
      <c r="N4603">
        <f t="shared" si="718"/>
        <v>1903.1947800000003</v>
      </c>
      <c r="O4603">
        <f t="shared" si="717"/>
        <v>17395.200289200002</v>
      </c>
      <c r="Q4603">
        <f t="shared" si="719"/>
        <v>-0.16000000000000014</v>
      </c>
      <c r="R4603">
        <f t="shared" si="720"/>
        <v>0.17999999999999972</v>
      </c>
      <c r="S4603">
        <f t="shared" si="721"/>
        <v>5.0000000000011369E-2</v>
      </c>
      <c r="U4603">
        <f t="shared" si="722"/>
        <v>-3.1999999999992754</v>
      </c>
      <c r="V4603">
        <f t="shared" si="723"/>
        <v>3.5999999999991759</v>
      </c>
    </row>
    <row r="4604" spans="1:22" x14ac:dyDescent="0.25">
      <c r="A4604">
        <v>208.27099999999999</v>
      </c>
      <c r="B4604">
        <v>90</v>
      </c>
      <c r="C4604">
        <v>100</v>
      </c>
      <c r="D4604">
        <v>90.69</v>
      </c>
      <c r="E4604">
        <v>100</v>
      </c>
      <c r="F4604">
        <v>7.1</v>
      </c>
      <c r="G4604">
        <v>4.1900000000000004</v>
      </c>
      <c r="H4604">
        <v>100</v>
      </c>
      <c r="I4604">
        <v>0</v>
      </c>
      <c r="K4604">
        <f t="shared" si="714"/>
        <v>9.3100000000000023</v>
      </c>
      <c r="L4604">
        <f t="shared" si="716"/>
        <v>9.3100000000000023</v>
      </c>
      <c r="M4604">
        <f t="shared" si="715"/>
        <v>86.676100000000048</v>
      </c>
      <c r="N4604">
        <f t="shared" si="718"/>
        <v>1939.0030100000004</v>
      </c>
      <c r="O4604">
        <f t="shared" si="717"/>
        <v>18052.118023100007</v>
      </c>
      <c r="Q4604">
        <f t="shared" si="719"/>
        <v>-0.16999999999999993</v>
      </c>
      <c r="R4604">
        <f t="shared" si="720"/>
        <v>0.1800000000000006</v>
      </c>
      <c r="S4604">
        <f t="shared" si="721"/>
        <v>4.399999999998272E-2</v>
      </c>
      <c r="U4604">
        <f t="shared" si="722"/>
        <v>-3.8636363636378794</v>
      </c>
      <c r="V4604">
        <f t="shared" si="723"/>
        <v>4.0909090909107109</v>
      </c>
    </row>
    <row r="4605" spans="1:22" x14ac:dyDescent="0.25">
      <c r="A4605">
        <v>208.316</v>
      </c>
      <c r="B4605">
        <v>90</v>
      </c>
      <c r="C4605">
        <v>100</v>
      </c>
      <c r="D4605">
        <v>90.55</v>
      </c>
      <c r="E4605">
        <v>92.94</v>
      </c>
      <c r="F4605">
        <v>6.93</v>
      </c>
      <c r="G4605">
        <v>4.38</v>
      </c>
      <c r="H4605">
        <v>100</v>
      </c>
      <c r="I4605">
        <v>0</v>
      </c>
      <c r="K4605">
        <f t="shared" si="714"/>
        <v>9.4500000000000028</v>
      </c>
      <c r="L4605">
        <f t="shared" si="716"/>
        <v>9.4500000000000028</v>
      </c>
      <c r="M4605">
        <f t="shared" si="715"/>
        <v>89.302500000000052</v>
      </c>
      <c r="N4605">
        <f t="shared" si="718"/>
        <v>1968.5862000000006</v>
      </c>
      <c r="O4605">
        <f t="shared" si="717"/>
        <v>18603.13959000001</v>
      </c>
      <c r="Q4605">
        <f t="shared" si="719"/>
        <v>-0.16999999999999993</v>
      </c>
      <c r="R4605">
        <f t="shared" si="720"/>
        <v>0.1899999999999995</v>
      </c>
      <c r="S4605">
        <f t="shared" si="721"/>
        <v>4.5000000000015916E-2</v>
      </c>
      <c r="U4605">
        <f t="shared" si="722"/>
        <v>-3.7777777777764401</v>
      </c>
      <c r="V4605">
        <f t="shared" si="723"/>
        <v>4.2222222222207177</v>
      </c>
    </row>
    <row r="4606" spans="1:22" x14ac:dyDescent="0.25">
      <c r="A4606">
        <v>208.36199999999999</v>
      </c>
      <c r="B4606">
        <v>90</v>
      </c>
      <c r="C4606">
        <v>100</v>
      </c>
      <c r="D4606">
        <v>90.44</v>
      </c>
      <c r="E4606">
        <v>75.69</v>
      </c>
      <c r="F4606">
        <v>6.76</v>
      </c>
      <c r="G4606">
        <v>4.57</v>
      </c>
      <c r="H4606">
        <v>100</v>
      </c>
      <c r="I4606">
        <v>0</v>
      </c>
      <c r="K4606">
        <f t="shared" si="714"/>
        <v>9.5600000000000023</v>
      </c>
      <c r="L4606">
        <f t="shared" si="716"/>
        <v>9.5600000000000023</v>
      </c>
      <c r="M4606">
        <f t="shared" si="715"/>
        <v>91.393600000000049</v>
      </c>
      <c r="N4606">
        <f t="shared" si="718"/>
        <v>1991.9407200000005</v>
      </c>
      <c r="O4606">
        <f t="shared" si="717"/>
        <v>19042.953283200011</v>
      </c>
      <c r="Q4606">
        <f t="shared" si="719"/>
        <v>-0.16999999999999993</v>
      </c>
      <c r="R4606">
        <f t="shared" si="720"/>
        <v>0.19000000000000039</v>
      </c>
      <c r="S4606">
        <f t="shared" si="721"/>
        <v>4.5999999999992269E-2</v>
      </c>
      <c r="U4606">
        <f t="shared" si="722"/>
        <v>-3.695652173913663</v>
      </c>
      <c r="V4606">
        <f t="shared" si="723"/>
        <v>4.1304347826093979</v>
      </c>
    </row>
    <row r="4607" spans="1:22" x14ac:dyDescent="0.25">
      <c r="A4607">
        <v>208.40700000000001</v>
      </c>
      <c r="B4607">
        <v>90</v>
      </c>
      <c r="C4607">
        <v>100</v>
      </c>
      <c r="D4607">
        <v>90.35</v>
      </c>
      <c r="E4607">
        <v>58.43</v>
      </c>
      <c r="F4607">
        <v>6.59</v>
      </c>
      <c r="G4607">
        <v>4.76</v>
      </c>
      <c r="H4607">
        <v>100</v>
      </c>
      <c r="I4607">
        <v>0</v>
      </c>
      <c r="K4607">
        <f t="shared" si="714"/>
        <v>9.6500000000000057</v>
      </c>
      <c r="L4607">
        <f t="shared" si="716"/>
        <v>9.6500000000000057</v>
      </c>
      <c r="M4607">
        <f t="shared" si="715"/>
        <v>93.122500000000116</v>
      </c>
      <c r="N4607">
        <f t="shared" si="718"/>
        <v>2011.1275500000013</v>
      </c>
      <c r="O4607">
        <f t="shared" si="717"/>
        <v>19407.380857500026</v>
      </c>
      <c r="Q4607">
        <f t="shared" si="719"/>
        <v>-0.16999999999999993</v>
      </c>
      <c r="R4607">
        <f t="shared" si="720"/>
        <v>0.1899999999999995</v>
      </c>
      <c r="S4607">
        <f t="shared" si="721"/>
        <v>4.5000000000015916E-2</v>
      </c>
      <c r="U4607">
        <f t="shared" si="722"/>
        <v>-3.7777777777764401</v>
      </c>
      <c r="V4607">
        <f t="shared" si="723"/>
        <v>4.2222222222207177</v>
      </c>
    </row>
    <row r="4608" spans="1:22" x14ac:dyDescent="0.25">
      <c r="A4608">
        <v>208.452</v>
      </c>
      <c r="B4608">
        <v>90</v>
      </c>
      <c r="C4608">
        <v>100</v>
      </c>
      <c r="D4608">
        <v>90.28</v>
      </c>
      <c r="E4608">
        <v>40.78</v>
      </c>
      <c r="F4608">
        <v>6.41</v>
      </c>
      <c r="G4608">
        <v>4.95</v>
      </c>
      <c r="H4608">
        <v>100</v>
      </c>
      <c r="I4608">
        <v>0</v>
      </c>
      <c r="K4608">
        <f t="shared" si="714"/>
        <v>9.7199999999999989</v>
      </c>
      <c r="L4608">
        <f t="shared" si="716"/>
        <v>9.7199999999999989</v>
      </c>
      <c r="M4608">
        <f t="shared" si="715"/>
        <v>94.478399999999979</v>
      </c>
      <c r="N4608">
        <f t="shared" si="718"/>
        <v>2026.1534399999998</v>
      </c>
      <c r="O4608">
        <f t="shared" si="717"/>
        <v>19694.211436799997</v>
      </c>
      <c r="Q4608">
        <f t="shared" si="719"/>
        <v>-0.17999999999999972</v>
      </c>
      <c r="R4608">
        <f t="shared" si="720"/>
        <v>0.19000000000000039</v>
      </c>
      <c r="S4608">
        <f t="shared" si="721"/>
        <v>4.4999999999987494E-2</v>
      </c>
      <c r="U4608">
        <f t="shared" si="722"/>
        <v>-4.0000000000011049</v>
      </c>
      <c r="V4608">
        <f t="shared" si="723"/>
        <v>4.2222222222234045</v>
      </c>
    </row>
    <row r="4609" spans="1:22" x14ac:dyDescent="0.25">
      <c r="A4609">
        <v>208.49299999999999</v>
      </c>
      <c r="B4609">
        <v>90</v>
      </c>
      <c r="C4609">
        <v>94.8</v>
      </c>
      <c r="D4609">
        <v>90.23</v>
      </c>
      <c r="E4609">
        <v>36.86</v>
      </c>
      <c r="F4609">
        <v>6.24</v>
      </c>
      <c r="G4609">
        <v>5.14</v>
      </c>
      <c r="H4609">
        <v>100</v>
      </c>
      <c r="I4609">
        <v>0</v>
      </c>
      <c r="K4609">
        <f t="shared" si="714"/>
        <v>4.5699999999999932</v>
      </c>
      <c r="L4609">
        <f t="shared" si="716"/>
        <v>4.5699999999999932</v>
      </c>
      <c r="M4609">
        <f t="shared" si="715"/>
        <v>20.884899999999938</v>
      </c>
      <c r="N4609">
        <f t="shared" si="718"/>
        <v>952.8130099999986</v>
      </c>
      <c r="O4609">
        <f t="shared" si="717"/>
        <v>4354.355455699987</v>
      </c>
      <c r="Q4609">
        <f t="shared" si="719"/>
        <v>-0.16999999999999993</v>
      </c>
      <c r="R4609">
        <f t="shared" si="720"/>
        <v>0.1899999999999995</v>
      </c>
      <c r="S4609">
        <f t="shared" si="721"/>
        <v>4.0999999999996817E-2</v>
      </c>
      <c r="U4609">
        <f t="shared" si="722"/>
        <v>-4.146341463414954</v>
      </c>
      <c r="V4609">
        <f t="shared" si="723"/>
        <v>4.6341463414637625</v>
      </c>
    </row>
    <row r="4610" spans="1:22" x14ac:dyDescent="0.25">
      <c r="A4610">
        <v>208.53800000000001</v>
      </c>
      <c r="B4610">
        <v>90</v>
      </c>
      <c r="C4610">
        <v>88</v>
      </c>
      <c r="D4610">
        <v>90.18</v>
      </c>
      <c r="E4610">
        <v>46.27</v>
      </c>
      <c r="F4610">
        <v>6.16</v>
      </c>
      <c r="G4610">
        <v>5.24</v>
      </c>
      <c r="H4610">
        <v>100</v>
      </c>
      <c r="I4610">
        <v>0</v>
      </c>
      <c r="K4610">
        <f t="shared" ref="K4610:K4673" si="724">C4610-D4610</f>
        <v>-2.1800000000000068</v>
      </c>
      <c r="L4610">
        <f t="shared" si="716"/>
        <v>2.1800000000000068</v>
      </c>
      <c r="M4610">
        <f t="shared" ref="M4610:M4673" si="725">K4610^2</f>
        <v>4.7524000000000299</v>
      </c>
      <c r="N4610">
        <f t="shared" si="718"/>
        <v>454.61284000000143</v>
      </c>
      <c r="O4610">
        <f t="shared" si="717"/>
        <v>991.05599120000625</v>
      </c>
      <c r="Q4610">
        <f t="shared" si="719"/>
        <v>-8.0000000000000071E-2</v>
      </c>
      <c r="R4610">
        <f t="shared" si="720"/>
        <v>0.10000000000000053</v>
      </c>
      <c r="S4610">
        <f t="shared" si="721"/>
        <v>4.5000000000015916E-2</v>
      </c>
      <c r="U4610">
        <f t="shared" si="722"/>
        <v>-1.7777777777771506</v>
      </c>
      <c r="V4610">
        <f t="shared" si="723"/>
        <v>2.2222222222214483</v>
      </c>
    </row>
    <row r="4611" spans="1:22" x14ac:dyDescent="0.25">
      <c r="A4611">
        <v>208.583</v>
      </c>
      <c r="B4611">
        <v>90</v>
      </c>
      <c r="C4611">
        <v>84.1</v>
      </c>
      <c r="D4611">
        <v>90.14</v>
      </c>
      <c r="E4611">
        <v>60.39</v>
      </c>
      <c r="F4611">
        <v>6.19</v>
      </c>
      <c r="G4611">
        <v>5.19</v>
      </c>
      <c r="H4611">
        <v>100</v>
      </c>
      <c r="I4611">
        <v>0</v>
      </c>
      <c r="K4611">
        <f t="shared" si="724"/>
        <v>-6.0400000000000063</v>
      </c>
      <c r="L4611">
        <f t="shared" ref="L4611:L4674" si="726">ABS(K4611)</f>
        <v>6.0400000000000063</v>
      </c>
      <c r="M4611">
        <f t="shared" si="725"/>
        <v>36.481600000000078</v>
      </c>
      <c r="N4611">
        <f t="shared" si="718"/>
        <v>1259.8413200000014</v>
      </c>
      <c r="O4611">
        <f t="shared" ref="O4611:O4674" si="727">A4611*M4611</f>
        <v>7609.4415728000167</v>
      </c>
      <c r="Q4611">
        <f t="shared" si="719"/>
        <v>3.0000000000000249E-2</v>
      </c>
      <c r="R4611">
        <f t="shared" si="720"/>
        <v>-4.9999999999999822E-2</v>
      </c>
      <c r="S4611">
        <f t="shared" si="721"/>
        <v>4.4999999999987494E-2</v>
      </c>
      <c r="U4611">
        <f t="shared" si="722"/>
        <v>0.66666666666685748</v>
      </c>
      <c r="V4611">
        <f t="shared" si="723"/>
        <v>-1.111111111111416</v>
      </c>
    </row>
    <row r="4612" spans="1:22" x14ac:dyDescent="0.25">
      <c r="A4612">
        <v>208.624</v>
      </c>
      <c r="B4612">
        <v>90</v>
      </c>
      <c r="C4612">
        <v>87</v>
      </c>
      <c r="D4612">
        <v>90.12</v>
      </c>
      <c r="E4612">
        <v>62.75</v>
      </c>
      <c r="F4612">
        <v>6.3</v>
      </c>
      <c r="G4612">
        <v>5.07</v>
      </c>
      <c r="H4612">
        <v>100</v>
      </c>
      <c r="I4612">
        <v>0</v>
      </c>
      <c r="K4612">
        <f t="shared" si="724"/>
        <v>-3.1200000000000045</v>
      </c>
      <c r="L4612">
        <f t="shared" si="726"/>
        <v>3.1200000000000045</v>
      </c>
      <c r="M4612">
        <f t="shared" si="725"/>
        <v>9.7344000000000293</v>
      </c>
      <c r="N4612">
        <f t="shared" ref="N4612:N4675" si="728">A4612*L4612</f>
        <v>650.90688000000091</v>
      </c>
      <c r="O4612">
        <f t="shared" si="727"/>
        <v>2030.829465600006</v>
      </c>
      <c r="Q4612">
        <f t="shared" si="719"/>
        <v>0.10999999999999943</v>
      </c>
      <c r="R4612">
        <f t="shared" si="720"/>
        <v>-0.12000000000000011</v>
      </c>
      <c r="S4612">
        <f t="shared" si="721"/>
        <v>4.0999999999996817E-2</v>
      </c>
      <c r="U4612">
        <f t="shared" si="722"/>
        <v>2.6829268292684869</v>
      </c>
      <c r="V4612">
        <f t="shared" si="723"/>
        <v>-2.9268292682929129</v>
      </c>
    </row>
    <row r="4613" spans="1:22" x14ac:dyDescent="0.25">
      <c r="A4613">
        <v>208.66900000000001</v>
      </c>
      <c r="B4613">
        <v>90</v>
      </c>
      <c r="C4613">
        <v>86.8</v>
      </c>
      <c r="D4613">
        <v>90.09</v>
      </c>
      <c r="E4613">
        <v>68.239999999999995</v>
      </c>
      <c r="F4613">
        <v>6.36</v>
      </c>
      <c r="G4613">
        <v>5.0199999999999996</v>
      </c>
      <c r="H4613">
        <v>100</v>
      </c>
      <c r="I4613">
        <v>0</v>
      </c>
      <c r="K4613">
        <f t="shared" si="724"/>
        <v>-3.2900000000000063</v>
      </c>
      <c r="L4613">
        <f t="shared" si="726"/>
        <v>3.2900000000000063</v>
      </c>
      <c r="M4613">
        <f t="shared" si="725"/>
        <v>10.82410000000004</v>
      </c>
      <c r="N4613">
        <f t="shared" si="728"/>
        <v>686.5210100000013</v>
      </c>
      <c r="O4613">
        <f t="shared" si="727"/>
        <v>2258.6541229000086</v>
      </c>
      <c r="Q4613">
        <f t="shared" si="719"/>
        <v>6.0000000000000497E-2</v>
      </c>
      <c r="R4613">
        <f t="shared" si="720"/>
        <v>-5.0000000000000711E-2</v>
      </c>
      <c r="S4613">
        <f t="shared" si="721"/>
        <v>4.5000000000015916E-2</v>
      </c>
      <c r="U4613">
        <f t="shared" si="722"/>
        <v>1.3333333333328727</v>
      </c>
      <c r="V4613">
        <f t="shared" si="723"/>
        <v>-1.1111111111107339</v>
      </c>
    </row>
    <row r="4614" spans="1:22" x14ac:dyDescent="0.25">
      <c r="A4614">
        <v>208.714</v>
      </c>
      <c r="B4614">
        <v>90</v>
      </c>
      <c r="C4614">
        <v>84.2</v>
      </c>
      <c r="D4614">
        <v>90.07</v>
      </c>
      <c r="E4614">
        <v>80</v>
      </c>
      <c r="F4614">
        <v>6.42</v>
      </c>
      <c r="G4614">
        <v>4.96</v>
      </c>
      <c r="H4614">
        <v>100</v>
      </c>
      <c r="I4614">
        <v>0</v>
      </c>
      <c r="K4614">
        <f t="shared" si="724"/>
        <v>-5.8699999999999903</v>
      </c>
      <c r="L4614">
        <f t="shared" si="726"/>
        <v>5.8699999999999903</v>
      </c>
      <c r="M4614">
        <f t="shared" si="725"/>
        <v>34.456899999999884</v>
      </c>
      <c r="N4614">
        <f t="shared" si="728"/>
        <v>1225.151179999998</v>
      </c>
      <c r="O4614">
        <f t="shared" si="727"/>
        <v>7191.6374265999757</v>
      </c>
      <c r="Q4614">
        <f t="shared" ref="Q4614:Q4677" si="729">F4614-F4613</f>
        <v>5.9999999999999609E-2</v>
      </c>
      <c r="R4614">
        <f t="shared" ref="R4614:R4677" si="730">G4614-G4613</f>
        <v>-5.9999999999999609E-2</v>
      </c>
      <c r="S4614">
        <f t="shared" ref="S4614:S4677" si="731">A4614-A4613</f>
        <v>4.4999999999987494E-2</v>
      </c>
      <c r="U4614">
        <f t="shared" ref="U4614:U4677" si="732">Q4614/S4614</f>
        <v>1.3333333333336952</v>
      </c>
      <c r="V4614">
        <f t="shared" ref="V4614:V4677" si="733">R4614/S4614</f>
        <v>-1.3333333333336952</v>
      </c>
    </row>
    <row r="4615" spans="1:22" x14ac:dyDescent="0.25">
      <c r="A4615">
        <v>208.755</v>
      </c>
      <c r="B4615">
        <v>90</v>
      </c>
      <c r="C4615">
        <v>80.099999999999994</v>
      </c>
      <c r="D4615">
        <v>90.06</v>
      </c>
      <c r="E4615">
        <v>99.22</v>
      </c>
      <c r="F4615">
        <v>6.53</v>
      </c>
      <c r="G4615">
        <v>4.8499999999999996</v>
      </c>
      <c r="H4615">
        <v>100</v>
      </c>
      <c r="I4615">
        <v>0</v>
      </c>
      <c r="K4615">
        <f t="shared" si="724"/>
        <v>-9.960000000000008</v>
      </c>
      <c r="L4615">
        <f t="shared" si="726"/>
        <v>9.960000000000008</v>
      </c>
      <c r="M4615">
        <f t="shared" si="725"/>
        <v>99.201600000000155</v>
      </c>
      <c r="N4615">
        <f t="shared" si="728"/>
        <v>2079.1998000000017</v>
      </c>
      <c r="O4615">
        <f t="shared" si="727"/>
        <v>20708.830008000034</v>
      </c>
      <c r="Q4615">
        <f t="shared" si="729"/>
        <v>0.11000000000000032</v>
      </c>
      <c r="R4615">
        <f t="shared" si="730"/>
        <v>-0.11000000000000032</v>
      </c>
      <c r="S4615">
        <f t="shared" si="731"/>
        <v>4.0999999999996817E-2</v>
      </c>
      <c r="U4615">
        <f t="shared" si="732"/>
        <v>2.6829268292685087</v>
      </c>
      <c r="V4615">
        <f t="shared" si="733"/>
        <v>-2.6829268292685087</v>
      </c>
    </row>
    <row r="4616" spans="1:22" x14ac:dyDescent="0.25">
      <c r="A4616">
        <v>208.8</v>
      </c>
      <c r="B4616">
        <v>90</v>
      </c>
      <c r="C4616">
        <v>80.7</v>
      </c>
      <c r="D4616">
        <v>90.05</v>
      </c>
      <c r="E4616">
        <v>100</v>
      </c>
      <c r="F4616">
        <v>6.7</v>
      </c>
      <c r="G4616">
        <v>4.67</v>
      </c>
      <c r="H4616">
        <v>100</v>
      </c>
      <c r="I4616">
        <v>0</v>
      </c>
      <c r="K4616">
        <f t="shared" si="724"/>
        <v>-9.3499999999999943</v>
      </c>
      <c r="L4616">
        <f t="shared" si="726"/>
        <v>9.3499999999999943</v>
      </c>
      <c r="M4616">
        <f t="shared" si="725"/>
        <v>87.4224999999999</v>
      </c>
      <c r="N4616">
        <f t="shared" si="728"/>
        <v>1952.2799999999988</v>
      </c>
      <c r="O4616">
        <f t="shared" si="727"/>
        <v>18253.817999999981</v>
      </c>
      <c r="Q4616">
        <f t="shared" si="729"/>
        <v>0.16999999999999993</v>
      </c>
      <c r="R4616">
        <f t="shared" si="730"/>
        <v>-0.17999999999999972</v>
      </c>
      <c r="S4616">
        <f t="shared" si="731"/>
        <v>4.5000000000015916E-2</v>
      </c>
      <c r="U4616">
        <f t="shared" si="732"/>
        <v>3.7777777777764401</v>
      </c>
      <c r="V4616">
        <f t="shared" si="733"/>
        <v>-3.9999999999985789</v>
      </c>
    </row>
    <row r="4617" spans="1:22" x14ac:dyDescent="0.25">
      <c r="A4617">
        <v>208.845</v>
      </c>
      <c r="B4617">
        <v>90</v>
      </c>
      <c r="C4617">
        <v>89.6</v>
      </c>
      <c r="D4617">
        <v>90.04</v>
      </c>
      <c r="E4617">
        <v>100</v>
      </c>
      <c r="F4617">
        <v>6.87</v>
      </c>
      <c r="G4617">
        <v>4.5</v>
      </c>
      <c r="H4617">
        <v>100</v>
      </c>
      <c r="I4617">
        <v>0</v>
      </c>
      <c r="K4617">
        <f t="shared" si="724"/>
        <v>-0.44000000000001194</v>
      </c>
      <c r="L4617">
        <f t="shared" si="726"/>
        <v>0.44000000000001194</v>
      </c>
      <c r="M4617">
        <f t="shared" si="725"/>
        <v>0.19360000000001051</v>
      </c>
      <c r="N4617">
        <f t="shared" si="728"/>
        <v>91.89180000000249</v>
      </c>
      <c r="O4617">
        <f t="shared" si="727"/>
        <v>40.432392000002196</v>
      </c>
      <c r="Q4617">
        <f t="shared" si="729"/>
        <v>0.16999999999999993</v>
      </c>
      <c r="R4617">
        <f t="shared" si="730"/>
        <v>-0.16999999999999993</v>
      </c>
      <c r="S4617">
        <f t="shared" si="731"/>
        <v>4.4999999999987494E-2</v>
      </c>
      <c r="U4617">
        <f t="shared" si="732"/>
        <v>3.7777777777788262</v>
      </c>
      <c r="V4617">
        <f t="shared" si="733"/>
        <v>-3.7777777777788262</v>
      </c>
    </row>
    <row r="4618" spans="1:22" x14ac:dyDescent="0.25">
      <c r="A4618">
        <v>208.89</v>
      </c>
      <c r="B4618">
        <v>90</v>
      </c>
      <c r="C4618">
        <v>91.3</v>
      </c>
      <c r="D4618">
        <v>90.03</v>
      </c>
      <c r="E4618">
        <v>100</v>
      </c>
      <c r="F4618">
        <v>6.88</v>
      </c>
      <c r="G4618">
        <v>4.5</v>
      </c>
      <c r="H4618">
        <v>100</v>
      </c>
      <c r="I4618">
        <v>0</v>
      </c>
      <c r="K4618">
        <f t="shared" si="724"/>
        <v>1.269999999999996</v>
      </c>
      <c r="L4618">
        <f t="shared" si="726"/>
        <v>1.269999999999996</v>
      </c>
      <c r="M4618">
        <f t="shared" si="725"/>
        <v>1.6128999999999898</v>
      </c>
      <c r="N4618">
        <f t="shared" si="728"/>
        <v>265.29029999999915</v>
      </c>
      <c r="O4618">
        <f t="shared" si="727"/>
        <v>336.91868099999783</v>
      </c>
      <c r="Q4618">
        <f t="shared" si="729"/>
        <v>9.9999999999997868E-3</v>
      </c>
      <c r="R4618">
        <f t="shared" si="730"/>
        <v>0</v>
      </c>
      <c r="S4618">
        <f t="shared" si="731"/>
        <v>4.4999999999987494E-2</v>
      </c>
      <c r="U4618">
        <f t="shared" si="732"/>
        <v>0.22222222222227925</v>
      </c>
      <c r="V4618">
        <f t="shared" si="733"/>
        <v>0</v>
      </c>
    </row>
    <row r="4619" spans="1:22" x14ac:dyDescent="0.25">
      <c r="A4619">
        <v>208.93899999999999</v>
      </c>
      <c r="B4619">
        <v>90</v>
      </c>
      <c r="C4619">
        <v>88.6</v>
      </c>
      <c r="D4619">
        <v>90.02</v>
      </c>
      <c r="E4619">
        <v>100</v>
      </c>
      <c r="F4619">
        <v>6.86</v>
      </c>
      <c r="G4619">
        <v>4.5199999999999996</v>
      </c>
      <c r="H4619">
        <v>100</v>
      </c>
      <c r="I4619">
        <v>0</v>
      </c>
      <c r="K4619">
        <f t="shared" si="724"/>
        <v>-1.4200000000000017</v>
      </c>
      <c r="L4619">
        <f t="shared" si="726"/>
        <v>1.4200000000000017</v>
      </c>
      <c r="M4619">
        <f t="shared" si="725"/>
        <v>2.0164000000000049</v>
      </c>
      <c r="N4619">
        <f t="shared" si="728"/>
        <v>296.69338000000033</v>
      </c>
      <c r="O4619">
        <f t="shared" si="727"/>
        <v>421.30459960000098</v>
      </c>
      <c r="Q4619">
        <f t="shared" si="729"/>
        <v>-1.9999999999999574E-2</v>
      </c>
      <c r="R4619">
        <f t="shared" si="730"/>
        <v>1.9999999999999574E-2</v>
      </c>
      <c r="S4619">
        <f t="shared" si="731"/>
        <v>4.9000000000006594E-2</v>
      </c>
      <c r="U4619">
        <f t="shared" si="732"/>
        <v>-0.40816326530605884</v>
      </c>
      <c r="V4619">
        <f t="shared" si="733"/>
        <v>0.40816326530605884</v>
      </c>
    </row>
    <row r="4620" spans="1:22" x14ac:dyDescent="0.25">
      <c r="A4620">
        <v>208.98</v>
      </c>
      <c r="B4620">
        <v>90</v>
      </c>
      <c r="C4620">
        <v>93.6</v>
      </c>
      <c r="D4620">
        <v>90.02</v>
      </c>
      <c r="E4620">
        <v>99.22</v>
      </c>
      <c r="F4620">
        <v>6.88</v>
      </c>
      <c r="G4620">
        <v>4.49</v>
      </c>
      <c r="H4620">
        <v>100</v>
      </c>
      <c r="I4620">
        <v>0</v>
      </c>
      <c r="K4620">
        <f t="shared" si="724"/>
        <v>3.5799999999999983</v>
      </c>
      <c r="L4620">
        <f t="shared" si="726"/>
        <v>3.5799999999999983</v>
      </c>
      <c r="M4620">
        <f t="shared" si="725"/>
        <v>12.816399999999987</v>
      </c>
      <c r="N4620">
        <f t="shared" si="728"/>
        <v>748.14839999999958</v>
      </c>
      <c r="O4620">
        <f t="shared" si="727"/>
        <v>2678.3712719999971</v>
      </c>
      <c r="Q4620">
        <f t="shared" si="729"/>
        <v>1.9999999999999574E-2</v>
      </c>
      <c r="R4620">
        <f t="shared" si="730"/>
        <v>-2.9999999999999361E-2</v>
      </c>
      <c r="S4620">
        <f t="shared" si="731"/>
        <v>4.0999999999996817E-2</v>
      </c>
      <c r="U4620">
        <f t="shared" si="732"/>
        <v>0.48780487804880795</v>
      </c>
      <c r="V4620">
        <f t="shared" si="733"/>
        <v>-0.7317073170732119</v>
      </c>
    </row>
    <row r="4621" spans="1:22" x14ac:dyDescent="0.25">
      <c r="A4621">
        <v>209.02099999999999</v>
      </c>
      <c r="B4621">
        <v>90</v>
      </c>
      <c r="C4621">
        <v>95.6</v>
      </c>
      <c r="D4621">
        <v>90.02</v>
      </c>
      <c r="E4621">
        <v>89.02</v>
      </c>
      <c r="F4621">
        <v>6.82</v>
      </c>
      <c r="G4621">
        <v>4.5599999999999996</v>
      </c>
      <c r="H4621">
        <v>100</v>
      </c>
      <c r="I4621">
        <v>0</v>
      </c>
      <c r="K4621">
        <f t="shared" si="724"/>
        <v>5.5799999999999983</v>
      </c>
      <c r="L4621">
        <f t="shared" si="726"/>
        <v>5.5799999999999983</v>
      </c>
      <c r="M4621">
        <f t="shared" si="725"/>
        <v>31.136399999999981</v>
      </c>
      <c r="N4621">
        <f t="shared" si="728"/>
        <v>1166.3371799999995</v>
      </c>
      <c r="O4621">
        <f t="shared" si="727"/>
        <v>6508.1614643999956</v>
      </c>
      <c r="Q4621">
        <f t="shared" si="729"/>
        <v>-5.9999999999999609E-2</v>
      </c>
      <c r="R4621">
        <f t="shared" si="730"/>
        <v>6.9999999999999396E-2</v>
      </c>
      <c r="S4621">
        <f t="shared" si="731"/>
        <v>4.0999999999996817E-2</v>
      </c>
      <c r="U4621">
        <f t="shared" si="732"/>
        <v>-1.4634146341464456</v>
      </c>
      <c r="V4621">
        <f t="shared" si="733"/>
        <v>1.7073170731708496</v>
      </c>
    </row>
    <row r="4622" spans="1:22" x14ac:dyDescent="0.25">
      <c r="A4622">
        <v>209.066</v>
      </c>
      <c r="B4622">
        <v>90</v>
      </c>
      <c r="C4622">
        <v>91.3</v>
      </c>
      <c r="D4622">
        <v>90.01</v>
      </c>
      <c r="E4622">
        <v>89.41</v>
      </c>
      <c r="F4622">
        <v>6.72</v>
      </c>
      <c r="G4622">
        <v>4.66</v>
      </c>
      <c r="H4622">
        <v>100</v>
      </c>
      <c r="I4622">
        <v>0</v>
      </c>
      <c r="K4622">
        <f t="shared" si="724"/>
        <v>1.289999999999992</v>
      </c>
      <c r="L4622">
        <f t="shared" si="726"/>
        <v>1.289999999999992</v>
      </c>
      <c r="M4622">
        <f t="shared" si="725"/>
        <v>1.6640999999999795</v>
      </c>
      <c r="N4622">
        <f t="shared" si="728"/>
        <v>269.69513999999833</v>
      </c>
      <c r="O4622">
        <f t="shared" si="727"/>
        <v>347.90673059999574</v>
      </c>
      <c r="Q4622">
        <f t="shared" si="729"/>
        <v>-0.10000000000000053</v>
      </c>
      <c r="R4622">
        <f t="shared" si="730"/>
        <v>0.10000000000000053</v>
      </c>
      <c r="S4622">
        <f t="shared" si="731"/>
        <v>4.5000000000015916E-2</v>
      </c>
      <c r="U4622">
        <f t="shared" si="732"/>
        <v>-2.2222222222214483</v>
      </c>
      <c r="V4622">
        <f t="shared" si="733"/>
        <v>2.2222222222214483</v>
      </c>
    </row>
    <row r="4623" spans="1:22" x14ac:dyDescent="0.25">
      <c r="A4623">
        <v>209.11099999999999</v>
      </c>
      <c r="B4623">
        <v>90</v>
      </c>
      <c r="C4623">
        <v>94.3</v>
      </c>
      <c r="D4623">
        <v>90.01</v>
      </c>
      <c r="E4623">
        <v>80.39</v>
      </c>
      <c r="F4623">
        <v>6.7</v>
      </c>
      <c r="G4623">
        <v>4.68</v>
      </c>
      <c r="H4623">
        <v>100</v>
      </c>
      <c r="I4623">
        <v>0</v>
      </c>
      <c r="K4623">
        <f t="shared" si="724"/>
        <v>4.289999999999992</v>
      </c>
      <c r="L4623">
        <f t="shared" si="726"/>
        <v>4.289999999999992</v>
      </c>
      <c r="M4623">
        <f t="shared" si="725"/>
        <v>18.404099999999932</v>
      </c>
      <c r="N4623">
        <f t="shared" si="728"/>
        <v>897.08618999999828</v>
      </c>
      <c r="O4623">
        <f t="shared" si="727"/>
        <v>3848.4997550999856</v>
      </c>
      <c r="Q4623">
        <f t="shared" si="729"/>
        <v>-1.9999999999999574E-2</v>
      </c>
      <c r="R4623">
        <f t="shared" si="730"/>
        <v>1.9999999999999574E-2</v>
      </c>
      <c r="S4623">
        <f t="shared" si="731"/>
        <v>4.4999999999987494E-2</v>
      </c>
      <c r="U4623">
        <f t="shared" si="732"/>
        <v>-0.4444444444445585</v>
      </c>
      <c r="V4623">
        <f t="shared" si="733"/>
        <v>0.4444444444445585</v>
      </c>
    </row>
    <row r="4624" spans="1:22" x14ac:dyDescent="0.25">
      <c r="A4624">
        <v>209.15199999999999</v>
      </c>
      <c r="B4624">
        <v>90</v>
      </c>
      <c r="C4624">
        <v>94.1</v>
      </c>
      <c r="D4624">
        <v>90.01</v>
      </c>
      <c r="E4624">
        <v>73.73</v>
      </c>
      <c r="F4624">
        <v>6.62</v>
      </c>
      <c r="G4624">
        <v>4.76</v>
      </c>
      <c r="H4624">
        <v>100</v>
      </c>
      <c r="I4624">
        <v>0</v>
      </c>
      <c r="K4624">
        <f t="shared" si="724"/>
        <v>4.0899999999999892</v>
      </c>
      <c r="L4624">
        <f t="shared" si="726"/>
        <v>4.0899999999999892</v>
      </c>
      <c r="M4624">
        <f t="shared" si="725"/>
        <v>16.728099999999912</v>
      </c>
      <c r="N4624">
        <f t="shared" si="728"/>
        <v>855.43167999999764</v>
      </c>
      <c r="O4624">
        <f t="shared" si="727"/>
        <v>3498.7155711999817</v>
      </c>
      <c r="Q4624">
        <f t="shared" si="729"/>
        <v>-8.0000000000000071E-2</v>
      </c>
      <c r="R4624">
        <f t="shared" si="730"/>
        <v>8.0000000000000071E-2</v>
      </c>
      <c r="S4624">
        <f t="shared" si="731"/>
        <v>4.0999999999996817E-2</v>
      </c>
      <c r="U4624">
        <f t="shared" si="732"/>
        <v>-1.9512195121952751</v>
      </c>
      <c r="V4624">
        <f t="shared" si="733"/>
        <v>1.9512195121952751</v>
      </c>
    </row>
    <row r="4625" spans="1:22" x14ac:dyDescent="0.25">
      <c r="A4625">
        <v>209.197</v>
      </c>
      <c r="B4625">
        <v>90</v>
      </c>
      <c r="C4625">
        <v>90.6</v>
      </c>
      <c r="D4625">
        <v>90.01</v>
      </c>
      <c r="E4625">
        <v>75.290000000000006</v>
      </c>
      <c r="F4625">
        <v>6.54</v>
      </c>
      <c r="G4625">
        <v>4.83</v>
      </c>
      <c r="H4625">
        <v>100</v>
      </c>
      <c r="I4625">
        <v>0</v>
      </c>
      <c r="K4625">
        <f t="shared" si="724"/>
        <v>0.5899999999999892</v>
      </c>
      <c r="L4625">
        <f t="shared" si="726"/>
        <v>0.5899999999999892</v>
      </c>
      <c r="M4625">
        <f t="shared" si="725"/>
        <v>0.34809999999998725</v>
      </c>
      <c r="N4625">
        <f t="shared" si="728"/>
        <v>123.42622999999774</v>
      </c>
      <c r="O4625">
        <f t="shared" si="727"/>
        <v>72.821475699997336</v>
      </c>
      <c r="Q4625">
        <f t="shared" si="729"/>
        <v>-8.0000000000000071E-2</v>
      </c>
      <c r="R4625">
        <f t="shared" si="730"/>
        <v>7.0000000000000284E-2</v>
      </c>
      <c r="S4625">
        <f t="shared" si="731"/>
        <v>4.5000000000015916E-2</v>
      </c>
      <c r="U4625">
        <f t="shared" si="732"/>
        <v>-1.7777777777771506</v>
      </c>
      <c r="V4625">
        <f t="shared" si="733"/>
        <v>1.5555555555550118</v>
      </c>
    </row>
    <row r="4626" spans="1:22" x14ac:dyDescent="0.25">
      <c r="A4626">
        <v>209.24199999999999</v>
      </c>
      <c r="B4626">
        <v>90</v>
      </c>
      <c r="C4626">
        <v>90.8</v>
      </c>
      <c r="D4626">
        <v>90.01</v>
      </c>
      <c r="E4626">
        <v>74.12</v>
      </c>
      <c r="F4626">
        <v>6.53</v>
      </c>
      <c r="G4626">
        <v>4.84</v>
      </c>
      <c r="H4626">
        <v>100</v>
      </c>
      <c r="I4626">
        <v>0</v>
      </c>
      <c r="K4626">
        <f t="shared" si="724"/>
        <v>0.78999999999999204</v>
      </c>
      <c r="L4626">
        <f t="shared" si="726"/>
        <v>0.78999999999999204</v>
      </c>
      <c r="M4626">
        <f t="shared" si="725"/>
        <v>0.62409999999998744</v>
      </c>
      <c r="N4626">
        <f t="shared" si="728"/>
        <v>165.30117999999834</v>
      </c>
      <c r="O4626">
        <f t="shared" si="727"/>
        <v>130.58793219999737</v>
      </c>
      <c r="Q4626">
        <f t="shared" si="729"/>
        <v>-9.9999999999997868E-3</v>
      </c>
      <c r="R4626">
        <f t="shared" si="730"/>
        <v>9.9999999999997868E-3</v>
      </c>
      <c r="S4626">
        <f t="shared" si="731"/>
        <v>4.4999999999987494E-2</v>
      </c>
      <c r="U4626">
        <f t="shared" si="732"/>
        <v>-0.22222222222227925</v>
      </c>
      <c r="V4626">
        <f t="shared" si="733"/>
        <v>0.22222222222227925</v>
      </c>
    </row>
    <row r="4627" spans="1:22" x14ac:dyDescent="0.25">
      <c r="A4627">
        <v>209.28299999999999</v>
      </c>
      <c r="B4627">
        <v>90</v>
      </c>
      <c r="C4627">
        <v>88.9</v>
      </c>
      <c r="D4627">
        <v>90</v>
      </c>
      <c r="E4627">
        <v>77.25</v>
      </c>
      <c r="F4627">
        <v>6.52</v>
      </c>
      <c r="G4627">
        <v>4.8600000000000003</v>
      </c>
      <c r="H4627">
        <v>100</v>
      </c>
      <c r="I4627">
        <v>0</v>
      </c>
      <c r="K4627">
        <f t="shared" si="724"/>
        <v>-1.0999999999999943</v>
      </c>
      <c r="L4627">
        <f t="shared" si="726"/>
        <v>1.0999999999999943</v>
      </c>
      <c r="M4627">
        <f t="shared" si="725"/>
        <v>1.2099999999999875</v>
      </c>
      <c r="N4627">
        <f t="shared" si="728"/>
        <v>230.2112999999988</v>
      </c>
      <c r="O4627">
        <f t="shared" si="727"/>
        <v>253.23242999999738</v>
      </c>
      <c r="Q4627">
        <f t="shared" si="729"/>
        <v>-1.0000000000000675E-2</v>
      </c>
      <c r="R4627">
        <f t="shared" si="730"/>
        <v>2.0000000000000462E-2</v>
      </c>
      <c r="S4627">
        <f t="shared" si="731"/>
        <v>4.0999999999996817E-2</v>
      </c>
      <c r="U4627">
        <f t="shared" si="732"/>
        <v>-0.24390243902442565</v>
      </c>
      <c r="V4627">
        <f t="shared" si="733"/>
        <v>0.4878048780488296</v>
      </c>
    </row>
    <row r="4628" spans="1:22" x14ac:dyDescent="0.25">
      <c r="A4628">
        <v>209.328</v>
      </c>
      <c r="B4628">
        <v>90</v>
      </c>
      <c r="C4628">
        <v>84.7</v>
      </c>
      <c r="D4628">
        <v>90</v>
      </c>
      <c r="E4628">
        <v>89.02</v>
      </c>
      <c r="F4628">
        <v>6.54</v>
      </c>
      <c r="G4628">
        <v>4.84</v>
      </c>
      <c r="H4628">
        <v>100</v>
      </c>
      <c r="I4628">
        <v>0</v>
      </c>
      <c r="K4628">
        <f t="shared" si="724"/>
        <v>-5.2999999999999972</v>
      </c>
      <c r="L4628">
        <f t="shared" si="726"/>
        <v>5.2999999999999972</v>
      </c>
      <c r="M4628">
        <f t="shared" si="725"/>
        <v>28.089999999999971</v>
      </c>
      <c r="N4628">
        <f t="shared" si="728"/>
        <v>1109.4383999999993</v>
      </c>
      <c r="O4628">
        <f t="shared" si="727"/>
        <v>5880.0235199999943</v>
      </c>
      <c r="Q4628">
        <f t="shared" si="729"/>
        <v>2.0000000000000462E-2</v>
      </c>
      <c r="R4628">
        <f t="shared" si="730"/>
        <v>-2.0000000000000462E-2</v>
      </c>
      <c r="S4628">
        <f t="shared" si="731"/>
        <v>4.5000000000015916E-2</v>
      </c>
      <c r="U4628">
        <f t="shared" si="732"/>
        <v>0.44444444444429754</v>
      </c>
      <c r="V4628">
        <f t="shared" si="733"/>
        <v>-0.44444444444429754</v>
      </c>
    </row>
    <row r="4629" spans="1:22" x14ac:dyDescent="0.25">
      <c r="A4629">
        <v>209.37299999999999</v>
      </c>
      <c r="B4629">
        <v>90</v>
      </c>
      <c r="C4629">
        <v>87.7</v>
      </c>
      <c r="D4629">
        <v>90</v>
      </c>
      <c r="E4629">
        <v>90.59</v>
      </c>
      <c r="F4629">
        <v>6.63</v>
      </c>
      <c r="G4629">
        <v>4.74</v>
      </c>
      <c r="H4629">
        <v>100</v>
      </c>
      <c r="I4629">
        <v>0</v>
      </c>
      <c r="K4629">
        <f t="shared" si="724"/>
        <v>-2.2999999999999972</v>
      </c>
      <c r="L4629">
        <f t="shared" si="726"/>
        <v>2.2999999999999972</v>
      </c>
      <c r="M4629">
        <f t="shared" si="725"/>
        <v>5.2899999999999867</v>
      </c>
      <c r="N4629">
        <f t="shared" si="728"/>
        <v>481.55789999999939</v>
      </c>
      <c r="O4629">
        <f t="shared" si="727"/>
        <v>1107.5831699999972</v>
      </c>
      <c r="Q4629">
        <f t="shared" si="729"/>
        <v>8.9999999999999858E-2</v>
      </c>
      <c r="R4629">
        <f t="shared" si="730"/>
        <v>-9.9999999999999645E-2</v>
      </c>
      <c r="S4629">
        <f t="shared" si="731"/>
        <v>4.4999999999987494E-2</v>
      </c>
      <c r="U4629">
        <f t="shared" si="732"/>
        <v>2.0000000000005524</v>
      </c>
      <c r="V4629">
        <f t="shared" si="733"/>
        <v>-2.2222222222228321</v>
      </c>
    </row>
    <row r="4630" spans="1:22" x14ac:dyDescent="0.25">
      <c r="A4630">
        <v>209.41399999999999</v>
      </c>
      <c r="B4630">
        <v>90</v>
      </c>
      <c r="C4630">
        <v>87.4</v>
      </c>
      <c r="D4630">
        <v>90</v>
      </c>
      <c r="E4630">
        <v>94.9</v>
      </c>
      <c r="F4630">
        <v>6.68</v>
      </c>
      <c r="G4630">
        <v>4.7</v>
      </c>
      <c r="H4630">
        <v>100</v>
      </c>
      <c r="I4630">
        <v>0</v>
      </c>
      <c r="K4630">
        <f t="shared" si="724"/>
        <v>-2.5999999999999943</v>
      </c>
      <c r="L4630">
        <f t="shared" si="726"/>
        <v>2.5999999999999943</v>
      </c>
      <c r="M4630">
        <f t="shared" si="725"/>
        <v>6.7599999999999705</v>
      </c>
      <c r="N4630">
        <f t="shared" si="728"/>
        <v>544.47639999999876</v>
      </c>
      <c r="O4630">
        <f t="shared" si="727"/>
        <v>1415.6386399999938</v>
      </c>
      <c r="Q4630">
        <f t="shared" si="729"/>
        <v>4.9999999999999822E-2</v>
      </c>
      <c r="R4630">
        <f t="shared" si="730"/>
        <v>-4.0000000000000036E-2</v>
      </c>
      <c r="S4630">
        <f t="shared" si="731"/>
        <v>4.0999999999996817E-2</v>
      </c>
      <c r="U4630">
        <f t="shared" si="732"/>
        <v>1.2195121951220416</v>
      </c>
      <c r="V4630">
        <f t="shared" si="733"/>
        <v>-0.97560975609763756</v>
      </c>
    </row>
    <row r="4631" spans="1:22" x14ac:dyDescent="0.25">
      <c r="A4631">
        <v>209.46</v>
      </c>
      <c r="B4631">
        <v>90</v>
      </c>
      <c r="C4631">
        <v>85.4</v>
      </c>
      <c r="D4631">
        <v>90</v>
      </c>
      <c r="E4631">
        <v>100</v>
      </c>
      <c r="F4631">
        <v>6.72</v>
      </c>
      <c r="G4631">
        <v>4.6500000000000004</v>
      </c>
      <c r="H4631">
        <v>100</v>
      </c>
      <c r="I4631">
        <v>0</v>
      </c>
      <c r="K4631">
        <f t="shared" si="724"/>
        <v>-4.5999999999999943</v>
      </c>
      <c r="L4631">
        <f t="shared" si="726"/>
        <v>4.5999999999999943</v>
      </c>
      <c r="M4631">
        <f t="shared" si="725"/>
        <v>21.159999999999947</v>
      </c>
      <c r="N4631">
        <f t="shared" si="728"/>
        <v>963.51599999999883</v>
      </c>
      <c r="O4631">
        <f t="shared" si="727"/>
        <v>4432.1735999999892</v>
      </c>
      <c r="Q4631">
        <f t="shared" si="729"/>
        <v>4.0000000000000036E-2</v>
      </c>
      <c r="R4631">
        <f t="shared" si="730"/>
        <v>-4.9999999999999822E-2</v>
      </c>
      <c r="S4631">
        <f t="shared" si="731"/>
        <v>4.6000000000020691E-2</v>
      </c>
      <c r="U4631">
        <f t="shared" si="732"/>
        <v>0.86956521739091397</v>
      </c>
      <c r="V4631">
        <f t="shared" si="733"/>
        <v>-1.0869565217386377</v>
      </c>
    </row>
    <row r="4632" spans="1:22" x14ac:dyDescent="0.25">
      <c r="A4632">
        <v>209.50399999999999</v>
      </c>
      <c r="B4632">
        <v>90</v>
      </c>
      <c r="C4632">
        <v>86.8</v>
      </c>
      <c r="D4632">
        <v>90</v>
      </c>
      <c r="E4632">
        <v>100</v>
      </c>
      <c r="F4632">
        <v>6.81</v>
      </c>
      <c r="G4632">
        <v>4.57</v>
      </c>
      <c r="H4632">
        <v>100</v>
      </c>
      <c r="I4632">
        <v>0</v>
      </c>
      <c r="K4632">
        <f t="shared" si="724"/>
        <v>-3.2000000000000028</v>
      </c>
      <c r="L4632">
        <f t="shared" si="726"/>
        <v>3.2000000000000028</v>
      </c>
      <c r="M4632">
        <f t="shared" si="725"/>
        <v>10.240000000000018</v>
      </c>
      <c r="N4632">
        <f t="shared" si="728"/>
        <v>670.41280000000052</v>
      </c>
      <c r="O4632">
        <f t="shared" si="727"/>
        <v>2145.3209600000037</v>
      </c>
      <c r="Q4632">
        <f t="shared" si="729"/>
        <v>8.9999999999999858E-2</v>
      </c>
      <c r="R4632">
        <f t="shared" si="730"/>
        <v>-8.0000000000000071E-2</v>
      </c>
      <c r="S4632">
        <f t="shared" si="731"/>
        <v>4.399999999998272E-2</v>
      </c>
      <c r="U4632">
        <f t="shared" si="732"/>
        <v>2.0454545454553457</v>
      </c>
      <c r="V4632">
        <f t="shared" si="733"/>
        <v>-1.8181818181825338</v>
      </c>
    </row>
    <row r="4633" spans="1:22" x14ac:dyDescent="0.25">
      <c r="A4633">
        <v>209.55</v>
      </c>
      <c r="B4633">
        <v>90</v>
      </c>
      <c r="C4633">
        <v>94.4</v>
      </c>
      <c r="D4633">
        <v>90</v>
      </c>
      <c r="E4633">
        <v>95.69</v>
      </c>
      <c r="F4633">
        <v>6.86</v>
      </c>
      <c r="G4633">
        <v>4.51</v>
      </c>
      <c r="H4633">
        <v>100</v>
      </c>
      <c r="I4633">
        <v>0</v>
      </c>
      <c r="K4633">
        <f t="shared" si="724"/>
        <v>4.4000000000000057</v>
      </c>
      <c r="L4633">
        <f t="shared" si="726"/>
        <v>4.4000000000000057</v>
      </c>
      <c r="M4633">
        <f t="shared" si="725"/>
        <v>19.360000000000049</v>
      </c>
      <c r="N4633">
        <f t="shared" si="728"/>
        <v>922.02000000000123</v>
      </c>
      <c r="O4633">
        <f t="shared" si="727"/>
        <v>4056.8880000000104</v>
      </c>
      <c r="Q4633">
        <f t="shared" si="729"/>
        <v>5.0000000000000711E-2</v>
      </c>
      <c r="R4633">
        <f t="shared" si="730"/>
        <v>-6.0000000000000497E-2</v>
      </c>
      <c r="S4633">
        <f t="shared" si="731"/>
        <v>4.6000000000020691E-2</v>
      </c>
      <c r="U4633">
        <f t="shared" si="732"/>
        <v>1.086956521738657</v>
      </c>
      <c r="V4633">
        <f t="shared" si="733"/>
        <v>-1.3043478260863806</v>
      </c>
    </row>
    <row r="4634" spans="1:22" x14ac:dyDescent="0.25">
      <c r="A4634">
        <v>209.59</v>
      </c>
      <c r="B4634">
        <v>90</v>
      </c>
      <c r="C4634">
        <v>93.2</v>
      </c>
      <c r="D4634">
        <v>90</v>
      </c>
      <c r="E4634">
        <v>90.98</v>
      </c>
      <c r="F4634">
        <v>6.78</v>
      </c>
      <c r="G4634">
        <v>4.59</v>
      </c>
      <c r="H4634">
        <v>100</v>
      </c>
      <c r="I4634">
        <v>0</v>
      </c>
      <c r="K4634">
        <f t="shared" si="724"/>
        <v>3.2000000000000028</v>
      </c>
      <c r="L4634">
        <f t="shared" si="726"/>
        <v>3.2000000000000028</v>
      </c>
      <c r="M4634">
        <f t="shared" si="725"/>
        <v>10.240000000000018</v>
      </c>
      <c r="N4634">
        <f t="shared" si="728"/>
        <v>670.68800000000056</v>
      </c>
      <c r="O4634">
        <f t="shared" si="727"/>
        <v>2146.201600000004</v>
      </c>
      <c r="Q4634">
        <f t="shared" si="729"/>
        <v>-8.0000000000000071E-2</v>
      </c>
      <c r="R4634">
        <f t="shared" si="730"/>
        <v>8.0000000000000071E-2</v>
      </c>
      <c r="S4634">
        <f t="shared" si="731"/>
        <v>3.9999999999992042E-2</v>
      </c>
      <c r="U4634">
        <f t="shared" si="732"/>
        <v>-2.0000000000003997</v>
      </c>
      <c r="V4634">
        <f t="shared" si="733"/>
        <v>2.0000000000003997</v>
      </c>
    </row>
    <row r="4635" spans="1:22" x14ac:dyDescent="0.25">
      <c r="A4635">
        <v>209.63499999999999</v>
      </c>
      <c r="B4635">
        <v>90</v>
      </c>
      <c r="C4635">
        <v>90.9</v>
      </c>
      <c r="D4635">
        <v>90</v>
      </c>
      <c r="E4635">
        <v>91.37</v>
      </c>
      <c r="F4635">
        <v>6.73</v>
      </c>
      <c r="G4635">
        <v>4.6500000000000004</v>
      </c>
      <c r="H4635">
        <v>100</v>
      </c>
      <c r="I4635">
        <v>0</v>
      </c>
      <c r="K4635">
        <f t="shared" si="724"/>
        <v>0.90000000000000568</v>
      </c>
      <c r="L4635">
        <f t="shared" si="726"/>
        <v>0.90000000000000568</v>
      </c>
      <c r="M4635">
        <f t="shared" si="725"/>
        <v>0.81000000000001027</v>
      </c>
      <c r="N4635">
        <f t="shared" si="728"/>
        <v>188.67150000000117</v>
      </c>
      <c r="O4635">
        <f t="shared" si="727"/>
        <v>169.80435000000213</v>
      </c>
      <c r="Q4635">
        <f t="shared" si="729"/>
        <v>-4.9999999999999822E-2</v>
      </c>
      <c r="R4635">
        <f t="shared" si="730"/>
        <v>6.0000000000000497E-2</v>
      </c>
      <c r="S4635">
        <f t="shared" si="731"/>
        <v>4.4999999999987494E-2</v>
      </c>
      <c r="U4635">
        <f t="shared" si="732"/>
        <v>-1.111111111111416</v>
      </c>
      <c r="V4635">
        <f t="shared" si="733"/>
        <v>1.333333333333715</v>
      </c>
    </row>
    <row r="4636" spans="1:22" x14ac:dyDescent="0.25">
      <c r="A4636">
        <v>209.68100000000001</v>
      </c>
      <c r="B4636">
        <v>80</v>
      </c>
      <c r="C4636">
        <v>89.4</v>
      </c>
      <c r="D4636">
        <v>90</v>
      </c>
      <c r="E4636">
        <v>59.61</v>
      </c>
      <c r="F4636">
        <v>6.71</v>
      </c>
      <c r="G4636">
        <v>4.66</v>
      </c>
      <c r="H4636">
        <v>100</v>
      </c>
      <c r="I4636">
        <v>0</v>
      </c>
      <c r="K4636">
        <f t="shared" si="724"/>
        <v>-0.59999999999999432</v>
      </c>
      <c r="L4636">
        <f t="shared" si="726"/>
        <v>0.59999999999999432</v>
      </c>
      <c r="M4636">
        <f t="shared" si="725"/>
        <v>0.35999999999999316</v>
      </c>
      <c r="N4636">
        <f t="shared" si="728"/>
        <v>125.80859999999882</v>
      </c>
      <c r="O4636">
        <f t="shared" si="727"/>
        <v>75.485159999998572</v>
      </c>
      <c r="Q4636">
        <f t="shared" si="729"/>
        <v>-2.0000000000000462E-2</v>
      </c>
      <c r="R4636">
        <f t="shared" si="730"/>
        <v>9.9999999999997868E-3</v>
      </c>
      <c r="S4636">
        <f t="shared" si="731"/>
        <v>4.6000000000020691E-2</v>
      </c>
      <c r="U4636">
        <f t="shared" si="732"/>
        <v>-0.43478260869546664</v>
      </c>
      <c r="V4636">
        <f t="shared" si="733"/>
        <v>0.21739130434772366</v>
      </c>
    </row>
    <row r="4637" spans="1:22" x14ac:dyDescent="0.25">
      <c r="A4637">
        <v>209.72200000000001</v>
      </c>
      <c r="B4637">
        <v>80</v>
      </c>
      <c r="C4637">
        <v>89.2</v>
      </c>
      <c r="D4637">
        <v>88</v>
      </c>
      <c r="E4637">
        <v>61.18</v>
      </c>
      <c r="F4637">
        <v>6.72</v>
      </c>
      <c r="G4637">
        <v>4.6500000000000004</v>
      </c>
      <c r="H4637">
        <v>100</v>
      </c>
      <c r="I4637">
        <v>0</v>
      </c>
      <c r="K4637">
        <f t="shared" si="724"/>
        <v>1.2000000000000028</v>
      </c>
      <c r="L4637">
        <f t="shared" si="726"/>
        <v>1.2000000000000028</v>
      </c>
      <c r="M4637">
        <f t="shared" si="725"/>
        <v>1.4400000000000068</v>
      </c>
      <c r="N4637">
        <f t="shared" si="728"/>
        <v>251.66640000000061</v>
      </c>
      <c r="O4637">
        <f t="shared" si="727"/>
        <v>301.99968000000143</v>
      </c>
      <c r="Q4637">
        <f t="shared" si="729"/>
        <v>9.9999999999997868E-3</v>
      </c>
      <c r="R4637">
        <f t="shared" si="730"/>
        <v>-9.9999999999997868E-3</v>
      </c>
      <c r="S4637">
        <f t="shared" si="731"/>
        <v>4.0999999999996817E-2</v>
      </c>
      <c r="U4637">
        <f t="shared" si="732"/>
        <v>0.24390243902440398</v>
      </c>
      <c r="V4637">
        <f t="shared" si="733"/>
        <v>-0.24390243902440398</v>
      </c>
    </row>
    <row r="4638" spans="1:22" x14ac:dyDescent="0.25">
      <c r="A4638">
        <v>209.767</v>
      </c>
      <c r="B4638">
        <v>80</v>
      </c>
      <c r="C4638">
        <v>86.9</v>
      </c>
      <c r="D4638">
        <v>86.4</v>
      </c>
      <c r="E4638">
        <v>64.709999999999994</v>
      </c>
      <c r="F4638">
        <v>6.7</v>
      </c>
      <c r="G4638">
        <v>4.68</v>
      </c>
      <c r="H4638">
        <v>100</v>
      </c>
      <c r="I4638">
        <v>0</v>
      </c>
      <c r="K4638">
        <f t="shared" si="724"/>
        <v>0.5</v>
      </c>
      <c r="L4638">
        <f t="shared" si="726"/>
        <v>0.5</v>
      </c>
      <c r="M4638">
        <f t="shared" si="725"/>
        <v>0.25</v>
      </c>
      <c r="N4638">
        <f t="shared" si="728"/>
        <v>104.8835</v>
      </c>
      <c r="O4638">
        <f t="shared" si="727"/>
        <v>52.441749999999999</v>
      </c>
      <c r="Q4638">
        <f t="shared" si="729"/>
        <v>-1.9999999999999574E-2</v>
      </c>
      <c r="R4638">
        <f t="shared" si="730"/>
        <v>2.9999999999999361E-2</v>
      </c>
      <c r="S4638">
        <f t="shared" si="731"/>
        <v>4.4999999999987494E-2</v>
      </c>
      <c r="U4638">
        <f t="shared" si="732"/>
        <v>-0.4444444444445585</v>
      </c>
      <c r="V4638">
        <f t="shared" si="733"/>
        <v>0.66666666666683772</v>
      </c>
    </row>
    <row r="4639" spans="1:22" x14ac:dyDescent="0.25">
      <c r="A4639">
        <v>209.81200000000001</v>
      </c>
      <c r="B4639">
        <v>80</v>
      </c>
      <c r="C4639">
        <v>87.9</v>
      </c>
      <c r="D4639">
        <v>85.12</v>
      </c>
      <c r="E4639">
        <v>61.57</v>
      </c>
      <c r="F4639">
        <v>6.69</v>
      </c>
      <c r="G4639">
        <v>4.68</v>
      </c>
      <c r="H4639">
        <v>100</v>
      </c>
      <c r="I4639">
        <v>0</v>
      </c>
      <c r="K4639">
        <f t="shared" si="724"/>
        <v>2.7800000000000011</v>
      </c>
      <c r="L4639">
        <f t="shared" si="726"/>
        <v>2.7800000000000011</v>
      </c>
      <c r="M4639">
        <f t="shared" si="725"/>
        <v>7.7284000000000059</v>
      </c>
      <c r="N4639">
        <f t="shared" si="728"/>
        <v>583.27736000000027</v>
      </c>
      <c r="O4639">
        <f t="shared" si="727"/>
        <v>1621.5110608000014</v>
      </c>
      <c r="Q4639">
        <f t="shared" si="729"/>
        <v>-9.9999999999997868E-3</v>
      </c>
      <c r="R4639">
        <f t="shared" si="730"/>
        <v>0</v>
      </c>
      <c r="S4639">
        <f t="shared" si="731"/>
        <v>4.5000000000015916E-2</v>
      </c>
      <c r="U4639">
        <f t="shared" si="732"/>
        <v>-0.22222222222213889</v>
      </c>
      <c r="V4639">
        <f t="shared" si="733"/>
        <v>0</v>
      </c>
    </row>
    <row r="4640" spans="1:22" x14ac:dyDescent="0.25">
      <c r="A4640">
        <v>209.85300000000001</v>
      </c>
      <c r="B4640">
        <v>80</v>
      </c>
      <c r="C4640">
        <v>85.2</v>
      </c>
      <c r="D4640">
        <v>84.1</v>
      </c>
      <c r="E4640">
        <v>63.92</v>
      </c>
      <c r="F4640">
        <v>6.64</v>
      </c>
      <c r="G4640">
        <v>4.7300000000000004</v>
      </c>
      <c r="H4640">
        <v>100</v>
      </c>
      <c r="I4640">
        <v>0</v>
      </c>
      <c r="K4640">
        <f t="shared" si="724"/>
        <v>1.1000000000000085</v>
      </c>
      <c r="L4640">
        <f t="shared" si="726"/>
        <v>1.1000000000000085</v>
      </c>
      <c r="M4640">
        <f t="shared" si="725"/>
        <v>1.2100000000000188</v>
      </c>
      <c r="N4640">
        <f t="shared" si="728"/>
        <v>230.83830000000179</v>
      </c>
      <c r="O4640">
        <f t="shared" si="727"/>
        <v>253.92213000000396</v>
      </c>
      <c r="Q4640">
        <f t="shared" si="729"/>
        <v>-5.0000000000000711E-2</v>
      </c>
      <c r="R4640">
        <f t="shared" si="730"/>
        <v>5.0000000000000711E-2</v>
      </c>
      <c r="S4640">
        <f t="shared" si="731"/>
        <v>4.0999999999996817E-2</v>
      </c>
      <c r="U4640">
        <f t="shared" si="732"/>
        <v>-1.2195121951220633</v>
      </c>
      <c r="V4640">
        <f t="shared" si="733"/>
        <v>1.2195121951220633</v>
      </c>
    </row>
    <row r="4641" spans="1:22" x14ac:dyDescent="0.25">
      <c r="A4641">
        <v>209.898</v>
      </c>
      <c r="B4641">
        <v>80</v>
      </c>
      <c r="C4641">
        <v>82.3</v>
      </c>
      <c r="D4641">
        <v>83.28</v>
      </c>
      <c r="E4641">
        <v>69.02</v>
      </c>
      <c r="F4641">
        <v>6.63</v>
      </c>
      <c r="G4641">
        <v>4.75</v>
      </c>
      <c r="H4641">
        <v>100</v>
      </c>
      <c r="I4641">
        <v>0</v>
      </c>
      <c r="K4641">
        <f t="shared" si="724"/>
        <v>-0.98000000000000398</v>
      </c>
      <c r="L4641">
        <f t="shared" si="726"/>
        <v>0.98000000000000398</v>
      </c>
      <c r="M4641">
        <f t="shared" si="725"/>
        <v>0.9604000000000078</v>
      </c>
      <c r="N4641">
        <f t="shared" si="728"/>
        <v>205.70004000000083</v>
      </c>
      <c r="O4641">
        <f t="shared" si="727"/>
        <v>201.58603920000164</v>
      </c>
      <c r="Q4641">
        <f t="shared" si="729"/>
        <v>-9.9999999999997868E-3</v>
      </c>
      <c r="R4641">
        <f t="shared" si="730"/>
        <v>1.9999999999999574E-2</v>
      </c>
      <c r="S4641">
        <f t="shared" si="731"/>
        <v>4.4999999999987494E-2</v>
      </c>
      <c r="U4641">
        <f t="shared" si="732"/>
        <v>-0.22222222222227925</v>
      </c>
      <c r="V4641">
        <f t="shared" si="733"/>
        <v>0.4444444444445585</v>
      </c>
    </row>
    <row r="4642" spans="1:22" x14ac:dyDescent="0.25">
      <c r="A4642">
        <v>209.94300000000001</v>
      </c>
      <c r="B4642">
        <v>80</v>
      </c>
      <c r="C4642">
        <v>80.2</v>
      </c>
      <c r="D4642">
        <v>82.62</v>
      </c>
      <c r="E4642">
        <v>75.69</v>
      </c>
      <c r="F4642">
        <v>6.64</v>
      </c>
      <c r="G4642">
        <v>4.74</v>
      </c>
      <c r="H4642">
        <v>100</v>
      </c>
      <c r="I4642">
        <v>0</v>
      </c>
      <c r="K4642">
        <f t="shared" si="724"/>
        <v>-2.4200000000000017</v>
      </c>
      <c r="L4642">
        <f t="shared" si="726"/>
        <v>2.4200000000000017</v>
      </c>
      <c r="M4642">
        <f t="shared" si="725"/>
        <v>5.8564000000000078</v>
      </c>
      <c r="N4642">
        <f t="shared" si="728"/>
        <v>508.06206000000037</v>
      </c>
      <c r="O4642">
        <f t="shared" si="727"/>
        <v>1229.5101852000016</v>
      </c>
      <c r="Q4642">
        <f t="shared" si="729"/>
        <v>9.9999999999997868E-3</v>
      </c>
      <c r="R4642">
        <f t="shared" si="730"/>
        <v>-9.9999999999997868E-3</v>
      </c>
      <c r="S4642">
        <f t="shared" si="731"/>
        <v>4.5000000000015916E-2</v>
      </c>
      <c r="U4642">
        <f t="shared" si="732"/>
        <v>0.22222222222213889</v>
      </c>
      <c r="V4642">
        <f t="shared" si="733"/>
        <v>-0.22222222222213889</v>
      </c>
    </row>
    <row r="4643" spans="1:22" x14ac:dyDescent="0.25">
      <c r="A4643">
        <v>209.98400000000001</v>
      </c>
      <c r="B4643">
        <v>80</v>
      </c>
      <c r="C4643">
        <v>78.7</v>
      </c>
      <c r="D4643">
        <v>82.1</v>
      </c>
      <c r="E4643">
        <v>82.35</v>
      </c>
      <c r="F4643">
        <v>6.68</v>
      </c>
      <c r="G4643">
        <v>4.6900000000000004</v>
      </c>
      <c r="H4643">
        <v>100</v>
      </c>
      <c r="I4643">
        <v>0</v>
      </c>
      <c r="K4643">
        <f t="shared" si="724"/>
        <v>-3.3999999999999915</v>
      </c>
      <c r="L4643">
        <f t="shared" si="726"/>
        <v>3.3999999999999915</v>
      </c>
      <c r="M4643">
        <f t="shared" si="725"/>
        <v>11.559999999999942</v>
      </c>
      <c r="N4643">
        <f t="shared" si="728"/>
        <v>713.94559999999819</v>
      </c>
      <c r="O4643">
        <f t="shared" si="727"/>
        <v>2427.415039999988</v>
      </c>
      <c r="Q4643">
        <f t="shared" si="729"/>
        <v>4.0000000000000036E-2</v>
      </c>
      <c r="R4643">
        <f t="shared" si="730"/>
        <v>-4.9999999999999822E-2</v>
      </c>
      <c r="S4643">
        <f t="shared" si="731"/>
        <v>4.0999999999996817E-2</v>
      </c>
      <c r="U4643">
        <f t="shared" si="732"/>
        <v>0.97560975609763756</v>
      </c>
      <c r="V4643">
        <f t="shared" si="733"/>
        <v>-1.2195121951220416</v>
      </c>
    </row>
    <row r="4644" spans="1:22" x14ac:dyDescent="0.25">
      <c r="A4644">
        <v>210.029</v>
      </c>
      <c r="B4644">
        <v>80</v>
      </c>
      <c r="C4644">
        <v>82.4</v>
      </c>
      <c r="D4644">
        <v>81.680000000000007</v>
      </c>
      <c r="E4644">
        <v>78.430000000000007</v>
      </c>
      <c r="F4644">
        <v>6.74</v>
      </c>
      <c r="G4644">
        <v>4.6399999999999997</v>
      </c>
      <c r="H4644">
        <v>100</v>
      </c>
      <c r="I4644">
        <v>0</v>
      </c>
      <c r="K4644">
        <f t="shared" si="724"/>
        <v>0.71999999999999886</v>
      </c>
      <c r="L4644">
        <f t="shared" si="726"/>
        <v>0.71999999999999886</v>
      </c>
      <c r="M4644">
        <f t="shared" si="725"/>
        <v>0.51839999999999842</v>
      </c>
      <c r="N4644">
        <f t="shared" si="728"/>
        <v>151.22087999999977</v>
      </c>
      <c r="O4644">
        <f t="shared" si="727"/>
        <v>108.87903359999967</v>
      </c>
      <c r="Q4644">
        <f t="shared" si="729"/>
        <v>6.0000000000000497E-2</v>
      </c>
      <c r="R4644">
        <f t="shared" si="730"/>
        <v>-5.0000000000000711E-2</v>
      </c>
      <c r="S4644">
        <f t="shared" si="731"/>
        <v>4.4999999999987494E-2</v>
      </c>
      <c r="U4644">
        <f t="shared" si="732"/>
        <v>1.333333333333715</v>
      </c>
      <c r="V4644">
        <f t="shared" si="733"/>
        <v>-1.1111111111114358</v>
      </c>
    </row>
    <row r="4645" spans="1:22" x14ac:dyDescent="0.25">
      <c r="A4645">
        <v>210.07400000000001</v>
      </c>
      <c r="B4645">
        <v>80</v>
      </c>
      <c r="C4645">
        <v>76.2</v>
      </c>
      <c r="D4645">
        <v>81.34</v>
      </c>
      <c r="E4645">
        <v>91.76</v>
      </c>
      <c r="F4645">
        <v>6.73</v>
      </c>
      <c r="G4645">
        <v>4.6500000000000004</v>
      </c>
      <c r="H4645">
        <v>100</v>
      </c>
      <c r="I4645">
        <v>0</v>
      </c>
      <c r="K4645">
        <f t="shared" si="724"/>
        <v>-5.1400000000000006</v>
      </c>
      <c r="L4645">
        <f t="shared" si="726"/>
        <v>5.1400000000000006</v>
      </c>
      <c r="M4645">
        <f t="shared" si="725"/>
        <v>26.419600000000006</v>
      </c>
      <c r="N4645">
        <f t="shared" si="728"/>
        <v>1079.7803600000002</v>
      </c>
      <c r="O4645">
        <f t="shared" si="727"/>
        <v>5550.0710504000017</v>
      </c>
      <c r="Q4645">
        <f t="shared" si="729"/>
        <v>-9.9999999999997868E-3</v>
      </c>
      <c r="R4645">
        <f t="shared" si="730"/>
        <v>1.0000000000000675E-2</v>
      </c>
      <c r="S4645">
        <f t="shared" si="731"/>
        <v>4.5000000000015916E-2</v>
      </c>
      <c r="U4645">
        <f t="shared" si="732"/>
        <v>-0.22222222222213889</v>
      </c>
      <c r="V4645">
        <f t="shared" si="733"/>
        <v>0.22222222222215862</v>
      </c>
    </row>
    <row r="4646" spans="1:22" x14ac:dyDescent="0.25">
      <c r="A4646">
        <v>210.11500000000001</v>
      </c>
      <c r="B4646">
        <v>80</v>
      </c>
      <c r="C4646">
        <v>81.400000000000006</v>
      </c>
      <c r="D4646">
        <v>81.069999999999993</v>
      </c>
      <c r="E4646">
        <v>86.67</v>
      </c>
      <c r="F4646">
        <v>6.81</v>
      </c>
      <c r="G4646">
        <v>4.5599999999999996</v>
      </c>
      <c r="H4646">
        <v>100</v>
      </c>
      <c r="I4646">
        <v>0</v>
      </c>
      <c r="K4646">
        <f t="shared" si="724"/>
        <v>0.33000000000001251</v>
      </c>
      <c r="L4646">
        <f t="shared" si="726"/>
        <v>0.33000000000001251</v>
      </c>
      <c r="M4646">
        <f t="shared" si="725"/>
        <v>0.10890000000000825</v>
      </c>
      <c r="N4646">
        <f t="shared" si="728"/>
        <v>69.337950000002635</v>
      </c>
      <c r="O4646">
        <f t="shared" si="727"/>
        <v>22.881523500001734</v>
      </c>
      <c r="Q4646">
        <f t="shared" si="729"/>
        <v>7.9999999999999183E-2</v>
      </c>
      <c r="R4646">
        <f t="shared" si="730"/>
        <v>-9.0000000000000746E-2</v>
      </c>
      <c r="S4646">
        <f t="shared" si="731"/>
        <v>4.0999999999996817E-2</v>
      </c>
      <c r="U4646">
        <f t="shared" si="732"/>
        <v>1.9512195121952536</v>
      </c>
      <c r="V4646">
        <f t="shared" si="733"/>
        <v>-2.1951219512197007</v>
      </c>
    </row>
    <row r="4647" spans="1:22" x14ac:dyDescent="0.25">
      <c r="A4647">
        <v>210.16</v>
      </c>
      <c r="B4647">
        <v>80</v>
      </c>
      <c r="C4647">
        <v>81.3</v>
      </c>
      <c r="D4647">
        <v>80.86</v>
      </c>
      <c r="E4647">
        <v>86.27</v>
      </c>
      <c r="F4647">
        <v>6.8</v>
      </c>
      <c r="G4647">
        <v>4.57</v>
      </c>
      <c r="H4647">
        <v>100</v>
      </c>
      <c r="I4647">
        <v>0</v>
      </c>
      <c r="K4647">
        <f t="shared" si="724"/>
        <v>0.43999999999999773</v>
      </c>
      <c r="L4647">
        <f t="shared" si="726"/>
        <v>0.43999999999999773</v>
      </c>
      <c r="M4647">
        <f t="shared" si="725"/>
        <v>0.193599999999998</v>
      </c>
      <c r="N4647">
        <f t="shared" si="728"/>
        <v>92.470399999999515</v>
      </c>
      <c r="O4647">
        <f t="shared" si="727"/>
        <v>40.686975999999575</v>
      </c>
      <c r="Q4647">
        <f t="shared" si="729"/>
        <v>-9.9999999999997868E-3</v>
      </c>
      <c r="R4647">
        <f t="shared" si="730"/>
        <v>1.0000000000000675E-2</v>
      </c>
      <c r="S4647">
        <f t="shared" si="731"/>
        <v>4.4999999999987494E-2</v>
      </c>
      <c r="U4647">
        <f t="shared" si="732"/>
        <v>-0.22222222222227925</v>
      </c>
      <c r="V4647">
        <f t="shared" si="733"/>
        <v>0.22222222222229898</v>
      </c>
    </row>
    <row r="4648" spans="1:22" x14ac:dyDescent="0.25">
      <c r="A4648">
        <v>210.20500000000001</v>
      </c>
      <c r="B4648">
        <v>80</v>
      </c>
      <c r="C4648">
        <v>80.900000000000006</v>
      </c>
      <c r="D4648">
        <v>80.69</v>
      </c>
      <c r="E4648">
        <v>86.67</v>
      </c>
      <c r="F4648">
        <v>6.8</v>
      </c>
      <c r="G4648">
        <v>4.57</v>
      </c>
      <c r="H4648">
        <v>100</v>
      </c>
      <c r="I4648">
        <v>0</v>
      </c>
      <c r="K4648">
        <f t="shared" si="724"/>
        <v>0.21000000000000796</v>
      </c>
      <c r="L4648">
        <f t="shared" si="726"/>
        <v>0.21000000000000796</v>
      </c>
      <c r="M4648">
        <f t="shared" si="725"/>
        <v>4.4100000000003345E-2</v>
      </c>
      <c r="N4648">
        <f t="shared" si="728"/>
        <v>44.143050000001672</v>
      </c>
      <c r="O4648">
        <f t="shared" si="727"/>
        <v>9.2700405000007038</v>
      </c>
      <c r="Q4648">
        <f t="shared" si="729"/>
        <v>0</v>
      </c>
      <c r="R4648">
        <f t="shared" si="730"/>
        <v>0</v>
      </c>
      <c r="S4648">
        <f t="shared" si="731"/>
        <v>4.5000000000015916E-2</v>
      </c>
      <c r="U4648">
        <f t="shared" si="732"/>
        <v>0</v>
      </c>
      <c r="V4648">
        <f t="shared" si="733"/>
        <v>0</v>
      </c>
    </row>
    <row r="4649" spans="1:22" x14ac:dyDescent="0.25">
      <c r="A4649">
        <v>210.24600000000001</v>
      </c>
      <c r="B4649">
        <v>80</v>
      </c>
      <c r="C4649">
        <v>80.400000000000006</v>
      </c>
      <c r="D4649">
        <v>80.55</v>
      </c>
      <c r="E4649">
        <v>87.45</v>
      </c>
      <c r="F4649">
        <v>6.79</v>
      </c>
      <c r="G4649">
        <v>4.58</v>
      </c>
      <c r="H4649">
        <v>100</v>
      </c>
      <c r="I4649">
        <v>0</v>
      </c>
      <c r="K4649">
        <f t="shared" si="724"/>
        <v>-0.14999999999999147</v>
      </c>
      <c r="L4649">
        <f t="shared" si="726"/>
        <v>0.14999999999999147</v>
      </c>
      <c r="M4649">
        <f t="shared" si="725"/>
        <v>2.2499999999997442E-2</v>
      </c>
      <c r="N4649">
        <f t="shared" si="728"/>
        <v>31.536899999998209</v>
      </c>
      <c r="O4649">
        <f t="shared" si="727"/>
        <v>4.7305349999994624</v>
      </c>
      <c r="Q4649">
        <f t="shared" si="729"/>
        <v>-9.9999999999997868E-3</v>
      </c>
      <c r="R4649">
        <f t="shared" si="730"/>
        <v>9.9999999999997868E-3</v>
      </c>
      <c r="S4649">
        <f t="shared" si="731"/>
        <v>4.0999999999996817E-2</v>
      </c>
      <c r="U4649">
        <f t="shared" si="732"/>
        <v>-0.24390243902440398</v>
      </c>
      <c r="V4649">
        <f t="shared" si="733"/>
        <v>0.24390243902440398</v>
      </c>
    </row>
    <row r="4650" spans="1:22" x14ac:dyDescent="0.25">
      <c r="A4650">
        <v>210.291</v>
      </c>
      <c r="B4650">
        <v>80</v>
      </c>
      <c r="C4650">
        <v>83.7</v>
      </c>
      <c r="D4650">
        <v>80.44</v>
      </c>
      <c r="E4650">
        <v>80</v>
      </c>
      <c r="F4650">
        <v>6.8</v>
      </c>
      <c r="G4650">
        <v>4.58</v>
      </c>
      <c r="H4650">
        <v>100</v>
      </c>
      <c r="I4650">
        <v>0</v>
      </c>
      <c r="K4650">
        <f t="shared" si="724"/>
        <v>3.2600000000000051</v>
      </c>
      <c r="L4650">
        <f t="shared" si="726"/>
        <v>3.2600000000000051</v>
      </c>
      <c r="M4650">
        <f t="shared" si="725"/>
        <v>10.627600000000033</v>
      </c>
      <c r="N4650">
        <f t="shared" si="728"/>
        <v>685.54866000000106</v>
      </c>
      <c r="O4650">
        <f t="shared" si="727"/>
        <v>2234.8886316000071</v>
      </c>
      <c r="Q4650">
        <f t="shared" si="729"/>
        <v>9.9999999999997868E-3</v>
      </c>
      <c r="R4650">
        <f t="shared" si="730"/>
        <v>0</v>
      </c>
      <c r="S4650">
        <f t="shared" si="731"/>
        <v>4.4999999999987494E-2</v>
      </c>
      <c r="U4650">
        <f t="shared" si="732"/>
        <v>0.22222222222227925</v>
      </c>
      <c r="V4650">
        <f t="shared" si="733"/>
        <v>0</v>
      </c>
    </row>
    <row r="4651" spans="1:22" x14ac:dyDescent="0.25">
      <c r="A4651">
        <v>210.33600000000001</v>
      </c>
      <c r="B4651">
        <v>80</v>
      </c>
      <c r="C4651">
        <v>77.8</v>
      </c>
      <c r="D4651">
        <v>80.349999999999994</v>
      </c>
      <c r="E4651">
        <v>89.41</v>
      </c>
      <c r="F4651">
        <v>6.74</v>
      </c>
      <c r="G4651">
        <v>4.63</v>
      </c>
      <c r="H4651">
        <v>100</v>
      </c>
      <c r="I4651">
        <v>0</v>
      </c>
      <c r="K4651">
        <f t="shared" si="724"/>
        <v>-2.5499999999999972</v>
      </c>
      <c r="L4651">
        <f t="shared" si="726"/>
        <v>2.5499999999999972</v>
      </c>
      <c r="M4651">
        <f t="shared" si="725"/>
        <v>6.5024999999999853</v>
      </c>
      <c r="N4651">
        <f t="shared" si="728"/>
        <v>536.35679999999945</v>
      </c>
      <c r="O4651">
        <f t="shared" si="727"/>
        <v>1367.709839999997</v>
      </c>
      <c r="Q4651">
        <f t="shared" si="729"/>
        <v>-5.9999999999999609E-2</v>
      </c>
      <c r="R4651">
        <f t="shared" si="730"/>
        <v>4.9999999999999822E-2</v>
      </c>
      <c r="S4651">
        <f t="shared" si="731"/>
        <v>4.5000000000015916E-2</v>
      </c>
      <c r="U4651">
        <f t="shared" si="732"/>
        <v>-1.333333333332853</v>
      </c>
      <c r="V4651">
        <f t="shared" si="733"/>
        <v>1.1111111111107141</v>
      </c>
    </row>
    <row r="4652" spans="1:22" x14ac:dyDescent="0.25">
      <c r="A4652">
        <v>210.37700000000001</v>
      </c>
      <c r="B4652">
        <v>80</v>
      </c>
      <c r="C4652">
        <v>83.4</v>
      </c>
      <c r="D4652">
        <v>80.28</v>
      </c>
      <c r="E4652">
        <v>80</v>
      </c>
      <c r="F4652">
        <v>6.78</v>
      </c>
      <c r="G4652">
        <v>4.59</v>
      </c>
      <c r="H4652">
        <v>100</v>
      </c>
      <c r="I4652">
        <v>0</v>
      </c>
      <c r="K4652">
        <f t="shared" si="724"/>
        <v>3.1200000000000045</v>
      </c>
      <c r="L4652">
        <f t="shared" si="726"/>
        <v>3.1200000000000045</v>
      </c>
      <c r="M4652">
        <f t="shared" si="725"/>
        <v>9.7344000000000293</v>
      </c>
      <c r="N4652">
        <f t="shared" si="728"/>
        <v>656.37624000000096</v>
      </c>
      <c r="O4652">
        <f t="shared" si="727"/>
        <v>2047.8938688000062</v>
      </c>
      <c r="Q4652">
        <f t="shared" si="729"/>
        <v>4.0000000000000036E-2</v>
      </c>
      <c r="R4652">
        <f t="shared" si="730"/>
        <v>-4.0000000000000036E-2</v>
      </c>
      <c r="S4652">
        <f t="shared" si="731"/>
        <v>4.0999999999996817E-2</v>
      </c>
      <c r="U4652">
        <f t="shared" si="732"/>
        <v>0.97560975609763756</v>
      </c>
      <c r="V4652">
        <f t="shared" si="733"/>
        <v>-0.97560975609763756</v>
      </c>
    </row>
    <row r="4653" spans="1:22" x14ac:dyDescent="0.25">
      <c r="A4653">
        <v>210.422</v>
      </c>
      <c r="B4653">
        <v>80</v>
      </c>
      <c r="C4653">
        <v>81.8</v>
      </c>
      <c r="D4653">
        <v>80.23</v>
      </c>
      <c r="E4653">
        <v>79.61</v>
      </c>
      <c r="F4653">
        <v>6.73</v>
      </c>
      <c r="G4653">
        <v>4.6399999999999997</v>
      </c>
      <c r="H4653">
        <v>100</v>
      </c>
      <c r="I4653">
        <v>0</v>
      </c>
      <c r="K4653">
        <f t="shared" si="724"/>
        <v>1.5699999999999932</v>
      </c>
      <c r="L4653">
        <f t="shared" si="726"/>
        <v>1.5699999999999932</v>
      </c>
      <c r="M4653">
        <f t="shared" si="725"/>
        <v>2.4648999999999788</v>
      </c>
      <c r="N4653">
        <f t="shared" si="728"/>
        <v>330.36253999999855</v>
      </c>
      <c r="O4653">
        <f t="shared" si="727"/>
        <v>518.66918779999548</v>
      </c>
      <c r="Q4653">
        <f t="shared" si="729"/>
        <v>-4.9999999999999822E-2</v>
      </c>
      <c r="R4653">
        <f t="shared" si="730"/>
        <v>4.9999999999999822E-2</v>
      </c>
      <c r="S4653">
        <f t="shared" si="731"/>
        <v>4.4999999999987494E-2</v>
      </c>
      <c r="U4653">
        <f t="shared" si="732"/>
        <v>-1.111111111111416</v>
      </c>
      <c r="V4653">
        <f t="shared" si="733"/>
        <v>1.111111111111416</v>
      </c>
    </row>
    <row r="4654" spans="1:22" x14ac:dyDescent="0.25">
      <c r="A4654">
        <v>210.46700000000001</v>
      </c>
      <c r="B4654">
        <v>80</v>
      </c>
      <c r="C4654">
        <v>80.400000000000006</v>
      </c>
      <c r="D4654">
        <v>80.180000000000007</v>
      </c>
      <c r="E4654">
        <v>80.78</v>
      </c>
      <c r="F4654">
        <v>6.71</v>
      </c>
      <c r="G4654">
        <v>4.66</v>
      </c>
      <c r="H4654">
        <v>100</v>
      </c>
      <c r="I4654">
        <v>0</v>
      </c>
      <c r="K4654">
        <f t="shared" si="724"/>
        <v>0.21999999999999886</v>
      </c>
      <c r="L4654">
        <f t="shared" si="726"/>
        <v>0.21999999999999886</v>
      </c>
      <c r="M4654">
        <f t="shared" si="725"/>
        <v>4.8399999999999499E-2</v>
      </c>
      <c r="N4654">
        <f t="shared" si="728"/>
        <v>46.302739999999766</v>
      </c>
      <c r="O4654">
        <f t="shared" si="727"/>
        <v>10.186602799999894</v>
      </c>
      <c r="Q4654">
        <f t="shared" si="729"/>
        <v>-2.0000000000000462E-2</v>
      </c>
      <c r="R4654">
        <f t="shared" si="730"/>
        <v>2.0000000000000462E-2</v>
      </c>
      <c r="S4654">
        <f t="shared" si="731"/>
        <v>4.5000000000015916E-2</v>
      </c>
      <c r="U4654">
        <f t="shared" si="732"/>
        <v>-0.44444444444429754</v>
      </c>
      <c r="V4654">
        <f t="shared" si="733"/>
        <v>0.44444444444429754</v>
      </c>
    </row>
    <row r="4655" spans="1:22" x14ac:dyDescent="0.25">
      <c r="A4655">
        <v>210.512</v>
      </c>
      <c r="B4655">
        <v>80</v>
      </c>
      <c r="C4655">
        <v>82.1</v>
      </c>
      <c r="D4655">
        <v>80.14</v>
      </c>
      <c r="E4655">
        <v>76.47</v>
      </c>
      <c r="F4655">
        <v>6.71</v>
      </c>
      <c r="G4655">
        <v>4.67</v>
      </c>
      <c r="H4655">
        <v>100</v>
      </c>
      <c r="I4655">
        <v>0</v>
      </c>
      <c r="K4655">
        <f t="shared" si="724"/>
        <v>1.9599999999999937</v>
      </c>
      <c r="L4655">
        <f t="shared" si="726"/>
        <v>1.9599999999999937</v>
      </c>
      <c r="M4655">
        <f t="shared" si="725"/>
        <v>3.8415999999999757</v>
      </c>
      <c r="N4655">
        <f t="shared" si="728"/>
        <v>412.6035199999987</v>
      </c>
      <c r="O4655">
        <f t="shared" si="727"/>
        <v>808.70289919999493</v>
      </c>
      <c r="Q4655">
        <f t="shared" si="729"/>
        <v>0</v>
      </c>
      <c r="R4655">
        <f t="shared" si="730"/>
        <v>9.9999999999997868E-3</v>
      </c>
      <c r="S4655">
        <f t="shared" si="731"/>
        <v>4.4999999999987494E-2</v>
      </c>
      <c r="U4655">
        <f t="shared" si="732"/>
        <v>0</v>
      </c>
      <c r="V4655">
        <f t="shared" si="733"/>
        <v>0.22222222222227925</v>
      </c>
    </row>
    <row r="4656" spans="1:22" x14ac:dyDescent="0.25">
      <c r="A4656">
        <v>210.553</v>
      </c>
      <c r="B4656">
        <v>80</v>
      </c>
      <c r="C4656">
        <v>79</v>
      </c>
      <c r="D4656">
        <v>80.12</v>
      </c>
      <c r="E4656">
        <v>81.180000000000007</v>
      </c>
      <c r="F4656">
        <v>6.67</v>
      </c>
      <c r="G4656">
        <v>4.7</v>
      </c>
      <c r="H4656">
        <v>100</v>
      </c>
      <c r="I4656">
        <v>0</v>
      </c>
      <c r="K4656">
        <f t="shared" si="724"/>
        <v>-1.1200000000000045</v>
      </c>
      <c r="L4656">
        <f t="shared" si="726"/>
        <v>1.1200000000000045</v>
      </c>
      <c r="M4656">
        <f t="shared" si="725"/>
        <v>1.2544000000000102</v>
      </c>
      <c r="N4656">
        <f t="shared" si="728"/>
        <v>235.81936000000096</v>
      </c>
      <c r="O4656">
        <f t="shared" si="727"/>
        <v>264.11768320000215</v>
      </c>
      <c r="Q4656">
        <f t="shared" si="729"/>
        <v>-4.0000000000000036E-2</v>
      </c>
      <c r="R4656">
        <f t="shared" si="730"/>
        <v>3.0000000000000249E-2</v>
      </c>
      <c r="S4656">
        <f t="shared" si="731"/>
        <v>4.0999999999996817E-2</v>
      </c>
      <c r="U4656">
        <f t="shared" si="732"/>
        <v>-0.97560975609763756</v>
      </c>
      <c r="V4656">
        <f t="shared" si="733"/>
        <v>0.73170731707323355</v>
      </c>
    </row>
    <row r="4657" spans="1:22" x14ac:dyDescent="0.25">
      <c r="A4657">
        <v>210.59800000000001</v>
      </c>
      <c r="B4657">
        <v>80</v>
      </c>
      <c r="C4657">
        <v>81.099999999999994</v>
      </c>
      <c r="D4657">
        <v>80.09</v>
      </c>
      <c r="E4657">
        <v>77.650000000000006</v>
      </c>
      <c r="F4657">
        <v>6.69</v>
      </c>
      <c r="G4657">
        <v>4.68</v>
      </c>
      <c r="H4657">
        <v>100</v>
      </c>
      <c r="I4657">
        <v>0</v>
      </c>
      <c r="K4657">
        <f t="shared" si="724"/>
        <v>1.0099999999999909</v>
      </c>
      <c r="L4657">
        <f t="shared" si="726"/>
        <v>1.0099999999999909</v>
      </c>
      <c r="M4657">
        <f t="shared" si="725"/>
        <v>1.0200999999999816</v>
      </c>
      <c r="N4657">
        <f t="shared" si="728"/>
        <v>212.7039799999981</v>
      </c>
      <c r="O4657">
        <f t="shared" si="727"/>
        <v>214.83101979999614</v>
      </c>
      <c r="Q4657">
        <f t="shared" si="729"/>
        <v>2.0000000000000462E-2</v>
      </c>
      <c r="R4657">
        <f t="shared" si="730"/>
        <v>-2.0000000000000462E-2</v>
      </c>
      <c r="S4657">
        <f t="shared" si="731"/>
        <v>4.5000000000015916E-2</v>
      </c>
      <c r="U4657">
        <f t="shared" si="732"/>
        <v>0.44444444444429754</v>
      </c>
      <c r="V4657">
        <f t="shared" si="733"/>
        <v>-0.44444444444429754</v>
      </c>
    </row>
    <row r="4658" spans="1:22" x14ac:dyDescent="0.25">
      <c r="A4658">
        <v>210.643</v>
      </c>
      <c r="B4658">
        <v>80</v>
      </c>
      <c r="C4658">
        <v>81.400000000000006</v>
      </c>
      <c r="D4658">
        <v>80.069999999999993</v>
      </c>
      <c r="E4658">
        <v>75.69</v>
      </c>
      <c r="F4658">
        <v>6.68</v>
      </c>
      <c r="G4658">
        <v>4.7</v>
      </c>
      <c r="H4658">
        <v>100</v>
      </c>
      <c r="I4658">
        <v>0</v>
      </c>
      <c r="K4658">
        <f t="shared" si="724"/>
        <v>1.3300000000000125</v>
      </c>
      <c r="L4658">
        <f t="shared" si="726"/>
        <v>1.3300000000000125</v>
      </c>
      <c r="M4658">
        <f t="shared" si="725"/>
        <v>1.7689000000000332</v>
      </c>
      <c r="N4658">
        <f t="shared" si="728"/>
        <v>280.15519000000262</v>
      </c>
      <c r="O4658">
        <f t="shared" si="727"/>
        <v>372.60640270000698</v>
      </c>
      <c r="Q4658">
        <f t="shared" si="729"/>
        <v>-1.0000000000000675E-2</v>
      </c>
      <c r="R4658">
        <f t="shared" si="730"/>
        <v>2.0000000000000462E-2</v>
      </c>
      <c r="S4658">
        <f t="shared" si="731"/>
        <v>4.4999999999987494E-2</v>
      </c>
      <c r="U4658">
        <f t="shared" si="732"/>
        <v>-0.22222222222229898</v>
      </c>
      <c r="V4658">
        <f t="shared" si="733"/>
        <v>0.4444444444445782</v>
      </c>
    </row>
    <row r="4659" spans="1:22" x14ac:dyDescent="0.25">
      <c r="A4659">
        <v>210.684</v>
      </c>
      <c r="B4659">
        <v>80</v>
      </c>
      <c r="C4659">
        <v>75.400000000000006</v>
      </c>
      <c r="D4659">
        <v>80.06</v>
      </c>
      <c r="E4659">
        <v>88.24</v>
      </c>
      <c r="F4659">
        <v>6.66</v>
      </c>
      <c r="G4659">
        <v>4.72</v>
      </c>
      <c r="H4659">
        <v>100</v>
      </c>
      <c r="I4659">
        <v>0</v>
      </c>
      <c r="K4659">
        <f t="shared" si="724"/>
        <v>-4.6599999999999966</v>
      </c>
      <c r="L4659">
        <f t="shared" si="726"/>
        <v>4.6599999999999966</v>
      </c>
      <c r="M4659">
        <f t="shared" si="725"/>
        <v>21.715599999999966</v>
      </c>
      <c r="N4659">
        <f t="shared" si="728"/>
        <v>981.78743999999926</v>
      </c>
      <c r="O4659">
        <f t="shared" si="727"/>
        <v>4575.1294703999929</v>
      </c>
      <c r="Q4659">
        <f t="shared" si="729"/>
        <v>-1.9999999999999574E-2</v>
      </c>
      <c r="R4659">
        <f t="shared" si="730"/>
        <v>1.9999999999999574E-2</v>
      </c>
      <c r="S4659">
        <f t="shared" si="731"/>
        <v>4.0999999999996817E-2</v>
      </c>
      <c r="U4659">
        <f t="shared" si="732"/>
        <v>-0.48780487804880795</v>
      </c>
      <c r="V4659">
        <f t="shared" si="733"/>
        <v>0.48780487804880795</v>
      </c>
    </row>
    <row r="4660" spans="1:22" x14ac:dyDescent="0.25">
      <c r="A4660">
        <v>210.72900000000001</v>
      </c>
      <c r="B4660">
        <v>80</v>
      </c>
      <c r="C4660">
        <v>81.400000000000006</v>
      </c>
      <c r="D4660">
        <v>80.05</v>
      </c>
      <c r="E4660">
        <v>80</v>
      </c>
      <c r="F4660">
        <v>6.73</v>
      </c>
      <c r="G4660">
        <v>4.6399999999999997</v>
      </c>
      <c r="H4660">
        <v>100</v>
      </c>
      <c r="I4660">
        <v>0</v>
      </c>
      <c r="K4660">
        <f t="shared" si="724"/>
        <v>1.3500000000000085</v>
      </c>
      <c r="L4660">
        <f t="shared" si="726"/>
        <v>1.3500000000000085</v>
      </c>
      <c r="M4660">
        <f t="shared" si="725"/>
        <v>1.8225000000000231</v>
      </c>
      <c r="N4660">
        <f t="shared" si="728"/>
        <v>284.48415000000182</v>
      </c>
      <c r="O4660">
        <f t="shared" si="727"/>
        <v>384.0536025000049</v>
      </c>
      <c r="Q4660">
        <f t="shared" si="729"/>
        <v>7.0000000000000284E-2</v>
      </c>
      <c r="R4660">
        <f t="shared" si="730"/>
        <v>-8.0000000000000071E-2</v>
      </c>
      <c r="S4660">
        <f t="shared" si="731"/>
        <v>4.5000000000015916E-2</v>
      </c>
      <c r="U4660">
        <f t="shared" si="732"/>
        <v>1.5555555555550118</v>
      </c>
      <c r="V4660">
        <f t="shared" si="733"/>
        <v>-1.7777777777771506</v>
      </c>
    </row>
    <row r="4661" spans="1:22" x14ac:dyDescent="0.25">
      <c r="A4661">
        <v>210.774</v>
      </c>
      <c r="B4661">
        <v>80</v>
      </c>
      <c r="C4661">
        <v>80.400000000000006</v>
      </c>
      <c r="D4661">
        <v>80.040000000000006</v>
      </c>
      <c r="E4661">
        <v>80.78</v>
      </c>
      <c r="F4661">
        <v>6.71</v>
      </c>
      <c r="G4661">
        <v>4.66</v>
      </c>
      <c r="H4661">
        <v>100</v>
      </c>
      <c r="I4661">
        <v>0</v>
      </c>
      <c r="K4661">
        <f t="shared" si="724"/>
        <v>0.35999999999999943</v>
      </c>
      <c r="L4661">
        <f t="shared" si="726"/>
        <v>0.35999999999999943</v>
      </c>
      <c r="M4661">
        <f t="shared" si="725"/>
        <v>0.1295999999999996</v>
      </c>
      <c r="N4661">
        <f t="shared" si="728"/>
        <v>75.878639999999876</v>
      </c>
      <c r="O4661">
        <f t="shared" si="727"/>
        <v>27.316310399999917</v>
      </c>
      <c r="Q4661">
        <f t="shared" si="729"/>
        <v>-2.0000000000000462E-2</v>
      </c>
      <c r="R4661">
        <f t="shared" si="730"/>
        <v>2.0000000000000462E-2</v>
      </c>
      <c r="S4661">
        <f t="shared" si="731"/>
        <v>4.4999999999987494E-2</v>
      </c>
      <c r="U4661">
        <f t="shared" si="732"/>
        <v>-0.4444444444445782</v>
      </c>
      <c r="V4661">
        <f t="shared" si="733"/>
        <v>0.4444444444445782</v>
      </c>
    </row>
    <row r="4662" spans="1:22" x14ac:dyDescent="0.25">
      <c r="A4662">
        <v>210.815</v>
      </c>
      <c r="B4662">
        <v>80</v>
      </c>
      <c r="C4662">
        <v>77.099999999999994</v>
      </c>
      <c r="D4662">
        <v>80.03</v>
      </c>
      <c r="E4662">
        <v>87.84</v>
      </c>
      <c r="F4662">
        <v>6.7</v>
      </c>
      <c r="G4662">
        <v>4.67</v>
      </c>
      <c r="H4662">
        <v>100</v>
      </c>
      <c r="I4662">
        <v>0</v>
      </c>
      <c r="K4662">
        <f t="shared" si="724"/>
        <v>-2.9300000000000068</v>
      </c>
      <c r="L4662">
        <f t="shared" si="726"/>
        <v>2.9300000000000068</v>
      </c>
      <c r="M4662">
        <f t="shared" si="725"/>
        <v>8.5849000000000402</v>
      </c>
      <c r="N4662">
        <f t="shared" si="728"/>
        <v>617.68795000000148</v>
      </c>
      <c r="O4662">
        <f t="shared" si="727"/>
        <v>1809.8256935000084</v>
      </c>
      <c r="Q4662">
        <f t="shared" si="729"/>
        <v>-9.9999999999997868E-3</v>
      </c>
      <c r="R4662">
        <f t="shared" si="730"/>
        <v>9.9999999999997868E-3</v>
      </c>
      <c r="S4662">
        <f t="shared" si="731"/>
        <v>4.0999999999996817E-2</v>
      </c>
      <c r="U4662">
        <f t="shared" si="732"/>
        <v>-0.24390243902440398</v>
      </c>
      <c r="V4662">
        <f t="shared" si="733"/>
        <v>0.24390243902440398</v>
      </c>
    </row>
    <row r="4663" spans="1:22" x14ac:dyDescent="0.25">
      <c r="A4663">
        <v>210.86</v>
      </c>
      <c r="B4663">
        <v>80</v>
      </c>
      <c r="C4663">
        <v>83</v>
      </c>
      <c r="D4663">
        <v>80.02</v>
      </c>
      <c r="E4663">
        <v>78.040000000000006</v>
      </c>
      <c r="F4663">
        <v>6.75</v>
      </c>
      <c r="G4663">
        <v>4.62</v>
      </c>
      <c r="H4663">
        <v>100</v>
      </c>
      <c r="I4663">
        <v>0</v>
      </c>
      <c r="K4663">
        <f t="shared" si="724"/>
        <v>2.980000000000004</v>
      </c>
      <c r="L4663">
        <f t="shared" si="726"/>
        <v>2.980000000000004</v>
      </c>
      <c r="M4663">
        <f t="shared" si="725"/>
        <v>8.8804000000000229</v>
      </c>
      <c r="N4663">
        <f t="shared" si="728"/>
        <v>628.3628000000009</v>
      </c>
      <c r="O4663">
        <f t="shared" si="727"/>
        <v>1872.5211440000051</v>
      </c>
      <c r="Q4663">
        <f t="shared" si="729"/>
        <v>4.9999999999999822E-2</v>
      </c>
      <c r="R4663">
        <f t="shared" si="730"/>
        <v>-4.9999999999999822E-2</v>
      </c>
      <c r="S4663">
        <f t="shared" si="731"/>
        <v>4.5000000000015916E-2</v>
      </c>
      <c r="U4663">
        <f t="shared" si="732"/>
        <v>1.1111111111107141</v>
      </c>
      <c r="V4663">
        <f t="shared" si="733"/>
        <v>-1.1111111111107141</v>
      </c>
    </row>
    <row r="4664" spans="1:22" x14ac:dyDescent="0.25">
      <c r="A4664">
        <v>210.905</v>
      </c>
      <c r="B4664">
        <v>80</v>
      </c>
      <c r="C4664">
        <v>78.099999999999994</v>
      </c>
      <c r="D4664">
        <v>80.02</v>
      </c>
      <c r="E4664">
        <v>85.49</v>
      </c>
      <c r="F4664">
        <v>6.7</v>
      </c>
      <c r="G4664">
        <v>4.67</v>
      </c>
      <c r="H4664">
        <v>100</v>
      </c>
      <c r="I4664">
        <v>0</v>
      </c>
      <c r="K4664">
        <f t="shared" si="724"/>
        <v>-1.9200000000000017</v>
      </c>
      <c r="L4664">
        <f t="shared" si="726"/>
        <v>1.9200000000000017</v>
      </c>
      <c r="M4664">
        <f t="shared" si="725"/>
        <v>3.6864000000000066</v>
      </c>
      <c r="N4664">
        <f t="shared" si="728"/>
        <v>404.93760000000037</v>
      </c>
      <c r="O4664">
        <f t="shared" si="727"/>
        <v>777.48019200000135</v>
      </c>
      <c r="Q4664">
        <f t="shared" si="729"/>
        <v>-4.9999999999999822E-2</v>
      </c>
      <c r="R4664">
        <f t="shared" si="730"/>
        <v>4.9999999999999822E-2</v>
      </c>
      <c r="S4664">
        <f t="shared" si="731"/>
        <v>4.4999999999987494E-2</v>
      </c>
      <c r="U4664">
        <f t="shared" si="732"/>
        <v>-1.111111111111416</v>
      </c>
      <c r="V4664">
        <f t="shared" si="733"/>
        <v>1.111111111111416</v>
      </c>
    </row>
    <row r="4665" spans="1:22" x14ac:dyDescent="0.25">
      <c r="A4665">
        <v>210.946</v>
      </c>
      <c r="B4665">
        <v>80</v>
      </c>
      <c r="C4665">
        <v>80.099999999999994</v>
      </c>
      <c r="D4665">
        <v>80.02</v>
      </c>
      <c r="E4665">
        <v>83.14</v>
      </c>
      <c r="F4665">
        <v>6.73</v>
      </c>
      <c r="G4665">
        <v>4.6399999999999997</v>
      </c>
      <c r="H4665">
        <v>100</v>
      </c>
      <c r="I4665">
        <v>0</v>
      </c>
      <c r="K4665">
        <f t="shared" si="724"/>
        <v>7.9999999999998295E-2</v>
      </c>
      <c r="L4665">
        <f t="shared" si="726"/>
        <v>7.9999999999998295E-2</v>
      </c>
      <c r="M4665">
        <f t="shared" si="725"/>
        <v>6.3999999999997271E-3</v>
      </c>
      <c r="N4665">
        <f t="shared" si="728"/>
        <v>16.87567999999964</v>
      </c>
      <c r="O4665">
        <f t="shared" si="727"/>
        <v>1.3500543999999424</v>
      </c>
      <c r="Q4665">
        <f t="shared" si="729"/>
        <v>3.0000000000000249E-2</v>
      </c>
      <c r="R4665">
        <f t="shared" si="730"/>
        <v>-3.0000000000000249E-2</v>
      </c>
      <c r="S4665">
        <f t="shared" si="731"/>
        <v>4.0999999999996817E-2</v>
      </c>
      <c r="U4665">
        <f t="shared" si="732"/>
        <v>0.73170731707323355</v>
      </c>
      <c r="V4665">
        <f t="shared" si="733"/>
        <v>-0.73170731707323355</v>
      </c>
    </row>
    <row r="4666" spans="1:22" x14ac:dyDescent="0.25">
      <c r="A4666">
        <v>210.99100000000001</v>
      </c>
      <c r="B4666">
        <v>80</v>
      </c>
      <c r="C4666">
        <v>81.8</v>
      </c>
      <c r="D4666">
        <v>80.010000000000005</v>
      </c>
      <c r="E4666">
        <v>79.22</v>
      </c>
      <c r="F4666">
        <v>6.73</v>
      </c>
      <c r="G4666">
        <v>4.6399999999999997</v>
      </c>
      <c r="H4666">
        <v>100</v>
      </c>
      <c r="I4666">
        <v>0</v>
      </c>
      <c r="K4666">
        <f t="shared" si="724"/>
        <v>1.789999999999992</v>
      </c>
      <c r="L4666">
        <f t="shared" si="726"/>
        <v>1.789999999999992</v>
      </c>
      <c r="M4666">
        <f t="shared" si="725"/>
        <v>3.2040999999999715</v>
      </c>
      <c r="N4666">
        <f t="shared" si="728"/>
        <v>377.67388999999832</v>
      </c>
      <c r="O4666">
        <f t="shared" si="727"/>
        <v>676.03626309999402</v>
      </c>
      <c r="Q4666">
        <f t="shared" si="729"/>
        <v>0</v>
      </c>
      <c r="R4666">
        <f t="shared" si="730"/>
        <v>0</v>
      </c>
      <c r="S4666">
        <f t="shared" si="731"/>
        <v>4.5000000000015916E-2</v>
      </c>
      <c r="U4666">
        <f t="shared" si="732"/>
        <v>0</v>
      </c>
      <c r="V4666">
        <f t="shared" si="733"/>
        <v>0</v>
      </c>
    </row>
    <row r="4667" spans="1:22" x14ac:dyDescent="0.25">
      <c r="A4667">
        <v>211.03700000000001</v>
      </c>
      <c r="B4667">
        <v>80</v>
      </c>
      <c r="C4667">
        <v>76.599999999999994</v>
      </c>
      <c r="D4667">
        <v>80.010000000000005</v>
      </c>
      <c r="E4667">
        <v>89.02</v>
      </c>
      <c r="F4667">
        <v>6.7</v>
      </c>
      <c r="G4667">
        <v>4.67</v>
      </c>
      <c r="H4667">
        <v>100</v>
      </c>
      <c r="I4667">
        <v>0</v>
      </c>
      <c r="K4667">
        <f t="shared" si="724"/>
        <v>-3.4100000000000108</v>
      </c>
      <c r="L4667">
        <f t="shared" si="726"/>
        <v>3.4100000000000108</v>
      </c>
      <c r="M4667">
        <f t="shared" si="725"/>
        <v>11.628100000000074</v>
      </c>
      <c r="N4667">
        <f t="shared" si="728"/>
        <v>719.63617000000227</v>
      </c>
      <c r="O4667">
        <f t="shared" si="727"/>
        <v>2453.9593397000158</v>
      </c>
      <c r="Q4667">
        <f t="shared" si="729"/>
        <v>-3.0000000000000249E-2</v>
      </c>
      <c r="R4667">
        <f t="shared" si="730"/>
        <v>3.0000000000000249E-2</v>
      </c>
      <c r="S4667">
        <f t="shared" si="731"/>
        <v>4.5999999999992269E-2</v>
      </c>
      <c r="U4667">
        <f t="shared" si="732"/>
        <v>-0.65217391304359329</v>
      </c>
      <c r="V4667">
        <f t="shared" si="733"/>
        <v>0.65217391304359329</v>
      </c>
    </row>
    <row r="4668" spans="1:22" x14ac:dyDescent="0.25">
      <c r="A4668">
        <v>211.077</v>
      </c>
      <c r="B4668">
        <v>80</v>
      </c>
      <c r="C4668">
        <v>83.7</v>
      </c>
      <c r="D4668">
        <v>80.010000000000005</v>
      </c>
      <c r="E4668">
        <v>76.86</v>
      </c>
      <c r="F4668">
        <v>6.76</v>
      </c>
      <c r="G4668">
        <v>4.6100000000000003</v>
      </c>
      <c r="H4668">
        <v>100</v>
      </c>
      <c r="I4668">
        <v>0</v>
      </c>
      <c r="K4668">
        <f t="shared" si="724"/>
        <v>3.6899999999999977</v>
      </c>
      <c r="L4668">
        <f t="shared" si="726"/>
        <v>3.6899999999999977</v>
      </c>
      <c r="M4668">
        <f t="shared" si="725"/>
        <v>13.616099999999983</v>
      </c>
      <c r="N4668">
        <f t="shared" si="728"/>
        <v>778.87412999999947</v>
      </c>
      <c r="O4668">
        <f t="shared" si="727"/>
        <v>2874.0455396999964</v>
      </c>
      <c r="Q4668">
        <f t="shared" si="729"/>
        <v>5.9999999999999609E-2</v>
      </c>
      <c r="R4668">
        <f t="shared" si="730"/>
        <v>-5.9999999999999609E-2</v>
      </c>
      <c r="S4668">
        <f t="shared" si="731"/>
        <v>3.9999999999992042E-2</v>
      </c>
      <c r="U4668">
        <f t="shared" si="732"/>
        <v>1.5000000000002887</v>
      </c>
      <c r="V4668">
        <f t="shared" si="733"/>
        <v>-1.5000000000002887</v>
      </c>
    </row>
    <row r="4669" spans="1:22" x14ac:dyDescent="0.25">
      <c r="A4669">
        <v>211.12200000000001</v>
      </c>
      <c r="B4669">
        <v>80</v>
      </c>
      <c r="C4669">
        <v>76.400000000000006</v>
      </c>
      <c r="D4669">
        <v>80.010000000000005</v>
      </c>
      <c r="E4669">
        <v>89.02</v>
      </c>
      <c r="F4669">
        <v>6.7</v>
      </c>
      <c r="G4669">
        <v>4.67</v>
      </c>
      <c r="H4669">
        <v>100</v>
      </c>
      <c r="I4669">
        <v>0</v>
      </c>
      <c r="K4669">
        <f t="shared" si="724"/>
        <v>-3.6099999999999994</v>
      </c>
      <c r="L4669">
        <f t="shared" si="726"/>
        <v>3.6099999999999994</v>
      </c>
      <c r="M4669">
        <f t="shared" si="725"/>
        <v>13.032099999999996</v>
      </c>
      <c r="N4669">
        <f t="shared" si="728"/>
        <v>762.15041999999994</v>
      </c>
      <c r="O4669">
        <f t="shared" si="727"/>
        <v>2751.3630161999995</v>
      </c>
      <c r="Q4669">
        <f t="shared" si="729"/>
        <v>-5.9999999999999609E-2</v>
      </c>
      <c r="R4669">
        <f t="shared" si="730"/>
        <v>5.9999999999999609E-2</v>
      </c>
      <c r="S4669">
        <f t="shared" si="731"/>
        <v>4.5000000000015916E-2</v>
      </c>
      <c r="U4669">
        <f t="shared" si="732"/>
        <v>-1.333333333332853</v>
      </c>
      <c r="V4669">
        <f t="shared" si="733"/>
        <v>1.333333333332853</v>
      </c>
    </row>
    <row r="4670" spans="1:22" x14ac:dyDescent="0.25">
      <c r="A4670">
        <v>211.16800000000001</v>
      </c>
      <c r="B4670">
        <v>80</v>
      </c>
      <c r="C4670">
        <v>82.1</v>
      </c>
      <c r="D4670">
        <v>80.010000000000005</v>
      </c>
      <c r="E4670">
        <v>80.39</v>
      </c>
      <c r="F4670">
        <v>6.76</v>
      </c>
      <c r="G4670">
        <v>4.62</v>
      </c>
      <c r="H4670">
        <v>100</v>
      </c>
      <c r="I4670">
        <v>0</v>
      </c>
      <c r="K4670">
        <f t="shared" si="724"/>
        <v>2.0899999999999892</v>
      </c>
      <c r="L4670">
        <f t="shared" si="726"/>
        <v>2.0899999999999892</v>
      </c>
      <c r="M4670">
        <f t="shared" si="725"/>
        <v>4.3680999999999548</v>
      </c>
      <c r="N4670">
        <f t="shared" si="728"/>
        <v>441.34111999999772</v>
      </c>
      <c r="O4670">
        <f t="shared" si="727"/>
        <v>922.40294079999046</v>
      </c>
      <c r="Q4670">
        <f t="shared" si="729"/>
        <v>5.9999999999999609E-2</v>
      </c>
      <c r="R4670">
        <f t="shared" si="730"/>
        <v>-4.9999999999999822E-2</v>
      </c>
      <c r="S4670">
        <f t="shared" si="731"/>
        <v>4.5999999999992269E-2</v>
      </c>
      <c r="U4670">
        <f t="shared" si="732"/>
        <v>1.3043478260871673</v>
      </c>
      <c r="V4670">
        <f t="shared" si="733"/>
        <v>-1.0869565217393093</v>
      </c>
    </row>
    <row r="4671" spans="1:22" x14ac:dyDescent="0.25">
      <c r="A4671">
        <v>211.209</v>
      </c>
      <c r="B4671">
        <v>80</v>
      </c>
      <c r="C4671">
        <v>79</v>
      </c>
      <c r="D4671">
        <v>80</v>
      </c>
      <c r="E4671">
        <v>85.1</v>
      </c>
      <c r="F4671">
        <v>6.72</v>
      </c>
      <c r="G4671">
        <v>4.6500000000000004</v>
      </c>
      <c r="H4671">
        <v>100</v>
      </c>
      <c r="I4671">
        <v>0</v>
      </c>
      <c r="K4671">
        <f t="shared" si="724"/>
        <v>-1</v>
      </c>
      <c r="L4671">
        <f t="shared" si="726"/>
        <v>1</v>
      </c>
      <c r="M4671">
        <f t="shared" si="725"/>
        <v>1</v>
      </c>
      <c r="N4671">
        <f t="shared" si="728"/>
        <v>211.209</v>
      </c>
      <c r="O4671">
        <f t="shared" si="727"/>
        <v>211.209</v>
      </c>
      <c r="Q4671">
        <f t="shared" si="729"/>
        <v>-4.0000000000000036E-2</v>
      </c>
      <c r="R4671">
        <f t="shared" si="730"/>
        <v>3.0000000000000249E-2</v>
      </c>
      <c r="S4671">
        <f t="shared" si="731"/>
        <v>4.0999999999996817E-2</v>
      </c>
      <c r="U4671">
        <f t="shared" si="732"/>
        <v>-0.97560975609763756</v>
      </c>
      <c r="V4671">
        <f t="shared" si="733"/>
        <v>0.73170731707323355</v>
      </c>
    </row>
    <row r="4672" spans="1:22" x14ac:dyDescent="0.25">
      <c r="A4672">
        <v>211.25399999999999</v>
      </c>
      <c r="B4672">
        <v>80</v>
      </c>
      <c r="C4672">
        <v>81.8</v>
      </c>
      <c r="D4672">
        <v>80</v>
      </c>
      <c r="E4672">
        <v>80</v>
      </c>
      <c r="F4672">
        <v>6.74</v>
      </c>
      <c r="G4672">
        <v>4.63</v>
      </c>
      <c r="H4672">
        <v>100</v>
      </c>
      <c r="I4672">
        <v>0</v>
      </c>
      <c r="K4672">
        <f t="shared" si="724"/>
        <v>1.7999999999999972</v>
      </c>
      <c r="L4672">
        <f t="shared" si="726"/>
        <v>1.7999999999999972</v>
      </c>
      <c r="M4672">
        <f t="shared" si="725"/>
        <v>3.2399999999999896</v>
      </c>
      <c r="N4672">
        <f t="shared" si="728"/>
        <v>380.25719999999939</v>
      </c>
      <c r="O4672">
        <f t="shared" si="727"/>
        <v>684.46295999999779</v>
      </c>
      <c r="Q4672">
        <f t="shared" si="729"/>
        <v>2.0000000000000462E-2</v>
      </c>
      <c r="R4672">
        <f t="shared" si="730"/>
        <v>-2.0000000000000462E-2</v>
      </c>
      <c r="S4672">
        <f t="shared" si="731"/>
        <v>4.4999999999987494E-2</v>
      </c>
      <c r="U4672">
        <f t="shared" si="732"/>
        <v>0.4444444444445782</v>
      </c>
      <c r="V4672">
        <f t="shared" si="733"/>
        <v>-0.4444444444445782</v>
      </c>
    </row>
    <row r="4673" spans="1:22" x14ac:dyDescent="0.25">
      <c r="A4673">
        <v>211.29900000000001</v>
      </c>
      <c r="B4673">
        <v>80</v>
      </c>
      <c r="C4673">
        <v>80.2</v>
      </c>
      <c r="D4673">
        <v>80</v>
      </c>
      <c r="E4673">
        <v>81.180000000000007</v>
      </c>
      <c r="F4673">
        <v>6.71</v>
      </c>
      <c r="G4673">
        <v>4.66</v>
      </c>
      <c r="H4673">
        <v>100</v>
      </c>
      <c r="I4673">
        <v>0</v>
      </c>
      <c r="K4673">
        <f t="shared" si="724"/>
        <v>0.20000000000000284</v>
      </c>
      <c r="L4673">
        <f t="shared" si="726"/>
        <v>0.20000000000000284</v>
      </c>
      <c r="M4673">
        <f t="shared" si="725"/>
        <v>4.0000000000001139E-2</v>
      </c>
      <c r="N4673">
        <f t="shared" si="728"/>
        <v>42.259800000000602</v>
      </c>
      <c r="O4673">
        <f t="shared" si="727"/>
        <v>8.4519600000002413</v>
      </c>
      <c r="Q4673">
        <f t="shared" si="729"/>
        <v>-3.0000000000000249E-2</v>
      </c>
      <c r="R4673">
        <f t="shared" si="730"/>
        <v>3.0000000000000249E-2</v>
      </c>
      <c r="S4673">
        <f t="shared" si="731"/>
        <v>4.5000000000015916E-2</v>
      </c>
      <c r="U4673">
        <f t="shared" si="732"/>
        <v>-0.66666666666643637</v>
      </c>
      <c r="V4673">
        <f t="shared" si="733"/>
        <v>0.66666666666643637</v>
      </c>
    </row>
    <row r="4674" spans="1:22" x14ac:dyDescent="0.25">
      <c r="A4674">
        <v>211.34</v>
      </c>
      <c r="B4674">
        <v>80</v>
      </c>
      <c r="C4674">
        <v>80.099999999999994</v>
      </c>
      <c r="D4674">
        <v>80</v>
      </c>
      <c r="E4674">
        <v>81.180000000000007</v>
      </c>
      <c r="F4674">
        <v>6.71</v>
      </c>
      <c r="G4674">
        <v>4.66</v>
      </c>
      <c r="H4674">
        <v>100</v>
      </c>
      <c r="I4674">
        <v>0</v>
      </c>
      <c r="K4674">
        <f t="shared" ref="K4674:K4737" si="734">C4674-D4674</f>
        <v>9.9999999999994316E-2</v>
      </c>
      <c r="L4674">
        <f t="shared" si="726"/>
        <v>9.9999999999994316E-2</v>
      </c>
      <c r="M4674">
        <f t="shared" ref="M4674:M4737" si="735">K4674^2</f>
        <v>9.999999999998864E-3</v>
      </c>
      <c r="N4674">
        <f t="shared" si="728"/>
        <v>21.1339999999988</v>
      </c>
      <c r="O4674">
        <f t="shared" si="727"/>
        <v>2.1133999999997601</v>
      </c>
      <c r="Q4674">
        <f t="shared" si="729"/>
        <v>0</v>
      </c>
      <c r="R4674">
        <f t="shared" si="730"/>
        <v>0</v>
      </c>
      <c r="S4674">
        <f t="shared" si="731"/>
        <v>4.0999999999996817E-2</v>
      </c>
      <c r="U4674">
        <f t="shared" si="732"/>
        <v>0</v>
      </c>
      <c r="V4674">
        <f t="shared" si="733"/>
        <v>0</v>
      </c>
    </row>
    <row r="4675" spans="1:22" x14ac:dyDescent="0.25">
      <c r="A4675">
        <v>211.38499999999999</v>
      </c>
      <c r="B4675">
        <v>80</v>
      </c>
      <c r="C4675">
        <v>81.599999999999994</v>
      </c>
      <c r="D4675">
        <v>80</v>
      </c>
      <c r="E4675">
        <v>77.650000000000006</v>
      </c>
      <c r="F4675">
        <v>6.7</v>
      </c>
      <c r="G4675">
        <v>4.67</v>
      </c>
      <c r="H4675">
        <v>100</v>
      </c>
      <c r="I4675">
        <v>0</v>
      </c>
      <c r="K4675">
        <f t="shared" si="734"/>
        <v>1.5999999999999943</v>
      </c>
      <c r="L4675">
        <f t="shared" ref="L4675:L4738" si="736">ABS(K4675)</f>
        <v>1.5999999999999943</v>
      </c>
      <c r="M4675">
        <f t="shared" si="735"/>
        <v>2.5599999999999818</v>
      </c>
      <c r="N4675">
        <f t="shared" si="728"/>
        <v>338.21599999999876</v>
      </c>
      <c r="O4675">
        <f t="shared" ref="O4675:O4738" si="737">A4675*M4675</f>
        <v>541.14559999999619</v>
      </c>
      <c r="Q4675">
        <f t="shared" si="729"/>
        <v>-9.9999999999997868E-3</v>
      </c>
      <c r="R4675">
        <f t="shared" si="730"/>
        <v>9.9999999999997868E-3</v>
      </c>
      <c r="S4675">
        <f t="shared" si="731"/>
        <v>4.4999999999987494E-2</v>
      </c>
      <c r="U4675">
        <f t="shared" si="732"/>
        <v>-0.22222222222227925</v>
      </c>
      <c r="V4675">
        <f t="shared" si="733"/>
        <v>0.22222222222227925</v>
      </c>
    </row>
    <row r="4676" spans="1:22" x14ac:dyDescent="0.25">
      <c r="A4676">
        <v>211.43</v>
      </c>
      <c r="B4676">
        <v>80</v>
      </c>
      <c r="C4676">
        <v>77.3</v>
      </c>
      <c r="D4676">
        <v>80</v>
      </c>
      <c r="E4676">
        <v>85.49</v>
      </c>
      <c r="F4676">
        <v>6.68</v>
      </c>
      <c r="G4676">
        <v>4.6900000000000004</v>
      </c>
      <c r="H4676">
        <v>100</v>
      </c>
      <c r="I4676">
        <v>0</v>
      </c>
      <c r="K4676">
        <f t="shared" si="734"/>
        <v>-2.7000000000000028</v>
      </c>
      <c r="L4676">
        <f t="shared" si="736"/>
        <v>2.7000000000000028</v>
      </c>
      <c r="M4676">
        <f t="shared" si="735"/>
        <v>7.2900000000000151</v>
      </c>
      <c r="N4676">
        <f t="shared" ref="N4676:N4739" si="738">A4676*L4676</f>
        <v>570.86100000000067</v>
      </c>
      <c r="O4676">
        <f t="shared" si="737"/>
        <v>1541.3247000000033</v>
      </c>
      <c r="Q4676">
        <f t="shared" si="729"/>
        <v>-2.0000000000000462E-2</v>
      </c>
      <c r="R4676">
        <f t="shared" si="730"/>
        <v>2.0000000000000462E-2</v>
      </c>
      <c r="S4676">
        <f t="shared" si="731"/>
        <v>4.5000000000015916E-2</v>
      </c>
      <c r="U4676">
        <f t="shared" si="732"/>
        <v>-0.44444444444429754</v>
      </c>
      <c r="V4676">
        <f t="shared" si="733"/>
        <v>0.44444444444429754</v>
      </c>
    </row>
    <row r="4677" spans="1:22" x14ac:dyDescent="0.25">
      <c r="A4677">
        <v>211.471</v>
      </c>
      <c r="B4677">
        <v>80</v>
      </c>
      <c r="C4677">
        <v>82.7</v>
      </c>
      <c r="D4677">
        <v>80</v>
      </c>
      <c r="E4677">
        <v>76.47</v>
      </c>
      <c r="F4677">
        <v>6.72</v>
      </c>
      <c r="G4677">
        <v>4.6500000000000004</v>
      </c>
      <c r="H4677">
        <v>100</v>
      </c>
      <c r="I4677">
        <v>0</v>
      </c>
      <c r="K4677">
        <f t="shared" si="734"/>
        <v>2.7000000000000028</v>
      </c>
      <c r="L4677">
        <f t="shared" si="736"/>
        <v>2.7000000000000028</v>
      </c>
      <c r="M4677">
        <f t="shared" si="735"/>
        <v>7.2900000000000151</v>
      </c>
      <c r="N4677">
        <f t="shared" si="738"/>
        <v>570.97170000000062</v>
      </c>
      <c r="O4677">
        <f t="shared" si="737"/>
        <v>1541.6235900000033</v>
      </c>
      <c r="Q4677">
        <f t="shared" si="729"/>
        <v>4.0000000000000036E-2</v>
      </c>
      <c r="R4677">
        <f t="shared" si="730"/>
        <v>-4.0000000000000036E-2</v>
      </c>
      <c r="S4677">
        <f t="shared" si="731"/>
        <v>4.0999999999996817E-2</v>
      </c>
      <c r="U4677">
        <f t="shared" si="732"/>
        <v>0.97560975609763756</v>
      </c>
      <c r="V4677">
        <f t="shared" si="733"/>
        <v>-0.97560975609763756</v>
      </c>
    </row>
    <row r="4678" spans="1:22" x14ac:dyDescent="0.25">
      <c r="A4678">
        <v>211.51599999999999</v>
      </c>
      <c r="B4678">
        <v>80</v>
      </c>
      <c r="C4678">
        <v>78.7</v>
      </c>
      <c r="D4678">
        <v>80</v>
      </c>
      <c r="E4678">
        <v>82.35</v>
      </c>
      <c r="F4678">
        <v>6.68</v>
      </c>
      <c r="G4678">
        <v>4.6900000000000004</v>
      </c>
      <c r="H4678">
        <v>100</v>
      </c>
      <c r="I4678">
        <v>0</v>
      </c>
      <c r="K4678">
        <f t="shared" si="734"/>
        <v>-1.2999999999999972</v>
      </c>
      <c r="L4678">
        <f t="shared" si="736"/>
        <v>1.2999999999999972</v>
      </c>
      <c r="M4678">
        <f t="shared" si="735"/>
        <v>1.6899999999999926</v>
      </c>
      <c r="N4678">
        <f t="shared" si="738"/>
        <v>274.97079999999937</v>
      </c>
      <c r="O4678">
        <f t="shared" si="737"/>
        <v>357.46203999999841</v>
      </c>
      <c r="Q4678">
        <f t="shared" ref="Q4678:Q4741" si="739">F4678-F4677</f>
        <v>-4.0000000000000036E-2</v>
      </c>
      <c r="R4678">
        <f t="shared" ref="R4678:R4741" si="740">G4678-G4677</f>
        <v>4.0000000000000036E-2</v>
      </c>
      <c r="S4678">
        <f t="shared" ref="S4678:S4741" si="741">A4678-A4677</f>
        <v>4.4999999999987494E-2</v>
      </c>
      <c r="U4678">
        <f t="shared" ref="U4678:U4741" si="742">Q4678/S4678</f>
        <v>-0.88888888888913675</v>
      </c>
      <c r="V4678">
        <f t="shared" ref="V4678:V4741" si="743">R4678/S4678</f>
        <v>0.88888888888913675</v>
      </c>
    </row>
    <row r="4679" spans="1:22" x14ac:dyDescent="0.25">
      <c r="A4679">
        <v>211.56100000000001</v>
      </c>
      <c r="B4679">
        <v>80</v>
      </c>
      <c r="C4679">
        <v>78.900000000000006</v>
      </c>
      <c r="D4679">
        <v>80</v>
      </c>
      <c r="E4679">
        <v>83.53</v>
      </c>
      <c r="F4679">
        <v>6.7</v>
      </c>
      <c r="G4679">
        <v>4.67</v>
      </c>
      <c r="H4679">
        <v>100</v>
      </c>
      <c r="I4679">
        <v>0</v>
      </c>
      <c r="K4679">
        <f t="shared" si="734"/>
        <v>-1.0999999999999943</v>
      </c>
      <c r="L4679">
        <f t="shared" si="736"/>
        <v>1.0999999999999943</v>
      </c>
      <c r="M4679">
        <f t="shared" si="735"/>
        <v>1.2099999999999875</v>
      </c>
      <c r="N4679">
        <f t="shared" si="738"/>
        <v>232.71709999999879</v>
      </c>
      <c r="O4679">
        <f t="shared" si="737"/>
        <v>255.98880999999736</v>
      </c>
      <c r="Q4679">
        <f t="shared" si="739"/>
        <v>2.0000000000000462E-2</v>
      </c>
      <c r="R4679">
        <f t="shared" si="740"/>
        <v>-2.0000000000000462E-2</v>
      </c>
      <c r="S4679">
        <f t="shared" si="741"/>
        <v>4.5000000000015916E-2</v>
      </c>
      <c r="U4679">
        <f t="shared" si="742"/>
        <v>0.44444444444429754</v>
      </c>
      <c r="V4679">
        <f t="shared" si="743"/>
        <v>-0.44444444444429754</v>
      </c>
    </row>
    <row r="4680" spans="1:22" x14ac:dyDescent="0.25">
      <c r="A4680">
        <v>211.602</v>
      </c>
      <c r="B4680">
        <v>80</v>
      </c>
      <c r="C4680">
        <v>81.8</v>
      </c>
      <c r="D4680">
        <v>80</v>
      </c>
      <c r="E4680">
        <v>78.040000000000006</v>
      </c>
      <c r="F4680">
        <v>6.72</v>
      </c>
      <c r="G4680">
        <v>4.6500000000000004</v>
      </c>
      <c r="H4680">
        <v>100</v>
      </c>
      <c r="I4680">
        <v>0</v>
      </c>
      <c r="K4680">
        <f t="shared" si="734"/>
        <v>1.7999999999999972</v>
      </c>
      <c r="L4680">
        <f t="shared" si="736"/>
        <v>1.7999999999999972</v>
      </c>
      <c r="M4680">
        <f t="shared" si="735"/>
        <v>3.2399999999999896</v>
      </c>
      <c r="N4680">
        <f t="shared" si="738"/>
        <v>380.88359999999943</v>
      </c>
      <c r="O4680">
        <f t="shared" si="737"/>
        <v>685.5904799999978</v>
      </c>
      <c r="Q4680">
        <f t="shared" si="739"/>
        <v>1.9999999999999574E-2</v>
      </c>
      <c r="R4680">
        <f t="shared" si="740"/>
        <v>-1.9999999999999574E-2</v>
      </c>
      <c r="S4680">
        <f t="shared" si="741"/>
        <v>4.0999999999996817E-2</v>
      </c>
      <c r="U4680">
        <f t="shared" si="742"/>
        <v>0.48780487804880795</v>
      </c>
      <c r="V4680">
        <f t="shared" si="743"/>
        <v>-0.48780487804880795</v>
      </c>
    </row>
    <row r="4681" spans="1:22" x14ac:dyDescent="0.25">
      <c r="A4681">
        <v>211.64699999999999</v>
      </c>
      <c r="B4681">
        <v>80</v>
      </c>
      <c r="C4681">
        <v>76.400000000000006</v>
      </c>
      <c r="D4681">
        <v>80</v>
      </c>
      <c r="E4681">
        <v>88.63</v>
      </c>
      <c r="F4681">
        <v>6.69</v>
      </c>
      <c r="G4681">
        <v>4.68</v>
      </c>
      <c r="H4681">
        <v>100</v>
      </c>
      <c r="I4681">
        <v>0</v>
      </c>
      <c r="K4681">
        <f t="shared" si="734"/>
        <v>-3.5999999999999943</v>
      </c>
      <c r="L4681">
        <f t="shared" si="736"/>
        <v>3.5999999999999943</v>
      </c>
      <c r="M4681">
        <f t="shared" si="735"/>
        <v>12.959999999999958</v>
      </c>
      <c r="N4681">
        <f t="shared" si="738"/>
        <v>761.92919999999879</v>
      </c>
      <c r="O4681">
        <f t="shared" si="737"/>
        <v>2742.9451199999912</v>
      </c>
      <c r="Q4681">
        <f t="shared" si="739"/>
        <v>-2.9999999999999361E-2</v>
      </c>
      <c r="R4681">
        <f t="shared" si="740"/>
        <v>2.9999999999999361E-2</v>
      </c>
      <c r="S4681">
        <f t="shared" si="741"/>
        <v>4.4999999999987494E-2</v>
      </c>
      <c r="U4681">
        <f t="shared" si="742"/>
        <v>-0.66666666666683772</v>
      </c>
      <c r="V4681">
        <f t="shared" si="743"/>
        <v>0.66666666666683772</v>
      </c>
    </row>
    <row r="4682" spans="1:22" x14ac:dyDescent="0.25">
      <c r="A4682">
        <v>211.69200000000001</v>
      </c>
      <c r="B4682">
        <v>70</v>
      </c>
      <c r="C4682">
        <v>80.900000000000006</v>
      </c>
      <c r="D4682">
        <v>80</v>
      </c>
      <c r="E4682">
        <v>49.02</v>
      </c>
      <c r="F4682">
        <v>6.75</v>
      </c>
      <c r="G4682">
        <v>4.62</v>
      </c>
      <c r="H4682">
        <v>100</v>
      </c>
      <c r="I4682">
        <v>0</v>
      </c>
      <c r="K4682">
        <f t="shared" si="734"/>
        <v>0.90000000000000568</v>
      </c>
      <c r="L4682">
        <f t="shared" si="736"/>
        <v>0.90000000000000568</v>
      </c>
      <c r="M4682">
        <f t="shared" si="735"/>
        <v>0.81000000000001027</v>
      </c>
      <c r="N4682">
        <f t="shared" si="738"/>
        <v>190.52280000000121</v>
      </c>
      <c r="O4682">
        <f t="shared" si="737"/>
        <v>171.47052000000218</v>
      </c>
      <c r="Q4682">
        <f t="shared" si="739"/>
        <v>5.9999999999999609E-2</v>
      </c>
      <c r="R4682">
        <f t="shared" si="740"/>
        <v>-5.9999999999999609E-2</v>
      </c>
      <c r="S4682">
        <f t="shared" si="741"/>
        <v>4.5000000000015916E-2</v>
      </c>
      <c r="U4682">
        <f t="shared" si="742"/>
        <v>1.333333333332853</v>
      </c>
      <c r="V4682">
        <f t="shared" si="743"/>
        <v>-1.333333333332853</v>
      </c>
    </row>
    <row r="4683" spans="1:22" x14ac:dyDescent="0.25">
      <c r="A4683">
        <v>211.733</v>
      </c>
      <c r="B4683">
        <v>70</v>
      </c>
      <c r="C4683">
        <v>80.900000000000006</v>
      </c>
      <c r="D4683">
        <v>78</v>
      </c>
      <c r="E4683">
        <v>47.84</v>
      </c>
      <c r="F4683">
        <v>6.73</v>
      </c>
      <c r="G4683">
        <v>4.6399999999999997</v>
      </c>
      <c r="H4683">
        <v>100</v>
      </c>
      <c r="I4683">
        <v>0</v>
      </c>
      <c r="K4683">
        <f t="shared" si="734"/>
        <v>2.9000000000000057</v>
      </c>
      <c r="L4683">
        <f t="shared" si="736"/>
        <v>2.9000000000000057</v>
      </c>
      <c r="M4683">
        <f t="shared" si="735"/>
        <v>8.4100000000000321</v>
      </c>
      <c r="N4683">
        <f t="shared" si="738"/>
        <v>614.02570000000117</v>
      </c>
      <c r="O4683">
        <f t="shared" si="737"/>
        <v>1780.6745300000068</v>
      </c>
      <c r="Q4683">
        <f t="shared" si="739"/>
        <v>-1.9999999999999574E-2</v>
      </c>
      <c r="R4683">
        <f t="shared" si="740"/>
        <v>1.9999999999999574E-2</v>
      </c>
      <c r="S4683">
        <f t="shared" si="741"/>
        <v>4.0999999999996817E-2</v>
      </c>
      <c r="U4683">
        <f t="shared" si="742"/>
        <v>-0.48780487804880795</v>
      </c>
      <c r="V4683">
        <f t="shared" si="743"/>
        <v>0.48780487804880795</v>
      </c>
    </row>
    <row r="4684" spans="1:22" x14ac:dyDescent="0.25">
      <c r="A4684">
        <v>211.77799999999999</v>
      </c>
      <c r="B4684">
        <v>70</v>
      </c>
      <c r="C4684">
        <v>78.400000000000006</v>
      </c>
      <c r="D4684">
        <v>76.400000000000006</v>
      </c>
      <c r="E4684">
        <v>50.2</v>
      </c>
      <c r="F4684">
        <v>6.69</v>
      </c>
      <c r="G4684">
        <v>4.68</v>
      </c>
      <c r="H4684">
        <v>100</v>
      </c>
      <c r="I4684">
        <v>0</v>
      </c>
      <c r="K4684">
        <f t="shared" si="734"/>
        <v>2</v>
      </c>
      <c r="L4684">
        <f t="shared" si="736"/>
        <v>2</v>
      </c>
      <c r="M4684">
        <f t="shared" si="735"/>
        <v>4</v>
      </c>
      <c r="N4684">
        <f t="shared" si="738"/>
        <v>423.55599999999998</v>
      </c>
      <c r="O4684">
        <f t="shared" si="737"/>
        <v>847.11199999999997</v>
      </c>
      <c r="Q4684">
        <f t="shared" si="739"/>
        <v>-4.0000000000000036E-2</v>
      </c>
      <c r="R4684">
        <f t="shared" si="740"/>
        <v>4.0000000000000036E-2</v>
      </c>
      <c r="S4684">
        <f t="shared" si="741"/>
        <v>4.4999999999987494E-2</v>
      </c>
      <c r="U4684">
        <f t="shared" si="742"/>
        <v>-0.88888888888913675</v>
      </c>
      <c r="V4684">
        <f t="shared" si="743"/>
        <v>0.88888888888913675</v>
      </c>
    </row>
    <row r="4685" spans="1:22" x14ac:dyDescent="0.25">
      <c r="A4685">
        <v>211.82300000000001</v>
      </c>
      <c r="B4685">
        <v>70</v>
      </c>
      <c r="C4685">
        <v>69.3</v>
      </c>
      <c r="D4685">
        <v>75.12</v>
      </c>
      <c r="E4685">
        <v>69.41</v>
      </c>
      <c r="F4685">
        <v>6.66</v>
      </c>
      <c r="G4685">
        <v>4.72</v>
      </c>
      <c r="H4685">
        <v>100</v>
      </c>
      <c r="I4685">
        <v>0</v>
      </c>
      <c r="K4685">
        <f t="shared" si="734"/>
        <v>-5.8200000000000074</v>
      </c>
      <c r="L4685">
        <f t="shared" si="736"/>
        <v>5.8200000000000074</v>
      </c>
      <c r="M4685">
        <f t="shared" si="735"/>
        <v>33.872400000000084</v>
      </c>
      <c r="N4685">
        <f t="shared" si="738"/>
        <v>1232.8098600000017</v>
      </c>
      <c r="O4685">
        <f t="shared" si="737"/>
        <v>7174.9533852000177</v>
      </c>
      <c r="Q4685">
        <f t="shared" si="739"/>
        <v>-3.0000000000000249E-2</v>
      </c>
      <c r="R4685">
        <f t="shared" si="740"/>
        <v>4.0000000000000036E-2</v>
      </c>
      <c r="S4685">
        <f t="shared" si="741"/>
        <v>4.5000000000015916E-2</v>
      </c>
      <c r="U4685">
        <f t="shared" si="742"/>
        <v>-0.66666666666643637</v>
      </c>
      <c r="V4685">
        <f t="shared" si="743"/>
        <v>0.88888888888857531</v>
      </c>
    </row>
    <row r="4686" spans="1:22" x14ac:dyDescent="0.25">
      <c r="A4686">
        <v>211.864</v>
      </c>
      <c r="B4686">
        <v>70</v>
      </c>
      <c r="C4686">
        <v>74</v>
      </c>
      <c r="D4686">
        <v>74.099999999999994</v>
      </c>
      <c r="E4686">
        <v>64.709999999999994</v>
      </c>
      <c r="F4686">
        <v>6.74</v>
      </c>
      <c r="G4686">
        <v>4.62</v>
      </c>
      <c r="H4686">
        <v>100</v>
      </c>
      <c r="I4686">
        <v>0</v>
      </c>
      <c r="K4686">
        <f t="shared" si="734"/>
        <v>-9.9999999999994316E-2</v>
      </c>
      <c r="L4686">
        <f t="shared" si="736"/>
        <v>9.9999999999994316E-2</v>
      </c>
      <c r="M4686">
        <f t="shared" si="735"/>
        <v>9.999999999998864E-3</v>
      </c>
      <c r="N4686">
        <f t="shared" si="738"/>
        <v>21.186399999998795</v>
      </c>
      <c r="O4686">
        <f t="shared" si="737"/>
        <v>2.1186399999997594</v>
      </c>
      <c r="Q4686">
        <f t="shared" si="739"/>
        <v>8.0000000000000071E-2</v>
      </c>
      <c r="R4686">
        <f t="shared" si="740"/>
        <v>-9.9999999999999645E-2</v>
      </c>
      <c r="S4686">
        <f t="shared" si="741"/>
        <v>4.0999999999996817E-2</v>
      </c>
      <c r="U4686">
        <f t="shared" si="742"/>
        <v>1.9512195121952751</v>
      </c>
      <c r="V4686">
        <f t="shared" si="743"/>
        <v>-2.4390243902440831</v>
      </c>
    </row>
    <row r="4687" spans="1:22" x14ac:dyDescent="0.25">
      <c r="A4687">
        <v>211.90899999999999</v>
      </c>
      <c r="B4687">
        <v>70</v>
      </c>
      <c r="C4687">
        <v>74.7</v>
      </c>
      <c r="D4687">
        <v>73.28</v>
      </c>
      <c r="E4687">
        <v>63.14</v>
      </c>
      <c r="F4687">
        <v>6.74</v>
      </c>
      <c r="G4687">
        <v>4.62</v>
      </c>
      <c r="H4687">
        <v>100</v>
      </c>
      <c r="I4687">
        <v>0</v>
      </c>
      <c r="K4687">
        <f t="shared" si="734"/>
        <v>1.4200000000000017</v>
      </c>
      <c r="L4687">
        <f t="shared" si="736"/>
        <v>1.4200000000000017</v>
      </c>
      <c r="M4687">
        <f t="shared" si="735"/>
        <v>2.0164000000000049</v>
      </c>
      <c r="N4687">
        <f t="shared" si="738"/>
        <v>300.91078000000033</v>
      </c>
      <c r="O4687">
        <f t="shared" si="737"/>
        <v>427.29330760000101</v>
      </c>
      <c r="Q4687">
        <f t="shared" si="739"/>
        <v>0</v>
      </c>
      <c r="R4687">
        <f t="shared" si="740"/>
        <v>0</v>
      </c>
      <c r="S4687">
        <f t="shared" si="741"/>
        <v>4.4999999999987494E-2</v>
      </c>
      <c r="U4687">
        <f t="shared" si="742"/>
        <v>0</v>
      </c>
      <c r="V4687">
        <f t="shared" si="743"/>
        <v>0</v>
      </c>
    </row>
    <row r="4688" spans="1:22" x14ac:dyDescent="0.25">
      <c r="A4688">
        <v>211.95400000000001</v>
      </c>
      <c r="B4688">
        <v>70</v>
      </c>
      <c r="C4688">
        <v>72.900000000000006</v>
      </c>
      <c r="D4688">
        <v>72.62</v>
      </c>
      <c r="E4688">
        <v>65.88</v>
      </c>
      <c r="F4688">
        <v>6.72</v>
      </c>
      <c r="G4688">
        <v>4.6399999999999997</v>
      </c>
      <c r="H4688">
        <v>100</v>
      </c>
      <c r="I4688">
        <v>0</v>
      </c>
      <c r="K4688">
        <f t="shared" si="734"/>
        <v>0.28000000000000114</v>
      </c>
      <c r="L4688">
        <f t="shared" si="736"/>
        <v>0.28000000000000114</v>
      </c>
      <c r="M4688">
        <f t="shared" si="735"/>
        <v>7.8400000000000636E-2</v>
      </c>
      <c r="N4688">
        <f t="shared" si="738"/>
        <v>59.347120000000245</v>
      </c>
      <c r="O4688">
        <f t="shared" si="737"/>
        <v>16.617193600000135</v>
      </c>
      <c r="Q4688">
        <f t="shared" si="739"/>
        <v>-2.0000000000000462E-2</v>
      </c>
      <c r="R4688">
        <f t="shared" si="740"/>
        <v>1.9999999999999574E-2</v>
      </c>
      <c r="S4688">
        <f t="shared" si="741"/>
        <v>4.5000000000015916E-2</v>
      </c>
      <c r="U4688">
        <f t="shared" si="742"/>
        <v>-0.44444444444429754</v>
      </c>
      <c r="V4688">
        <f t="shared" si="743"/>
        <v>0.44444444444427778</v>
      </c>
    </row>
    <row r="4689" spans="1:22" x14ac:dyDescent="0.25">
      <c r="A4689">
        <v>211.995</v>
      </c>
      <c r="B4689">
        <v>70</v>
      </c>
      <c r="C4689">
        <v>73.099999999999994</v>
      </c>
      <c r="D4689">
        <v>72.099999999999994</v>
      </c>
      <c r="E4689">
        <v>65.099999999999994</v>
      </c>
      <c r="F4689">
        <v>6.72</v>
      </c>
      <c r="G4689">
        <v>4.6500000000000004</v>
      </c>
      <c r="H4689">
        <v>100</v>
      </c>
      <c r="I4689">
        <v>0</v>
      </c>
      <c r="K4689">
        <f t="shared" si="734"/>
        <v>1</v>
      </c>
      <c r="L4689">
        <f t="shared" si="736"/>
        <v>1</v>
      </c>
      <c r="M4689">
        <f t="shared" si="735"/>
        <v>1</v>
      </c>
      <c r="N4689">
        <f t="shared" si="738"/>
        <v>211.995</v>
      </c>
      <c r="O4689">
        <f t="shared" si="737"/>
        <v>211.995</v>
      </c>
      <c r="Q4689">
        <f t="shared" si="739"/>
        <v>0</v>
      </c>
      <c r="R4689">
        <f t="shared" si="740"/>
        <v>1.0000000000000675E-2</v>
      </c>
      <c r="S4689">
        <f t="shared" si="741"/>
        <v>4.0999999999996817E-2</v>
      </c>
      <c r="U4689">
        <f t="shared" si="742"/>
        <v>0</v>
      </c>
      <c r="V4689">
        <f t="shared" si="743"/>
        <v>0.24390243902442565</v>
      </c>
    </row>
    <row r="4690" spans="1:22" x14ac:dyDescent="0.25">
      <c r="A4690">
        <v>212.04</v>
      </c>
      <c r="B4690">
        <v>70</v>
      </c>
      <c r="C4690">
        <v>71.900000000000006</v>
      </c>
      <c r="D4690">
        <v>71.680000000000007</v>
      </c>
      <c r="E4690">
        <v>66.67</v>
      </c>
      <c r="F4690">
        <v>6.71</v>
      </c>
      <c r="G4690">
        <v>4.66</v>
      </c>
      <c r="H4690">
        <v>100</v>
      </c>
      <c r="I4690">
        <v>0</v>
      </c>
      <c r="K4690">
        <f t="shared" si="734"/>
        <v>0.21999999999999886</v>
      </c>
      <c r="L4690">
        <f t="shared" si="736"/>
        <v>0.21999999999999886</v>
      </c>
      <c r="M4690">
        <f t="shared" si="735"/>
        <v>4.8399999999999499E-2</v>
      </c>
      <c r="N4690">
        <f t="shared" si="738"/>
        <v>46.64879999999976</v>
      </c>
      <c r="O4690">
        <f t="shared" si="737"/>
        <v>10.262735999999894</v>
      </c>
      <c r="Q4690">
        <f t="shared" si="739"/>
        <v>-9.9999999999997868E-3</v>
      </c>
      <c r="R4690">
        <f t="shared" si="740"/>
        <v>9.9999999999997868E-3</v>
      </c>
      <c r="S4690">
        <f t="shared" si="741"/>
        <v>4.4999999999987494E-2</v>
      </c>
      <c r="U4690">
        <f t="shared" si="742"/>
        <v>-0.22222222222227925</v>
      </c>
      <c r="V4690">
        <f t="shared" si="743"/>
        <v>0.22222222222227925</v>
      </c>
    </row>
    <row r="4691" spans="1:22" x14ac:dyDescent="0.25">
      <c r="A4691">
        <v>212.08500000000001</v>
      </c>
      <c r="B4691">
        <v>70</v>
      </c>
      <c r="C4691">
        <v>70.900000000000006</v>
      </c>
      <c r="D4691">
        <v>71.34</v>
      </c>
      <c r="E4691">
        <v>69.02</v>
      </c>
      <c r="F4691">
        <v>6.7</v>
      </c>
      <c r="G4691">
        <v>4.67</v>
      </c>
      <c r="H4691">
        <v>100</v>
      </c>
      <c r="I4691">
        <v>0</v>
      </c>
      <c r="K4691">
        <f t="shared" si="734"/>
        <v>-0.43999999999999773</v>
      </c>
      <c r="L4691">
        <f t="shared" si="736"/>
        <v>0.43999999999999773</v>
      </c>
      <c r="M4691">
        <f t="shared" si="735"/>
        <v>0.193599999999998</v>
      </c>
      <c r="N4691">
        <f t="shared" si="738"/>
        <v>93.317399999999523</v>
      </c>
      <c r="O4691">
        <f t="shared" si="737"/>
        <v>41.059655999999578</v>
      </c>
      <c r="Q4691">
        <f t="shared" si="739"/>
        <v>-9.9999999999997868E-3</v>
      </c>
      <c r="R4691">
        <f t="shared" si="740"/>
        <v>9.9999999999997868E-3</v>
      </c>
      <c r="S4691">
        <f t="shared" si="741"/>
        <v>4.5000000000015916E-2</v>
      </c>
      <c r="U4691">
        <f t="shared" si="742"/>
        <v>-0.22222222222213889</v>
      </c>
      <c r="V4691">
        <f t="shared" si="743"/>
        <v>0.22222222222213889</v>
      </c>
    </row>
    <row r="4692" spans="1:22" x14ac:dyDescent="0.25">
      <c r="A4692">
        <v>212.126</v>
      </c>
      <c r="B4692">
        <v>70</v>
      </c>
      <c r="C4692">
        <v>65.7</v>
      </c>
      <c r="D4692">
        <v>71.069999999999993</v>
      </c>
      <c r="E4692">
        <v>81.569999999999993</v>
      </c>
      <c r="F4692">
        <v>6.71</v>
      </c>
      <c r="G4692">
        <v>4.66</v>
      </c>
      <c r="H4692">
        <v>100</v>
      </c>
      <c r="I4692">
        <v>0</v>
      </c>
      <c r="K4692">
        <f t="shared" si="734"/>
        <v>-5.3699999999999903</v>
      </c>
      <c r="L4692">
        <f t="shared" si="736"/>
        <v>5.3699999999999903</v>
      </c>
      <c r="M4692">
        <f t="shared" si="735"/>
        <v>28.836899999999897</v>
      </c>
      <c r="N4692">
        <f t="shared" si="738"/>
        <v>1139.116619999998</v>
      </c>
      <c r="O4692">
        <f t="shared" si="737"/>
        <v>6117.0562493999787</v>
      </c>
      <c r="Q4692">
        <f t="shared" si="739"/>
        <v>9.9999999999997868E-3</v>
      </c>
      <c r="R4692">
        <f t="shared" si="740"/>
        <v>-9.9999999999997868E-3</v>
      </c>
      <c r="S4692">
        <f t="shared" si="741"/>
        <v>4.0999999999996817E-2</v>
      </c>
      <c r="U4692">
        <f t="shared" si="742"/>
        <v>0.24390243902440398</v>
      </c>
      <c r="V4692">
        <f t="shared" si="743"/>
        <v>-0.24390243902440398</v>
      </c>
    </row>
    <row r="4693" spans="1:22" x14ac:dyDescent="0.25">
      <c r="A4693">
        <v>212.17099999999999</v>
      </c>
      <c r="B4693">
        <v>70</v>
      </c>
      <c r="C4693">
        <v>69.3</v>
      </c>
      <c r="D4693">
        <v>70.86</v>
      </c>
      <c r="E4693">
        <v>78.430000000000007</v>
      </c>
      <c r="F4693">
        <v>6.79</v>
      </c>
      <c r="G4693">
        <v>4.58</v>
      </c>
      <c r="H4693">
        <v>100</v>
      </c>
      <c r="I4693">
        <v>0</v>
      </c>
      <c r="K4693">
        <f t="shared" si="734"/>
        <v>-1.5600000000000023</v>
      </c>
      <c r="L4693">
        <f t="shared" si="736"/>
        <v>1.5600000000000023</v>
      </c>
      <c r="M4693">
        <f t="shared" si="735"/>
        <v>2.4336000000000073</v>
      </c>
      <c r="N4693">
        <f t="shared" si="738"/>
        <v>330.98676000000046</v>
      </c>
      <c r="O4693">
        <f t="shared" si="737"/>
        <v>516.33934560000148</v>
      </c>
      <c r="Q4693">
        <f t="shared" si="739"/>
        <v>8.0000000000000071E-2</v>
      </c>
      <c r="R4693">
        <f t="shared" si="740"/>
        <v>-8.0000000000000071E-2</v>
      </c>
      <c r="S4693">
        <f t="shared" si="741"/>
        <v>4.4999999999987494E-2</v>
      </c>
      <c r="U4693">
        <f t="shared" si="742"/>
        <v>1.7777777777782735</v>
      </c>
      <c r="V4693">
        <f t="shared" si="743"/>
        <v>-1.7777777777782735</v>
      </c>
    </row>
    <row r="4694" spans="1:22" x14ac:dyDescent="0.25">
      <c r="A4694">
        <v>212.21600000000001</v>
      </c>
      <c r="B4694">
        <v>70</v>
      </c>
      <c r="C4694">
        <v>72.400000000000006</v>
      </c>
      <c r="D4694">
        <v>70.69</v>
      </c>
      <c r="E4694">
        <v>72.94</v>
      </c>
      <c r="F4694">
        <v>6.81</v>
      </c>
      <c r="G4694">
        <v>4.5599999999999996</v>
      </c>
      <c r="H4694">
        <v>100</v>
      </c>
      <c r="I4694">
        <v>0</v>
      </c>
      <c r="K4694">
        <f t="shared" si="734"/>
        <v>1.710000000000008</v>
      </c>
      <c r="L4694">
        <f t="shared" si="736"/>
        <v>1.710000000000008</v>
      </c>
      <c r="M4694">
        <f t="shared" si="735"/>
        <v>2.9241000000000272</v>
      </c>
      <c r="N4694">
        <f t="shared" si="738"/>
        <v>362.88936000000172</v>
      </c>
      <c r="O4694">
        <f t="shared" si="737"/>
        <v>620.5408056000058</v>
      </c>
      <c r="Q4694">
        <f t="shared" si="739"/>
        <v>1.9999999999999574E-2</v>
      </c>
      <c r="R4694">
        <f t="shared" si="740"/>
        <v>-2.0000000000000462E-2</v>
      </c>
      <c r="S4694">
        <f t="shared" si="741"/>
        <v>4.5000000000015916E-2</v>
      </c>
      <c r="U4694">
        <f t="shared" si="742"/>
        <v>0.44444444444427778</v>
      </c>
      <c r="V4694">
        <f t="shared" si="743"/>
        <v>-0.44444444444429754</v>
      </c>
    </row>
    <row r="4695" spans="1:22" x14ac:dyDescent="0.25">
      <c r="A4695">
        <v>212.25700000000001</v>
      </c>
      <c r="B4695">
        <v>70</v>
      </c>
      <c r="C4695">
        <v>72.099999999999994</v>
      </c>
      <c r="D4695">
        <v>70.55</v>
      </c>
      <c r="E4695">
        <v>71.760000000000005</v>
      </c>
      <c r="F4695">
        <v>6.78</v>
      </c>
      <c r="G4695">
        <v>4.58</v>
      </c>
      <c r="H4695">
        <v>100</v>
      </c>
      <c r="I4695">
        <v>0</v>
      </c>
      <c r="K4695">
        <f t="shared" si="734"/>
        <v>1.5499999999999972</v>
      </c>
      <c r="L4695">
        <f t="shared" si="736"/>
        <v>1.5499999999999972</v>
      </c>
      <c r="M4695">
        <f t="shared" si="735"/>
        <v>2.402499999999991</v>
      </c>
      <c r="N4695">
        <f t="shared" si="738"/>
        <v>328.99834999999939</v>
      </c>
      <c r="O4695">
        <f t="shared" si="737"/>
        <v>509.94744249999809</v>
      </c>
      <c r="Q4695">
        <f t="shared" si="739"/>
        <v>-2.9999999999999361E-2</v>
      </c>
      <c r="R4695">
        <f t="shared" si="740"/>
        <v>2.0000000000000462E-2</v>
      </c>
      <c r="S4695">
        <f t="shared" si="741"/>
        <v>4.0999999999996817E-2</v>
      </c>
      <c r="U4695">
        <f t="shared" si="742"/>
        <v>-0.7317073170732119</v>
      </c>
      <c r="V4695">
        <f t="shared" si="743"/>
        <v>0.4878048780488296</v>
      </c>
    </row>
    <row r="4696" spans="1:22" x14ac:dyDescent="0.25">
      <c r="A4696">
        <v>212.30199999999999</v>
      </c>
      <c r="B4696">
        <v>70</v>
      </c>
      <c r="C4696">
        <v>73.400000000000006</v>
      </c>
      <c r="D4696">
        <v>70.44</v>
      </c>
      <c r="E4696">
        <v>67.45</v>
      </c>
      <c r="F4696">
        <v>6.76</v>
      </c>
      <c r="G4696">
        <v>4.6100000000000003</v>
      </c>
      <c r="H4696">
        <v>100</v>
      </c>
      <c r="I4696">
        <v>0</v>
      </c>
      <c r="K4696">
        <f t="shared" si="734"/>
        <v>2.960000000000008</v>
      </c>
      <c r="L4696">
        <f t="shared" si="736"/>
        <v>2.960000000000008</v>
      </c>
      <c r="M4696">
        <f t="shared" si="735"/>
        <v>8.7616000000000476</v>
      </c>
      <c r="N4696">
        <f t="shared" si="738"/>
        <v>628.41392000000167</v>
      </c>
      <c r="O4696">
        <f t="shared" si="737"/>
        <v>1860.10520320001</v>
      </c>
      <c r="Q4696">
        <f t="shared" si="739"/>
        <v>-2.0000000000000462E-2</v>
      </c>
      <c r="R4696">
        <f t="shared" si="740"/>
        <v>3.0000000000000249E-2</v>
      </c>
      <c r="S4696">
        <f t="shared" si="741"/>
        <v>4.4999999999987494E-2</v>
      </c>
      <c r="U4696">
        <f t="shared" si="742"/>
        <v>-0.4444444444445782</v>
      </c>
      <c r="V4696">
        <f t="shared" si="743"/>
        <v>0.66666666666685748</v>
      </c>
    </row>
    <row r="4697" spans="1:22" x14ac:dyDescent="0.25">
      <c r="A4697">
        <v>212.34700000000001</v>
      </c>
      <c r="B4697">
        <v>70</v>
      </c>
      <c r="C4697">
        <v>72.099999999999994</v>
      </c>
      <c r="D4697">
        <v>70.349999999999994</v>
      </c>
      <c r="E4697">
        <v>67.45</v>
      </c>
      <c r="F4697">
        <v>6.72</v>
      </c>
      <c r="G4697">
        <v>4.6500000000000004</v>
      </c>
      <c r="H4697">
        <v>100</v>
      </c>
      <c r="I4697">
        <v>0</v>
      </c>
      <c r="K4697">
        <f t="shared" si="734"/>
        <v>1.75</v>
      </c>
      <c r="L4697">
        <f t="shared" si="736"/>
        <v>1.75</v>
      </c>
      <c r="M4697">
        <f t="shared" si="735"/>
        <v>3.0625</v>
      </c>
      <c r="N4697">
        <f t="shared" si="738"/>
        <v>371.60725000000002</v>
      </c>
      <c r="O4697">
        <f t="shared" si="737"/>
        <v>650.31268750000004</v>
      </c>
      <c r="Q4697">
        <f t="shared" si="739"/>
        <v>-4.0000000000000036E-2</v>
      </c>
      <c r="R4697">
        <f t="shared" si="740"/>
        <v>4.0000000000000036E-2</v>
      </c>
      <c r="S4697">
        <f t="shared" si="741"/>
        <v>4.5000000000015916E-2</v>
      </c>
      <c r="U4697">
        <f t="shared" si="742"/>
        <v>-0.88888888888857531</v>
      </c>
      <c r="V4697">
        <f t="shared" si="743"/>
        <v>0.88888888888857531</v>
      </c>
    </row>
    <row r="4698" spans="1:22" x14ac:dyDescent="0.25">
      <c r="A4698">
        <v>212.38800000000001</v>
      </c>
      <c r="B4698">
        <v>70</v>
      </c>
      <c r="C4698">
        <v>69.7</v>
      </c>
      <c r="D4698">
        <v>70.28</v>
      </c>
      <c r="E4698">
        <v>71.37</v>
      </c>
      <c r="F4698">
        <v>6.69</v>
      </c>
      <c r="G4698">
        <v>4.67</v>
      </c>
      <c r="H4698">
        <v>100</v>
      </c>
      <c r="I4698">
        <v>0</v>
      </c>
      <c r="K4698">
        <f t="shared" si="734"/>
        <v>-0.57999999999999829</v>
      </c>
      <c r="L4698">
        <f t="shared" si="736"/>
        <v>0.57999999999999829</v>
      </c>
      <c r="M4698">
        <f t="shared" si="735"/>
        <v>0.33639999999999803</v>
      </c>
      <c r="N4698">
        <f t="shared" si="738"/>
        <v>123.18503999999965</v>
      </c>
      <c r="O4698">
        <f t="shared" si="737"/>
        <v>71.447323199999587</v>
      </c>
      <c r="Q4698">
        <f t="shared" si="739"/>
        <v>-2.9999999999999361E-2</v>
      </c>
      <c r="R4698">
        <f t="shared" si="740"/>
        <v>1.9999999999999574E-2</v>
      </c>
      <c r="S4698">
        <f t="shared" si="741"/>
        <v>4.0999999999996817E-2</v>
      </c>
      <c r="U4698">
        <f t="shared" si="742"/>
        <v>-0.7317073170732119</v>
      </c>
      <c r="V4698">
        <f t="shared" si="743"/>
        <v>0.48780487804880795</v>
      </c>
    </row>
    <row r="4699" spans="1:22" x14ac:dyDescent="0.25">
      <c r="A4699">
        <v>212.43299999999999</v>
      </c>
      <c r="B4699">
        <v>70</v>
      </c>
      <c r="C4699">
        <v>65.7</v>
      </c>
      <c r="D4699">
        <v>70.23</v>
      </c>
      <c r="E4699">
        <v>81.180000000000007</v>
      </c>
      <c r="F4699">
        <v>6.7</v>
      </c>
      <c r="G4699">
        <v>4.66</v>
      </c>
      <c r="H4699">
        <v>100</v>
      </c>
      <c r="I4699">
        <v>0</v>
      </c>
      <c r="K4699">
        <f t="shared" si="734"/>
        <v>-4.5300000000000011</v>
      </c>
      <c r="L4699">
        <f t="shared" si="736"/>
        <v>4.5300000000000011</v>
      </c>
      <c r="M4699">
        <f t="shared" si="735"/>
        <v>20.520900000000012</v>
      </c>
      <c r="N4699">
        <f t="shared" si="738"/>
        <v>962.32149000000015</v>
      </c>
      <c r="O4699">
        <f t="shared" si="737"/>
        <v>4359.3163497000023</v>
      </c>
      <c r="Q4699">
        <f t="shared" si="739"/>
        <v>9.9999999999997868E-3</v>
      </c>
      <c r="R4699">
        <f t="shared" si="740"/>
        <v>-9.9999999999997868E-3</v>
      </c>
      <c r="S4699">
        <f t="shared" si="741"/>
        <v>4.4999999999987494E-2</v>
      </c>
      <c r="U4699">
        <f t="shared" si="742"/>
        <v>0.22222222222227925</v>
      </c>
      <c r="V4699">
        <f t="shared" si="743"/>
        <v>-0.22222222222227925</v>
      </c>
    </row>
    <row r="4700" spans="1:22" x14ac:dyDescent="0.25">
      <c r="A4700">
        <v>212.47800000000001</v>
      </c>
      <c r="B4700">
        <v>70</v>
      </c>
      <c r="C4700">
        <v>68.599999999999994</v>
      </c>
      <c r="D4700">
        <v>70.180000000000007</v>
      </c>
      <c r="E4700">
        <v>78.819999999999993</v>
      </c>
      <c r="F4700">
        <v>6.77</v>
      </c>
      <c r="G4700">
        <v>4.5999999999999996</v>
      </c>
      <c r="H4700">
        <v>100</v>
      </c>
      <c r="I4700">
        <v>0</v>
      </c>
      <c r="K4700">
        <f t="shared" si="734"/>
        <v>-1.5800000000000125</v>
      </c>
      <c r="L4700">
        <f t="shared" si="736"/>
        <v>1.5800000000000125</v>
      </c>
      <c r="M4700">
        <f t="shared" si="735"/>
        <v>2.4964000000000395</v>
      </c>
      <c r="N4700">
        <f t="shared" si="738"/>
        <v>335.71524000000267</v>
      </c>
      <c r="O4700">
        <f t="shared" si="737"/>
        <v>530.43007920000844</v>
      </c>
      <c r="Q4700">
        <f t="shared" si="739"/>
        <v>6.9999999999999396E-2</v>
      </c>
      <c r="R4700">
        <f t="shared" si="740"/>
        <v>-6.0000000000000497E-2</v>
      </c>
      <c r="S4700">
        <f t="shared" si="741"/>
        <v>4.5000000000015916E-2</v>
      </c>
      <c r="U4700">
        <f t="shared" si="742"/>
        <v>1.555555555554992</v>
      </c>
      <c r="V4700">
        <f t="shared" si="743"/>
        <v>-1.3333333333328727</v>
      </c>
    </row>
    <row r="4701" spans="1:22" x14ac:dyDescent="0.25">
      <c r="A4701">
        <v>212.51900000000001</v>
      </c>
      <c r="B4701">
        <v>70</v>
      </c>
      <c r="C4701">
        <v>71.099999999999994</v>
      </c>
      <c r="D4701">
        <v>70.14</v>
      </c>
      <c r="E4701">
        <v>74.510000000000005</v>
      </c>
      <c r="F4701">
        <v>6.79</v>
      </c>
      <c r="G4701">
        <v>4.58</v>
      </c>
      <c r="H4701">
        <v>100</v>
      </c>
      <c r="I4701">
        <v>0</v>
      </c>
      <c r="K4701">
        <f t="shared" si="734"/>
        <v>0.95999999999999375</v>
      </c>
      <c r="L4701">
        <f t="shared" si="736"/>
        <v>0.95999999999999375</v>
      </c>
      <c r="M4701">
        <f t="shared" si="735"/>
        <v>0.92159999999998798</v>
      </c>
      <c r="N4701">
        <f t="shared" si="738"/>
        <v>204.01823999999868</v>
      </c>
      <c r="O4701">
        <f t="shared" si="737"/>
        <v>195.85751039999744</v>
      </c>
      <c r="Q4701">
        <f t="shared" si="739"/>
        <v>2.0000000000000462E-2</v>
      </c>
      <c r="R4701">
        <f t="shared" si="740"/>
        <v>-1.9999999999999574E-2</v>
      </c>
      <c r="S4701">
        <f t="shared" si="741"/>
        <v>4.0999999999996817E-2</v>
      </c>
      <c r="U4701">
        <f t="shared" si="742"/>
        <v>0.4878048780488296</v>
      </c>
      <c r="V4701">
        <f t="shared" si="743"/>
        <v>-0.48780487804880795</v>
      </c>
    </row>
    <row r="4702" spans="1:22" x14ac:dyDescent="0.25">
      <c r="A4702">
        <v>212.56399999999999</v>
      </c>
      <c r="B4702">
        <v>70</v>
      </c>
      <c r="C4702">
        <v>70.5</v>
      </c>
      <c r="D4702">
        <v>70.12</v>
      </c>
      <c r="E4702">
        <v>74.900000000000006</v>
      </c>
      <c r="F4702">
        <v>6.78</v>
      </c>
      <c r="G4702">
        <v>4.59</v>
      </c>
      <c r="H4702">
        <v>100</v>
      </c>
      <c r="I4702">
        <v>0</v>
      </c>
      <c r="K4702">
        <f t="shared" si="734"/>
        <v>0.37999999999999545</v>
      </c>
      <c r="L4702">
        <f t="shared" si="736"/>
        <v>0.37999999999999545</v>
      </c>
      <c r="M4702">
        <f t="shared" si="735"/>
        <v>0.14439999999999653</v>
      </c>
      <c r="N4702">
        <f t="shared" si="738"/>
        <v>80.774319999999037</v>
      </c>
      <c r="O4702">
        <f t="shared" si="737"/>
        <v>30.694241599999263</v>
      </c>
      <c r="Q4702">
        <f t="shared" si="739"/>
        <v>-9.9999999999997868E-3</v>
      </c>
      <c r="R4702">
        <f t="shared" si="740"/>
        <v>9.9999999999997868E-3</v>
      </c>
      <c r="S4702">
        <f t="shared" si="741"/>
        <v>4.4999999999987494E-2</v>
      </c>
      <c r="U4702">
        <f t="shared" si="742"/>
        <v>-0.22222222222227925</v>
      </c>
      <c r="V4702">
        <f t="shared" si="743"/>
        <v>0.22222222222227925</v>
      </c>
    </row>
    <row r="4703" spans="1:22" x14ac:dyDescent="0.25">
      <c r="A4703">
        <v>212.60900000000001</v>
      </c>
      <c r="B4703">
        <v>70</v>
      </c>
      <c r="C4703">
        <v>71.099999999999994</v>
      </c>
      <c r="D4703">
        <v>70.09</v>
      </c>
      <c r="E4703">
        <v>73.33</v>
      </c>
      <c r="F4703">
        <v>6.77</v>
      </c>
      <c r="G4703">
        <v>4.5999999999999996</v>
      </c>
      <c r="H4703">
        <v>100</v>
      </c>
      <c r="I4703">
        <v>0</v>
      </c>
      <c r="K4703">
        <f t="shared" si="734"/>
        <v>1.0099999999999909</v>
      </c>
      <c r="L4703">
        <f t="shared" si="736"/>
        <v>1.0099999999999909</v>
      </c>
      <c r="M4703">
        <f t="shared" si="735"/>
        <v>1.0200999999999816</v>
      </c>
      <c r="N4703">
        <f t="shared" si="738"/>
        <v>214.73508999999808</v>
      </c>
      <c r="O4703">
        <f t="shared" si="737"/>
        <v>216.88244089999608</v>
      </c>
      <c r="Q4703">
        <f t="shared" si="739"/>
        <v>-1.0000000000000675E-2</v>
      </c>
      <c r="R4703">
        <f t="shared" si="740"/>
        <v>9.9999999999997868E-3</v>
      </c>
      <c r="S4703">
        <f t="shared" si="741"/>
        <v>4.5000000000015916E-2</v>
      </c>
      <c r="U4703">
        <f t="shared" si="742"/>
        <v>-0.22222222222215862</v>
      </c>
      <c r="V4703">
        <f t="shared" si="743"/>
        <v>0.22222222222213889</v>
      </c>
    </row>
    <row r="4704" spans="1:22" x14ac:dyDescent="0.25">
      <c r="A4704">
        <v>212.65</v>
      </c>
      <c r="B4704">
        <v>70</v>
      </c>
      <c r="C4704">
        <v>70.400000000000006</v>
      </c>
      <c r="D4704">
        <v>70.069999999999993</v>
      </c>
      <c r="E4704">
        <v>74.12</v>
      </c>
      <c r="F4704">
        <v>6.76</v>
      </c>
      <c r="G4704">
        <v>4.6100000000000003</v>
      </c>
      <c r="H4704">
        <v>100</v>
      </c>
      <c r="I4704">
        <v>0</v>
      </c>
      <c r="K4704">
        <f t="shared" si="734"/>
        <v>0.33000000000001251</v>
      </c>
      <c r="L4704">
        <f t="shared" si="736"/>
        <v>0.33000000000001251</v>
      </c>
      <c r="M4704">
        <f t="shared" si="735"/>
        <v>0.10890000000000825</v>
      </c>
      <c r="N4704">
        <f t="shared" si="738"/>
        <v>70.174500000002666</v>
      </c>
      <c r="O4704">
        <f t="shared" si="737"/>
        <v>23.157585000001756</v>
      </c>
      <c r="Q4704">
        <f t="shared" si="739"/>
        <v>-9.9999999999997868E-3</v>
      </c>
      <c r="R4704">
        <f t="shared" si="740"/>
        <v>1.0000000000000675E-2</v>
      </c>
      <c r="S4704">
        <f t="shared" si="741"/>
        <v>4.0999999999996817E-2</v>
      </c>
      <c r="U4704">
        <f t="shared" si="742"/>
        <v>-0.24390243902440398</v>
      </c>
      <c r="V4704">
        <f t="shared" si="743"/>
        <v>0.24390243902442565</v>
      </c>
    </row>
    <row r="4705" spans="1:22" x14ac:dyDescent="0.25">
      <c r="A4705">
        <v>212.696</v>
      </c>
      <c r="B4705">
        <v>70</v>
      </c>
      <c r="C4705">
        <v>69.3</v>
      </c>
      <c r="D4705">
        <v>70.06</v>
      </c>
      <c r="E4705">
        <v>76.08</v>
      </c>
      <c r="F4705">
        <v>6.75</v>
      </c>
      <c r="G4705">
        <v>4.62</v>
      </c>
      <c r="H4705">
        <v>100</v>
      </c>
      <c r="I4705">
        <v>0</v>
      </c>
      <c r="K4705">
        <f t="shared" si="734"/>
        <v>-0.76000000000000512</v>
      </c>
      <c r="L4705">
        <f t="shared" si="736"/>
        <v>0.76000000000000512</v>
      </c>
      <c r="M4705">
        <f t="shared" si="735"/>
        <v>0.57760000000000777</v>
      </c>
      <c r="N4705">
        <f t="shared" si="738"/>
        <v>161.6489600000011</v>
      </c>
      <c r="O4705">
        <f t="shared" si="737"/>
        <v>122.85320960000165</v>
      </c>
      <c r="Q4705">
        <f t="shared" si="739"/>
        <v>-9.9999999999997868E-3</v>
      </c>
      <c r="R4705">
        <f t="shared" si="740"/>
        <v>9.9999999999997868E-3</v>
      </c>
      <c r="S4705">
        <f t="shared" si="741"/>
        <v>4.5999999999992269E-2</v>
      </c>
      <c r="U4705">
        <f t="shared" si="742"/>
        <v>-0.217391304347858</v>
      </c>
      <c r="V4705">
        <f t="shared" si="743"/>
        <v>0.217391304347858</v>
      </c>
    </row>
    <row r="4706" spans="1:22" x14ac:dyDescent="0.25">
      <c r="A4706">
        <v>212.74100000000001</v>
      </c>
      <c r="B4706">
        <v>70</v>
      </c>
      <c r="C4706">
        <v>68.3</v>
      </c>
      <c r="D4706">
        <v>70.05</v>
      </c>
      <c r="E4706">
        <v>79.22</v>
      </c>
      <c r="F4706">
        <v>6.76</v>
      </c>
      <c r="G4706">
        <v>4.5999999999999996</v>
      </c>
      <c r="H4706">
        <v>100</v>
      </c>
      <c r="I4706">
        <v>0</v>
      </c>
      <c r="K4706">
        <f t="shared" si="734"/>
        <v>-1.75</v>
      </c>
      <c r="L4706">
        <f t="shared" si="736"/>
        <v>1.75</v>
      </c>
      <c r="M4706">
        <f t="shared" si="735"/>
        <v>3.0625</v>
      </c>
      <c r="N4706">
        <f t="shared" si="738"/>
        <v>372.29675000000003</v>
      </c>
      <c r="O4706">
        <f t="shared" si="737"/>
        <v>651.51931250000007</v>
      </c>
      <c r="Q4706">
        <f t="shared" si="739"/>
        <v>9.9999999999997868E-3</v>
      </c>
      <c r="R4706">
        <f t="shared" si="740"/>
        <v>-2.0000000000000462E-2</v>
      </c>
      <c r="S4706">
        <f t="shared" si="741"/>
        <v>4.5000000000015916E-2</v>
      </c>
      <c r="U4706">
        <f t="shared" si="742"/>
        <v>0.22222222222213889</v>
      </c>
      <c r="V4706">
        <f t="shared" si="743"/>
        <v>-0.44444444444429754</v>
      </c>
    </row>
    <row r="4707" spans="1:22" x14ac:dyDescent="0.25">
      <c r="A4707">
        <v>212.78200000000001</v>
      </c>
      <c r="B4707">
        <v>70</v>
      </c>
      <c r="C4707">
        <v>68.3</v>
      </c>
      <c r="D4707">
        <v>70.040000000000006</v>
      </c>
      <c r="E4707">
        <v>80.78</v>
      </c>
      <c r="F4707">
        <v>6.79</v>
      </c>
      <c r="G4707">
        <v>4.58</v>
      </c>
      <c r="H4707">
        <v>100</v>
      </c>
      <c r="I4707">
        <v>0</v>
      </c>
      <c r="K4707">
        <f t="shared" si="734"/>
        <v>-1.7400000000000091</v>
      </c>
      <c r="L4707">
        <f t="shared" si="736"/>
        <v>1.7400000000000091</v>
      </c>
      <c r="M4707">
        <f t="shared" si="735"/>
        <v>3.0276000000000316</v>
      </c>
      <c r="N4707">
        <f t="shared" si="738"/>
        <v>370.24068000000193</v>
      </c>
      <c r="O4707">
        <f t="shared" si="737"/>
        <v>644.21878320000678</v>
      </c>
      <c r="Q4707">
        <f t="shared" si="739"/>
        <v>3.0000000000000249E-2</v>
      </c>
      <c r="R4707">
        <f t="shared" si="740"/>
        <v>-1.9999999999999574E-2</v>
      </c>
      <c r="S4707">
        <f t="shared" si="741"/>
        <v>4.0999999999996817E-2</v>
      </c>
      <c r="U4707">
        <f t="shared" si="742"/>
        <v>0.73170731707323355</v>
      </c>
      <c r="V4707">
        <f t="shared" si="743"/>
        <v>-0.48780487804880795</v>
      </c>
    </row>
    <row r="4708" spans="1:22" x14ac:dyDescent="0.25">
      <c r="A4708">
        <v>212.827</v>
      </c>
      <c r="B4708">
        <v>70</v>
      </c>
      <c r="C4708">
        <v>71.900000000000006</v>
      </c>
      <c r="D4708">
        <v>70.03</v>
      </c>
      <c r="E4708">
        <v>74.510000000000005</v>
      </c>
      <c r="F4708">
        <v>6.81</v>
      </c>
      <c r="G4708">
        <v>4.5599999999999996</v>
      </c>
      <c r="H4708">
        <v>100</v>
      </c>
      <c r="I4708">
        <v>0</v>
      </c>
      <c r="K4708">
        <f t="shared" si="734"/>
        <v>1.8700000000000045</v>
      </c>
      <c r="L4708">
        <f t="shared" si="736"/>
        <v>1.8700000000000045</v>
      </c>
      <c r="M4708">
        <f t="shared" si="735"/>
        <v>3.496900000000017</v>
      </c>
      <c r="N4708">
        <f t="shared" si="738"/>
        <v>397.98649000000097</v>
      </c>
      <c r="O4708">
        <f t="shared" si="737"/>
        <v>744.23473630000365</v>
      </c>
      <c r="Q4708">
        <f t="shared" si="739"/>
        <v>1.9999999999999574E-2</v>
      </c>
      <c r="R4708">
        <f t="shared" si="740"/>
        <v>-2.0000000000000462E-2</v>
      </c>
      <c r="S4708">
        <f t="shared" si="741"/>
        <v>4.4999999999987494E-2</v>
      </c>
      <c r="U4708">
        <f t="shared" si="742"/>
        <v>0.4444444444445585</v>
      </c>
      <c r="V4708">
        <f t="shared" si="743"/>
        <v>-0.4444444444445782</v>
      </c>
    </row>
    <row r="4709" spans="1:22" x14ac:dyDescent="0.25">
      <c r="A4709">
        <v>212.87200000000001</v>
      </c>
      <c r="B4709">
        <v>70</v>
      </c>
      <c r="C4709">
        <v>74.7</v>
      </c>
      <c r="D4709">
        <v>70.02</v>
      </c>
      <c r="E4709">
        <v>66.27</v>
      </c>
      <c r="F4709">
        <v>6.78</v>
      </c>
      <c r="G4709">
        <v>4.58</v>
      </c>
      <c r="H4709">
        <v>100</v>
      </c>
      <c r="I4709">
        <v>0</v>
      </c>
      <c r="K4709">
        <f t="shared" si="734"/>
        <v>4.6800000000000068</v>
      </c>
      <c r="L4709">
        <f t="shared" si="736"/>
        <v>4.6800000000000068</v>
      </c>
      <c r="M4709">
        <f t="shared" si="735"/>
        <v>21.902400000000064</v>
      </c>
      <c r="N4709">
        <f t="shared" si="738"/>
        <v>996.24096000000156</v>
      </c>
      <c r="O4709">
        <f t="shared" si="737"/>
        <v>4662.407692800014</v>
      </c>
      <c r="Q4709">
        <f t="shared" si="739"/>
        <v>-2.9999999999999361E-2</v>
      </c>
      <c r="R4709">
        <f t="shared" si="740"/>
        <v>2.0000000000000462E-2</v>
      </c>
      <c r="S4709">
        <f t="shared" si="741"/>
        <v>4.5000000000015916E-2</v>
      </c>
      <c r="U4709">
        <f t="shared" si="742"/>
        <v>-0.66666666666641661</v>
      </c>
      <c r="V4709">
        <f t="shared" si="743"/>
        <v>0.44444444444429754</v>
      </c>
    </row>
    <row r="4710" spans="1:22" x14ac:dyDescent="0.25">
      <c r="A4710">
        <v>212.91300000000001</v>
      </c>
      <c r="B4710">
        <v>70</v>
      </c>
      <c r="C4710">
        <v>74.400000000000006</v>
      </c>
      <c r="D4710">
        <v>70.02</v>
      </c>
      <c r="E4710">
        <v>61.96</v>
      </c>
      <c r="F4710">
        <v>6.72</v>
      </c>
      <c r="G4710">
        <v>4.6500000000000004</v>
      </c>
      <c r="H4710">
        <v>100</v>
      </c>
      <c r="I4710">
        <v>0</v>
      </c>
      <c r="K4710">
        <f t="shared" si="734"/>
        <v>4.3800000000000097</v>
      </c>
      <c r="L4710">
        <f t="shared" si="736"/>
        <v>4.3800000000000097</v>
      </c>
      <c r="M4710">
        <f t="shared" si="735"/>
        <v>19.184400000000085</v>
      </c>
      <c r="N4710">
        <f t="shared" si="738"/>
        <v>932.55894000000205</v>
      </c>
      <c r="O4710">
        <f t="shared" si="737"/>
        <v>4084.6081572000185</v>
      </c>
      <c r="Q4710">
        <f t="shared" si="739"/>
        <v>-6.0000000000000497E-2</v>
      </c>
      <c r="R4710">
        <f t="shared" si="740"/>
        <v>7.0000000000000284E-2</v>
      </c>
      <c r="S4710">
        <f t="shared" si="741"/>
        <v>4.0999999999996817E-2</v>
      </c>
      <c r="U4710">
        <f t="shared" si="742"/>
        <v>-1.4634146341464671</v>
      </c>
      <c r="V4710">
        <f t="shared" si="743"/>
        <v>1.7073170731708711</v>
      </c>
    </row>
    <row r="4711" spans="1:22" x14ac:dyDescent="0.25">
      <c r="A4711">
        <v>212.958</v>
      </c>
      <c r="B4711">
        <v>70</v>
      </c>
      <c r="C4711">
        <v>72.400000000000006</v>
      </c>
      <c r="D4711">
        <v>70.02</v>
      </c>
      <c r="E4711">
        <v>62.35</v>
      </c>
      <c r="F4711">
        <v>6.66</v>
      </c>
      <c r="G4711">
        <v>4.71</v>
      </c>
      <c r="H4711">
        <v>100</v>
      </c>
      <c r="I4711">
        <v>0</v>
      </c>
      <c r="K4711">
        <f t="shared" si="734"/>
        <v>2.3800000000000097</v>
      </c>
      <c r="L4711">
        <f t="shared" si="736"/>
        <v>2.3800000000000097</v>
      </c>
      <c r="M4711">
        <f t="shared" si="735"/>
        <v>5.6644000000000458</v>
      </c>
      <c r="N4711">
        <f t="shared" si="738"/>
        <v>506.84004000000203</v>
      </c>
      <c r="O4711">
        <f t="shared" si="737"/>
        <v>1206.2792952000098</v>
      </c>
      <c r="Q4711">
        <f t="shared" si="739"/>
        <v>-5.9999999999999609E-2</v>
      </c>
      <c r="R4711">
        <f t="shared" si="740"/>
        <v>5.9999999999999609E-2</v>
      </c>
      <c r="S4711">
        <f t="shared" si="741"/>
        <v>4.4999999999987494E-2</v>
      </c>
      <c r="U4711">
        <f t="shared" si="742"/>
        <v>-1.3333333333336952</v>
      </c>
      <c r="V4711">
        <f t="shared" si="743"/>
        <v>1.3333333333336952</v>
      </c>
    </row>
    <row r="4712" spans="1:22" x14ac:dyDescent="0.25">
      <c r="A4712">
        <v>213.00299999999999</v>
      </c>
      <c r="B4712">
        <v>70</v>
      </c>
      <c r="C4712">
        <v>72.2</v>
      </c>
      <c r="D4712">
        <v>70.010000000000005</v>
      </c>
      <c r="E4712">
        <v>60.39</v>
      </c>
      <c r="F4712">
        <v>6.62</v>
      </c>
      <c r="G4712">
        <v>4.74</v>
      </c>
      <c r="H4712">
        <v>100</v>
      </c>
      <c r="I4712">
        <v>0</v>
      </c>
      <c r="K4712">
        <f t="shared" si="734"/>
        <v>2.1899999999999977</v>
      </c>
      <c r="L4712">
        <f t="shared" si="736"/>
        <v>2.1899999999999977</v>
      </c>
      <c r="M4712">
        <f t="shared" si="735"/>
        <v>4.7960999999999903</v>
      </c>
      <c r="N4712">
        <f t="shared" si="738"/>
        <v>466.47656999999947</v>
      </c>
      <c r="O4712">
        <f t="shared" si="737"/>
        <v>1021.5836882999979</v>
      </c>
      <c r="Q4712">
        <f t="shared" si="739"/>
        <v>-4.0000000000000036E-2</v>
      </c>
      <c r="R4712">
        <f t="shared" si="740"/>
        <v>3.0000000000000249E-2</v>
      </c>
      <c r="S4712">
        <f t="shared" si="741"/>
        <v>4.4999999999987494E-2</v>
      </c>
      <c r="U4712">
        <f t="shared" si="742"/>
        <v>-0.88888888888913675</v>
      </c>
      <c r="V4712">
        <f t="shared" si="743"/>
        <v>0.66666666666685748</v>
      </c>
    </row>
    <row r="4713" spans="1:22" x14ac:dyDescent="0.25">
      <c r="A4713">
        <v>213.04400000000001</v>
      </c>
      <c r="B4713">
        <v>70</v>
      </c>
      <c r="C4713">
        <v>70</v>
      </c>
      <c r="D4713">
        <v>70.010000000000005</v>
      </c>
      <c r="E4713">
        <v>63.53</v>
      </c>
      <c r="F4713">
        <v>6.59</v>
      </c>
      <c r="G4713">
        <v>4.7699999999999996</v>
      </c>
      <c r="H4713">
        <v>100</v>
      </c>
      <c r="I4713">
        <v>0</v>
      </c>
      <c r="K4713">
        <f t="shared" si="734"/>
        <v>-1.0000000000005116E-2</v>
      </c>
      <c r="L4713">
        <f t="shared" si="736"/>
        <v>1.0000000000005116E-2</v>
      </c>
      <c r="M4713">
        <f t="shared" si="735"/>
        <v>1.0000000000010231E-4</v>
      </c>
      <c r="N4713">
        <f t="shared" si="738"/>
        <v>2.1304400000010899</v>
      </c>
      <c r="O4713">
        <f t="shared" si="737"/>
        <v>2.13044000000218E-2</v>
      </c>
      <c r="Q4713">
        <f t="shared" si="739"/>
        <v>-3.0000000000000249E-2</v>
      </c>
      <c r="R4713">
        <f t="shared" si="740"/>
        <v>2.9999999999999361E-2</v>
      </c>
      <c r="S4713">
        <f t="shared" si="741"/>
        <v>4.1000000000025238E-2</v>
      </c>
      <c r="U4713">
        <f t="shared" si="742"/>
        <v>-0.7317073170727264</v>
      </c>
      <c r="V4713">
        <f t="shared" si="743"/>
        <v>0.73170731707270475</v>
      </c>
    </row>
    <row r="4714" spans="1:22" x14ac:dyDescent="0.25">
      <c r="A4714">
        <v>213.089</v>
      </c>
      <c r="B4714">
        <v>70</v>
      </c>
      <c r="C4714">
        <v>64.599999999999994</v>
      </c>
      <c r="D4714">
        <v>70.010000000000005</v>
      </c>
      <c r="E4714">
        <v>76.47</v>
      </c>
      <c r="F4714">
        <v>6.59</v>
      </c>
      <c r="G4714">
        <v>4.7699999999999996</v>
      </c>
      <c r="H4714">
        <v>100</v>
      </c>
      <c r="I4714">
        <v>0</v>
      </c>
      <c r="K4714">
        <f t="shared" si="734"/>
        <v>-5.4100000000000108</v>
      </c>
      <c r="L4714">
        <f t="shared" si="736"/>
        <v>5.4100000000000108</v>
      </c>
      <c r="M4714">
        <f t="shared" si="735"/>
        <v>29.268100000000118</v>
      </c>
      <c r="N4714">
        <f t="shared" si="738"/>
        <v>1152.8114900000023</v>
      </c>
      <c r="O4714">
        <f t="shared" si="737"/>
        <v>6236.7101609000247</v>
      </c>
      <c r="Q4714">
        <f t="shared" si="739"/>
        <v>0</v>
      </c>
      <c r="R4714">
        <f t="shared" si="740"/>
        <v>0</v>
      </c>
      <c r="S4714">
        <f t="shared" si="741"/>
        <v>4.4999999999987494E-2</v>
      </c>
      <c r="U4714">
        <f t="shared" si="742"/>
        <v>0</v>
      </c>
      <c r="V4714">
        <f t="shared" si="743"/>
        <v>0</v>
      </c>
    </row>
    <row r="4715" spans="1:22" x14ac:dyDescent="0.25">
      <c r="A4715">
        <v>213.13399999999999</v>
      </c>
      <c r="B4715">
        <v>70</v>
      </c>
      <c r="C4715">
        <v>71.2</v>
      </c>
      <c r="D4715">
        <v>70.010000000000005</v>
      </c>
      <c r="E4715">
        <v>65.88</v>
      </c>
      <c r="F4715">
        <v>6.67</v>
      </c>
      <c r="G4715">
        <v>4.7</v>
      </c>
      <c r="H4715">
        <v>100</v>
      </c>
      <c r="I4715">
        <v>0</v>
      </c>
      <c r="K4715">
        <f t="shared" si="734"/>
        <v>1.1899999999999977</v>
      </c>
      <c r="L4715">
        <f t="shared" si="736"/>
        <v>1.1899999999999977</v>
      </c>
      <c r="M4715">
        <f t="shared" si="735"/>
        <v>1.4160999999999946</v>
      </c>
      <c r="N4715">
        <f t="shared" si="738"/>
        <v>253.62945999999951</v>
      </c>
      <c r="O4715">
        <f t="shared" si="737"/>
        <v>301.81905739999883</v>
      </c>
      <c r="Q4715">
        <f t="shared" si="739"/>
        <v>8.0000000000000071E-2</v>
      </c>
      <c r="R4715">
        <f t="shared" si="740"/>
        <v>-6.9999999999999396E-2</v>
      </c>
      <c r="S4715">
        <f t="shared" si="741"/>
        <v>4.4999999999987494E-2</v>
      </c>
      <c r="U4715">
        <f t="shared" si="742"/>
        <v>1.7777777777782735</v>
      </c>
      <c r="V4715">
        <f t="shared" si="743"/>
        <v>-1.5555555555559744</v>
      </c>
    </row>
    <row r="4716" spans="1:22" x14ac:dyDescent="0.25">
      <c r="A4716">
        <v>213.17500000000001</v>
      </c>
      <c r="B4716">
        <v>70</v>
      </c>
      <c r="C4716">
        <v>66</v>
      </c>
      <c r="D4716">
        <v>70.010000000000005</v>
      </c>
      <c r="E4716">
        <v>76.86</v>
      </c>
      <c r="F4716">
        <v>6.65</v>
      </c>
      <c r="G4716">
        <v>4.71</v>
      </c>
      <c r="H4716">
        <v>100</v>
      </c>
      <c r="I4716">
        <v>0</v>
      </c>
      <c r="K4716">
        <f t="shared" si="734"/>
        <v>-4.0100000000000051</v>
      </c>
      <c r="L4716">
        <f t="shared" si="736"/>
        <v>4.0100000000000051</v>
      </c>
      <c r="M4716">
        <f t="shared" si="735"/>
        <v>16.080100000000041</v>
      </c>
      <c r="N4716">
        <f t="shared" si="738"/>
        <v>854.83175000000108</v>
      </c>
      <c r="O4716">
        <f t="shared" si="737"/>
        <v>3427.8753175000088</v>
      </c>
      <c r="Q4716">
        <f t="shared" si="739"/>
        <v>-1.9999999999999574E-2</v>
      </c>
      <c r="R4716">
        <f t="shared" si="740"/>
        <v>9.9999999999997868E-3</v>
      </c>
      <c r="S4716">
        <f t="shared" si="741"/>
        <v>4.1000000000025238E-2</v>
      </c>
      <c r="U4716">
        <f t="shared" si="742"/>
        <v>-0.48780487804846984</v>
      </c>
      <c r="V4716">
        <f t="shared" si="743"/>
        <v>0.24390243902423492</v>
      </c>
    </row>
    <row r="4717" spans="1:22" x14ac:dyDescent="0.25">
      <c r="A4717">
        <v>213.22</v>
      </c>
      <c r="B4717">
        <v>70</v>
      </c>
      <c r="C4717">
        <v>69.3</v>
      </c>
      <c r="D4717">
        <v>70</v>
      </c>
      <c r="E4717">
        <v>73.33</v>
      </c>
      <c r="F4717">
        <v>6.71</v>
      </c>
      <c r="G4717">
        <v>4.66</v>
      </c>
      <c r="H4717">
        <v>100</v>
      </c>
      <c r="I4717">
        <v>0</v>
      </c>
      <c r="K4717">
        <f t="shared" si="734"/>
        <v>-0.70000000000000284</v>
      </c>
      <c r="L4717">
        <f t="shared" si="736"/>
        <v>0.70000000000000284</v>
      </c>
      <c r="M4717">
        <f t="shared" si="735"/>
        <v>0.49000000000000399</v>
      </c>
      <c r="N4717">
        <f t="shared" si="738"/>
        <v>149.25400000000062</v>
      </c>
      <c r="O4717">
        <f t="shared" si="737"/>
        <v>104.47780000000085</v>
      </c>
      <c r="Q4717">
        <f t="shared" si="739"/>
        <v>5.9999999999999609E-2</v>
      </c>
      <c r="R4717">
        <f t="shared" si="740"/>
        <v>-4.9999999999999822E-2</v>
      </c>
      <c r="S4717">
        <f t="shared" si="741"/>
        <v>4.4999999999987494E-2</v>
      </c>
      <c r="U4717">
        <f t="shared" si="742"/>
        <v>1.3333333333336952</v>
      </c>
      <c r="V4717">
        <f t="shared" si="743"/>
        <v>-1.111111111111416</v>
      </c>
    </row>
    <row r="4718" spans="1:22" x14ac:dyDescent="0.25">
      <c r="A4718">
        <v>213.26499999999999</v>
      </c>
      <c r="B4718">
        <v>70</v>
      </c>
      <c r="C4718">
        <v>71.2</v>
      </c>
      <c r="D4718">
        <v>70</v>
      </c>
      <c r="E4718">
        <v>69.41</v>
      </c>
      <c r="F4718">
        <v>6.72</v>
      </c>
      <c r="G4718">
        <v>4.6500000000000004</v>
      </c>
      <c r="H4718">
        <v>100</v>
      </c>
      <c r="I4718">
        <v>0</v>
      </c>
      <c r="K4718">
        <f t="shared" si="734"/>
        <v>1.2000000000000028</v>
      </c>
      <c r="L4718">
        <f t="shared" si="736"/>
        <v>1.2000000000000028</v>
      </c>
      <c r="M4718">
        <f t="shared" si="735"/>
        <v>1.4400000000000068</v>
      </c>
      <c r="N4718">
        <f t="shared" si="738"/>
        <v>255.9180000000006</v>
      </c>
      <c r="O4718">
        <f t="shared" si="737"/>
        <v>307.10160000000144</v>
      </c>
      <c r="Q4718">
        <f t="shared" si="739"/>
        <v>9.9999999999997868E-3</v>
      </c>
      <c r="R4718">
        <f t="shared" si="740"/>
        <v>-9.9999999999997868E-3</v>
      </c>
      <c r="S4718">
        <f t="shared" si="741"/>
        <v>4.4999999999987494E-2</v>
      </c>
      <c r="U4718">
        <f t="shared" si="742"/>
        <v>0.22222222222227925</v>
      </c>
      <c r="V4718">
        <f t="shared" si="743"/>
        <v>-0.22222222222227925</v>
      </c>
    </row>
    <row r="4719" spans="1:22" x14ac:dyDescent="0.25">
      <c r="A4719">
        <v>213.30600000000001</v>
      </c>
      <c r="B4719">
        <v>70</v>
      </c>
      <c r="C4719">
        <v>66</v>
      </c>
      <c r="D4719">
        <v>70</v>
      </c>
      <c r="E4719">
        <v>80.39</v>
      </c>
      <c r="F4719">
        <v>6.7</v>
      </c>
      <c r="G4719">
        <v>4.66</v>
      </c>
      <c r="H4719">
        <v>100</v>
      </c>
      <c r="I4719">
        <v>0</v>
      </c>
      <c r="K4719">
        <f t="shared" si="734"/>
        <v>-4</v>
      </c>
      <c r="L4719">
        <f t="shared" si="736"/>
        <v>4</v>
      </c>
      <c r="M4719">
        <f t="shared" si="735"/>
        <v>16</v>
      </c>
      <c r="N4719">
        <f t="shared" si="738"/>
        <v>853.22400000000005</v>
      </c>
      <c r="O4719">
        <f t="shared" si="737"/>
        <v>3412.8960000000002</v>
      </c>
      <c r="Q4719">
        <f t="shared" si="739"/>
        <v>-1.9999999999999574E-2</v>
      </c>
      <c r="R4719">
        <f t="shared" si="740"/>
        <v>9.9999999999997868E-3</v>
      </c>
      <c r="S4719">
        <f t="shared" si="741"/>
        <v>4.1000000000025238E-2</v>
      </c>
      <c r="U4719">
        <f t="shared" si="742"/>
        <v>-0.48780487804846984</v>
      </c>
      <c r="V4719">
        <f t="shared" si="743"/>
        <v>0.24390243902423492</v>
      </c>
    </row>
    <row r="4720" spans="1:22" x14ac:dyDescent="0.25">
      <c r="A4720">
        <v>213.351</v>
      </c>
      <c r="B4720">
        <v>70</v>
      </c>
      <c r="C4720">
        <v>69.400000000000006</v>
      </c>
      <c r="D4720">
        <v>70</v>
      </c>
      <c r="E4720">
        <v>76.47</v>
      </c>
      <c r="F4720">
        <v>6.76</v>
      </c>
      <c r="G4720">
        <v>4.6100000000000003</v>
      </c>
      <c r="H4720">
        <v>100</v>
      </c>
      <c r="I4720">
        <v>0</v>
      </c>
      <c r="K4720">
        <f t="shared" si="734"/>
        <v>-0.59999999999999432</v>
      </c>
      <c r="L4720">
        <f t="shared" si="736"/>
        <v>0.59999999999999432</v>
      </c>
      <c r="M4720">
        <f t="shared" si="735"/>
        <v>0.35999999999999316</v>
      </c>
      <c r="N4720">
        <f t="shared" si="738"/>
        <v>128.01059999999879</v>
      </c>
      <c r="O4720">
        <f t="shared" si="737"/>
        <v>76.806359999998534</v>
      </c>
      <c r="Q4720">
        <f t="shared" si="739"/>
        <v>5.9999999999999609E-2</v>
      </c>
      <c r="R4720">
        <f t="shared" si="740"/>
        <v>-4.9999999999999822E-2</v>
      </c>
      <c r="S4720">
        <f t="shared" si="741"/>
        <v>4.4999999999987494E-2</v>
      </c>
      <c r="U4720">
        <f t="shared" si="742"/>
        <v>1.3333333333336952</v>
      </c>
      <c r="V4720">
        <f t="shared" si="743"/>
        <v>-1.111111111111416</v>
      </c>
    </row>
    <row r="4721" spans="1:22" x14ac:dyDescent="0.25">
      <c r="A4721">
        <v>213.39599999999999</v>
      </c>
      <c r="B4721">
        <v>70</v>
      </c>
      <c r="C4721">
        <v>72.400000000000006</v>
      </c>
      <c r="D4721">
        <v>70</v>
      </c>
      <c r="E4721">
        <v>70.2</v>
      </c>
      <c r="F4721">
        <v>6.77</v>
      </c>
      <c r="G4721">
        <v>4.5999999999999996</v>
      </c>
      <c r="H4721">
        <v>100</v>
      </c>
      <c r="I4721">
        <v>0</v>
      </c>
      <c r="K4721">
        <f t="shared" si="734"/>
        <v>2.4000000000000057</v>
      </c>
      <c r="L4721">
        <f t="shared" si="736"/>
        <v>2.4000000000000057</v>
      </c>
      <c r="M4721">
        <f t="shared" si="735"/>
        <v>5.7600000000000273</v>
      </c>
      <c r="N4721">
        <f t="shared" si="738"/>
        <v>512.15040000000113</v>
      </c>
      <c r="O4721">
        <f t="shared" si="737"/>
        <v>1229.1609600000058</v>
      </c>
      <c r="Q4721">
        <f t="shared" si="739"/>
        <v>9.9999999999997868E-3</v>
      </c>
      <c r="R4721">
        <f t="shared" si="740"/>
        <v>-1.0000000000000675E-2</v>
      </c>
      <c r="S4721">
        <f t="shared" si="741"/>
        <v>4.4999999999987494E-2</v>
      </c>
      <c r="U4721">
        <f t="shared" si="742"/>
        <v>0.22222222222227925</v>
      </c>
      <c r="V4721">
        <f t="shared" si="743"/>
        <v>-0.22222222222229898</v>
      </c>
    </row>
    <row r="4722" spans="1:22" x14ac:dyDescent="0.25">
      <c r="A4722">
        <v>213.43700000000001</v>
      </c>
      <c r="B4722">
        <v>70</v>
      </c>
      <c r="C4722">
        <v>71.099999999999994</v>
      </c>
      <c r="D4722">
        <v>70</v>
      </c>
      <c r="E4722">
        <v>70.59</v>
      </c>
      <c r="F4722">
        <v>6.73</v>
      </c>
      <c r="G4722">
        <v>4.63</v>
      </c>
      <c r="H4722">
        <v>100</v>
      </c>
      <c r="I4722">
        <v>0</v>
      </c>
      <c r="K4722">
        <f t="shared" si="734"/>
        <v>1.0999999999999943</v>
      </c>
      <c r="L4722">
        <f t="shared" si="736"/>
        <v>1.0999999999999943</v>
      </c>
      <c r="M4722">
        <f t="shared" si="735"/>
        <v>1.2099999999999875</v>
      </c>
      <c r="N4722">
        <f t="shared" si="738"/>
        <v>234.7806999999988</v>
      </c>
      <c r="O4722">
        <f t="shared" si="737"/>
        <v>258.25876999999736</v>
      </c>
      <c r="Q4722">
        <f t="shared" si="739"/>
        <v>-3.9999999999999147E-2</v>
      </c>
      <c r="R4722">
        <f t="shared" si="740"/>
        <v>3.0000000000000249E-2</v>
      </c>
      <c r="S4722">
        <f t="shared" si="741"/>
        <v>4.1000000000025238E-2</v>
      </c>
      <c r="U4722">
        <f t="shared" si="742"/>
        <v>-0.97560975609693967</v>
      </c>
      <c r="V4722">
        <f t="shared" si="743"/>
        <v>0.7317073170727264</v>
      </c>
    </row>
    <row r="4723" spans="1:22" x14ac:dyDescent="0.25">
      <c r="A4723">
        <v>213.482</v>
      </c>
      <c r="B4723">
        <v>70</v>
      </c>
      <c r="C4723">
        <v>68.400000000000006</v>
      </c>
      <c r="D4723">
        <v>70</v>
      </c>
      <c r="E4723">
        <v>76.08</v>
      </c>
      <c r="F4723">
        <v>6.72</v>
      </c>
      <c r="G4723">
        <v>4.6500000000000004</v>
      </c>
      <c r="H4723">
        <v>100</v>
      </c>
      <c r="I4723">
        <v>0</v>
      </c>
      <c r="K4723">
        <f t="shared" si="734"/>
        <v>-1.5999999999999943</v>
      </c>
      <c r="L4723">
        <f t="shared" si="736"/>
        <v>1.5999999999999943</v>
      </c>
      <c r="M4723">
        <f t="shared" si="735"/>
        <v>2.5599999999999818</v>
      </c>
      <c r="N4723">
        <f t="shared" si="738"/>
        <v>341.57119999999878</v>
      </c>
      <c r="O4723">
        <f t="shared" si="737"/>
        <v>546.51391999999612</v>
      </c>
      <c r="Q4723">
        <f t="shared" si="739"/>
        <v>-1.0000000000000675E-2</v>
      </c>
      <c r="R4723">
        <f t="shared" si="740"/>
        <v>2.0000000000000462E-2</v>
      </c>
      <c r="S4723">
        <f t="shared" si="741"/>
        <v>4.4999999999987494E-2</v>
      </c>
      <c r="U4723">
        <f t="shared" si="742"/>
        <v>-0.22222222222229898</v>
      </c>
      <c r="V4723">
        <f t="shared" si="743"/>
        <v>0.4444444444445782</v>
      </c>
    </row>
    <row r="4724" spans="1:22" x14ac:dyDescent="0.25">
      <c r="A4724">
        <v>213.52699999999999</v>
      </c>
      <c r="B4724">
        <v>70</v>
      </c>
      <c r="C4724">
        <v>66.400000000000006</v>
      </c>
      <c r="D4724">
        <v>70</v>
      </c>
      <c r="E4724">
        <v>81.96</v>
      </c>
      <c r="F4724">
        <v>6.74</v>
      </c>
      <c r="G4724">
        <v>4.63</v>
      </c>
      <c r="H4724">
        <v>100</v>
      </c>
      <c r="I4724">
        <v>0</v>
      </c>
      <c r="K4724">
        <f t="shared" si="734"/>
        <v>-3.5999999999999943</v>
      </c>
      <c r="L4724">
        <f t="shared" si="736"/>
        <v>3.5999999999999943</v>
      </c>
      <c r="M4724">
        <f t="shared" si="735"/>
        <v>12.959999999999958</v>
      </c>
      <c r="N4724">
        <f t="shared" si="738"/>
        <v>768.6971999999987</v>
      </c>
      <c r="O4724">
        <f t="shared" si="737"/>
        <v>2767.3099199999911</v>
      </c>
      <c r="Q4724">
        <f t="shared" si="739"/>
        <v>2.0000000000000462E-2</v>
      </c>
      <c r="R4724">
        <f t="shared" si="740"/>
        <v>-2.0000000000000462E-2</v>
      </c>
      <c r="S4724">
        <f t="shared" si="741"/>
        <v>4.4999999999987494E-2</v>
      </c>
      <c r="U4724">
        <f t="shared" si="742"/>
        <v>0.4444444444445782</v>
      </c>
      <c r="V4724">
        <f t="shared" si="743"/>
        <v>-0.4444444444445782</v>
      </c>
    </row>
    <row r="4725" spans="1:22" x14ac:dyDescent="0.25">
      <c r="A4725">
        <v>213.56800000000001</v>
      </c>
      <c r="B4725">
        <v>70</v>
      </c>
      <c r="C4725">
        <v>68.099999999999994</v>
      </c>
      <c r="D4725">
        <v>70</v>
      </c>
      <c r="E4725">
        <v>81.569999999999993</v>
      </c>
      <c r="F4725">
        <v>6.79</v>
      </c>
      <c r="G4725">
        <v>4.58</v>
      </c>
      <c r="H4725">
        <v>100</v>
      </c>
      <c r="I4725">
        <v>0</v>
      </c>
      <c r="K4725">
        <f t="shared" si="734"/>
        <v>-1.9000000000000057</v>
      </c>
      <c r="L4725">
        <f t="shared" si="736"/>
        <v>1.9000000000000057</v>
      </c>
      <c r="M4725">
        <f t="shared" si="735"/>
        <v>3.6100000000000216</v>
      </c>
      <c r="N4725">
        <f t="shared" si="738"/>
        <v>405.77920000000125</v>
      </c>
      <c r="O4725">
        <f t="shared" si="737"/>
        <v>770.98048000000472</v>
      </c>
      <c r="Q4725">
        <f t="shared" si="739"/>
        <v>4.9999999999999822E-2</v>
      </c>
      <c r="R4725">
        <f t="shared" si="740"/>
        <v>-4.9999999999999822E-2</v>
      </c>
      <c r="S4725">
        <f t="shared" si="741"/>
        <v>4.1000000000025238E-2</v>
      </c>
      <c r="U4725">
        <f t="shared" si="742"/>
        <v>1.2195121951211962</v>
      </c>
      <c r="V4725">
        <f t="shared" si="743"/>
        <v>-1.2195121951211962</v>
      </c>
    </row>
    <row r="4726" spans="1:22" x14ac:dyDescent="0.25">
      <c r="A4726">
        <v>213.613</v>
      </c>
      <c r="B4726">
        <v>70</v>
      </c>
      <c r="C4726">
        <v>68.8</v>
      </c>
      <c r="D4726">
        <v>70</v>
      </c>
      <c r="E4726">
        <v>81.96</v>
      </c>
      <c r="F4726">
        <v>6.82</v>
      </c>
      <c r="G4726">
        <v>4.55</v>
      </c>
      <c r="H4726">
        <v>100</v>
      </c>
      <c r="I4726">
        <v>0</v>
      </c>
      <c r="K4726">
        <f t="shared" si="734"/>
        <v>-1.2000000000000028</v>
      </c>
      <c r="L4726">
        <f t="shared" si="736"/>
        <v>1.2000000000000028</v>
      </c>
      <c r="M4726">
        <f t="shared" si="735"/>
        <v>1.4400000000000068</v>
      </c>
      <c r="N4726">
        <f t="shared" si="738"/>
        <v>256.33560000000062</v>
      </c>
      <c r="O4726">
        <f t="shared" si="737"/>
        <v>307.60272000000145</v>
      </c>
      <c r="Q4726">
        <f t="shared" si="739"/>
        <v>3.0000000000000249E-2</v>
      </c>
      <c r="R4726">
        <f t="shared" si="740"/>
        <v>-3.0000000000000249E-2</v>
      </c>
      <c r="S4726">
        <f t="shared" si="741"/>
        <v>4.4999999999987494E-2</v>
      </c>
      <c r="U4726">
        <f t="shared" si="742"/>
        <v>0.66666666666685748</v>
      </c>
      <c r="V4726">
        <f t="shared" si="743"/>
        <v>-0.66666666666685748</v>
      </c>
    </row>
    <row r="4727" spans="1:22" x14ac:dyDescent="0.25">
      <c r="A4727">
        <v>213.65799999999999</v>
      </c>
      <c r="B4727">
        <v>70</v>
      </c>
      <c r="C4727">
        <v>68.900000000000006</v>
      </c>
      <c r="D4727">
        <v>70</v>
      </c>
      <c r="E4727">
        <v>82.75</v>
      </c>
      <c r="F4727">
        <v>6.83</v>
      </c>
      <c r="G4727">
        <v>4.53</v>
      </c>
      <c r="H4727">
        <v>100</v>
      </c>
      <c r="I4727">
        <v>0</v>
      </c>
      <c r="K4727">
        <f t="shared" si="734"/>
        <v>-1.0999999999999943</v>
      </c>
      <c r="L4727">
        <f t="shared" si="736"/>
        <v>1.0999999999999943</v>
      </c>
      <c r="M4727">
        <f t="shared" si="735"/>
        <v>1.2099999999999875</v>
      </c>
      <c r="N4727">
        <f t="shared" si="738"/>
        <v>235.02379999999877</v>
      </c>
      <c r="O4727">
        <f t="shared" si="737"/>
        <v>258.52617999999734</v>
      </c>
      <c r="Q4727">
        <f t="shared" si="739"/>
        <v>9.9999999999997868E-3</v>
      </c>
      <c r="R4727">
        <f t="shared" si="740"/>
        <v>-1.9999999999999574E-2</v>
      </c>
      <c r="S4727">
        <f t="shared" si="741"/>
        <v>4.4999999999987494E-2</v>
      </c>
      <c r="U4727">
        <f t="shared" si="742"/>
        <v>0.22222222222227925</v>
      </c>
      <c r="V4727">
        <f t="shared" si="743"/>
        <v>-0.4444444444445585</v>
      </c>
    </row>
    <row r="4728" spans="1:22" x14ac:dyDescent="0.25">
      <c r="A4728">
        <v>213.69900000000001</v>
      </c>
      <c r="B4728">
        <v>60</v>
      </c>
      <c r="C4728">
        <v>72.900000000000006</v>
      </c>
      <c r="D4728">
        <v>70</v>
      </c>
      <c r="E4728">
        <v>40.39</v>
      </c>
      <c r="F4728">
        <v>6.85</v>
      </c>
      <c r="G4728">
        <v>4.5199999999999996</v>
      </c>
      <c r="H4728">
        <v>100</v>
      </c>
      <c r="I4728">
        <v>0</v>
      </c>
      <c r="K4728">
        <f t="shared" si="734"/>
        <v>2.9000000000000057</v>
      </c>
      <c r="L4728">
        <f t="shared" si="736"/>
        <v>2.9000000000000057</v>
      </c>
      <c r="M4728">
        <f t="shared" si="735"/>
        <v>8.4100000000000321</v>
      </c>
      <c r="N4728">
        <f t="shared" si="738"/>
        <v>619.7271000000012</v>
      </c>
      <c r="O4728">
        <f t="shared" si="737"/>
        <v>1797.208590000007</v>
      </c>
      <c r="Q4728">
        <f t="shared" si="739"/>
        <v>1.9999999999999574E-2</v>
      </c>
      <c r="R4728">
        <f t="shared" si="740"/>
        <v>-1.0000000000000675E-2</v>
      </c>
      <c r="S4728">
        <f t="shared" si="741"/>
        <v>4.1000000000025238E-2</v>
      </c>
      <c r="U4728">
        <f t="shared" si="742"/>
        <v>0.48780487804846984</v>
      </c>
      <c r="V4728">
        <f t="shared" si="743"/>
        <v>-0.24390243902425657</v>
      </c>
    </row>
    <row r="4729" spans="1:22" x14ac:dyDescent="0.25">
      <c r="A4729">
        <v>213.744</v>
      </c>
      <c r="B4729">
        <v>60</v>
      </c>
      <c r="C4729">
        <v>72.8</v>
      </c>
      <c r="D4729">
        <v>68</v>
      </c>
      <c r="E4729">
        <v>38.04</v>
      </c>
      <c r="F4729">
        <v>6.81</v>
      </c>
      <c r="G4729">
        <v>4.5599999999999996</v>
      </c>
      <c r="H4729">
        <v>100</v>
      </c>
      <c r="I4729">
        <v>0</v>
      </c>
      <c r="K4729">
        <f t="shared" si="734"/>
        <v>4.7999999999999972</v>
      </c>
      <c r="L4729">
        <f t="shared" si="736"/>
        <v>4.7999999999999972</v>
      </c>
      <c r="M4729">
        <f t="shared" si="735"/>
        <v>23.039999999999974</v>
      </c>
      <c r="N4729">
        <f t="shared" si="738"/>
        <v>1025.9711999999995</v>
      </c>
      <c r="O4729">
        <f t="shared" si="737"/>
        <v>4924.6617599999945</v>
      </c>
      <c r="Q4729">
        <f t="shared" si="739"/>
        <v>-4.0000000000000036E-2</v>
      </c>
      <c r="R4729">
        <f t="shared" si="740"/>
        <v>4.0000000000000036E-2</v>
      </c>
      <c r="S4729">
        <f t="shared" si="741"/>
        <v>4.4999999999987494E-2</v>
      </c>
      <c r="U4729">
        <f t="shared" si="742"/>
        <v>-0.88888888888913675</v>
      </c>
      <c r="V4729">
        <f t="shared" si="743"/>
        <v>0.88888888888913675</v>
      </c>
    </row>
    <row r="4730" spans="1:22" x14ac:dyDescent="0.25">
      <c r="A4730">
        <v>213.78899999999999</v>
      </c>
      <c r="B4730">
        <v>60</v>
      </c>
      <c r="C4730">
        <v>64.8</v>
      </c>
      <c r="D4730">
        <v>66.400000000000006</v>
      </c>
      <c r="E4730">
        <v>52.16</v>
      </c>
      <c r="F4730">
        <v>6.74</v>
      </c>
      <c r="G4730">
        <v>4.63</v>
      </c>
      <c r="H4730">
        <v>100</v>
      </c>
      <c r="I4730">
        <v>0</v>
      </c>
      <c r="K4730">
        <f t="shared" si="734"/>
        <v>-1.6000000000000085</v>
      </c>
      <c r="L4730">
        <f t="shared" si="736"/>
        <v>1.6000000000000085</v>
      </c>
      <c r="M4730">
        <f t="shared" si="735"/>
        <v>2.5600000000000271</v>
      </c>
      <c r="N4730">
        <f t="shared" si="738"/>
        <v>342.06240000000179</v>
      </c>
      <c r="O4730">
        <f t="shared" si="737"/>
        <v>547.29984000000582</v>
      </c>
      <c r="Q4730">
        <f t="shared" si="739"/>
        <v>-6.9999999999999396E-2</v>
      </c>
      <c r="R4730">
        <f t="shared" si="740"/>
        <v>7.0000000000000284E-2</v>
      </c>
      <c r="S4730">
        <f t="shared" si="741"/>
        <v>4.4999999999987494E-2</v>
      </c>
      <c r="U4730">
        <f t="shared" si="742"/>
        <v>-1.5555555555559744</v>
      </c>
      <c r="V4730">
        <f t="shared" si="743"/>
        <v>1.5555555555559941</v>
      </c>
    </row>
    <row r="4731" spans="1:22" x14ac:dyDescent="0.25">
      <c r="A4731">
        <v>213.83</v>
      </c>
      <c r="B4731">
        <v>60</v>
      </c>
      <c r="C4731">
        <v>68.3</v>
      </c>
      <c r="D4731">
        <v>65.12</v>
      </c>
      <c r="E4731">
        <v>45.49</v>
      </c>
      <c r="F4731">
        <v>6.76</v>
      </c>
      <c r="G4731">
        <v>4.5999999999999996</v>
      </c>
      <c r="H4731">
        <v>100</v>
      </c>
      <c r="I4731">
        <v>0</v>
      </c>
      <c r="K4731">
        <f t="shared" si="734"/>
        <v>3.1799999999999926</v>
      </c>
      <c r="L4731">
        <f t="shared" si="736"/>
        <v>3.1799999999999926</v>
      </c>
      <c r="M4731">
        <f t="shared" si="735"/>
        <v>10.112399999999953</v>
      </c>
      <c r="N4731">
        <f t="shared" si="738"/>
        <v>679.97939999999846</v>
      </c>
      <c r="O4731">
        <f t="shared" si="737"/>
        <v>2162.33449199999</v>
      </c>
      <c r="Q4731">
        <f t="shared" si="739"/>
        <v>1.9999999999999574E-2</v>
      </c>
      <c r="R4731">
        <f t="shared" si="740"/>
        <v>-3.0000000000000249E-2</v>
      </c>
      <c r="S4731">
        <f t="shared" si="741"/>
        <v>4.1000000000025238E-2</v>
      </c>
      <c r="U4731">
        <f t="shared" si="742"/>
        <v>0.48780487804846984</v>
      </c>
      <c r="V4731">
        <f t="shared" si="743"/>
        <v>-0.7317073170727264</v>
      </c>
    </row>
    <row r="4732" spans="1:22" x14ac:dyDescent="0.25">
      <c r="A4732">
        <v>213.875</v>
      </c>
      <c r="B4732">
        <v>60</v>
      </c>
      <c r="C4732">
        <v>66.2</v>
      </c>
      <c r="D4732">
        <v>64.099999999999994</v>
      </c>
      <c r="E4732">
        <v>47.84</v>
      </c>
      <c r="F4732">
        <v>6.72</v>
      </c>
      <c r="G4732">
        <v>4.6500000000000004</v>
      </c>
      <c r="H4732">
        <v>100</v>
      </c>
      <c r="I4732">
        <v>0</v>
      </c>
      <c r="K4732">
        <f t="shared" si="734"/>
        <v>2.1000000000000085</v>
      </c>
      <c r="L4732">
        <f t="shared" si="736"/>
        <v>2.1000000000000085</v>
      </c>
      <c r="M4732">
        <f t="shared" si="735"/>
        <v>4.4100000000000357</v>
      </c>
      <c r="N4732">
        <f t="shared" si="738"/>
        <v>449.13750000000181</v>
      </c>
      <c r="O4732">
        <f t="shared" si="737"/>
        <v>943.18875000000764</v>
      </c>
      <c r="Q4732">
        <f t="shared" si="739"/>
        <v>-4.0000000000000036E-2</v>
      </c>
      <c r="R4732">
        <f t="shared" si="740"/>
        <v>5.0000000000000711E-2</v>
      </c>
      <c r="S4732">
        <f t="shared" si="741"/>
        <v>4.4999999999987494E-2</v>
      </c>
      <c r="U4732">
        <f t="shared" si="742"/>
        <v>-0.88888888888913675</v>
      </c>
      <c r="V4732">
        <f t="shared" si="743"/>
        <v>1.1111111111114358</v>
      </c>
    </row>
    <row r="4733" spans="1:22" x14ac:dyDescent="0.25">
      <c r="A4733">
        <v>213.92</v>
      </c>
      <c r="B4733">
        <v>60</v>
      </c>
      <c r="C4733">
        <v>63.8</v>
      </c>
      <c r="D4733">
        <v>63.28</v>
      </c>
      <c r="E4733">
        <v>51.37</v>
      </c>
      <c r="F4733">
        <v>6.7</v>
      </c>
      <c r="G4733">
        <v>4.68</v>
      </c>
      <c r="H4733">
        <v>100</v>
      </c>
      <c r="I4733">
        <v>0</v>
      </c>
      <c r="K4733">
        <f t="shared" si="734"/>
        <v>0.51999999999999602</v>
      </c>
      <c r="L4733">
        <f t="shared" si="736"/>
        <v>0.51999999999999602</v>
      </c>
      <c r="M4733">
        <f t="shared" si="735"/>
        <v>0.27039999999999587</v>
      </c>
      <c r="N4733">
        <f t="shared" si="738"/>
        <v>111.23839999999915</v>
      </c>
      <c r="O4733">
        <f t="shared" si="737"/>
        <v>57.843967999999116</v>
      </c>
      <c r="Q4733">
        <f t="shared" si="739"/>
        <v>-1.9999999999999574E-2</v>
      </c>
      <c r="R4733">
        <f t="shared" si="740"/>
        <v>2.9999999999999361E-2</v>
      </c>
      <c r="S4733">
        <f t="shared" si="741"/>
        <v>4.4999999999987494E-2</v>
      </c>
      <c r="U4733">
        <f t="shared" si="742"/>
        <v>-0.4444444444445585</v>
      </c>
      <c r="V4733">
        <f t="shared" si="743"/>
        <v>0.66666666666683772</v>
      </c>
    </row>
    <row r="4734" spans="1:22" x14ac:dyDescent="0.25">
      <c r="A4734">
        <v>213.96100000000001</v>
      </c>
      <c r="B4734">
        <v>60</v>
      </c>
      <c r="C4734">
        <v>57.9</v>
      </c>
      <c r="D4734">
        <v>62.62</v>
      </c>
      <c r="E4734">
        <v>65.099999999999994</v>
      </c>
      <c r="F4734">
        <v>6.69</v>
      </c>
      <c r="G4734">
        <v>4.68</v>
      </c>
      <c r="H4734">
        <v>100</v>
      </c>
      <c r="I4734">
        <v>0</v>
      </c>
      <c r="K4734">
        <f t="shared" si="734"/>
        <v>-4.7199999999999989</v>
      </c>
      <c r="L4734">
        <f t="shared" si="736"/>
        <v>4.7199999999999989</v>
      </c>
      <c r="M4734">
        <f t="shared" si="735"/>
        <v>22.278399999999991</v>
      </c>
      <c r="N4734">
        <f t="shared" si="738"/>
        <v>1009.8959199999998</v>
      </c>
      <c r="O4734">
        <f t="shared" si="737"/>
        <v>4766.7087423999983</v>
      </c>
      <c r="Q4734">
        <f t="shared" si="739"/>
        <v>-9.9999999999997868E-3</v>
      </c>
      <c r="R4734">
        <f t="shared" si="740"/>
        <v>0</v>
      </c>
      <c r="S4734">
        <f t="shared" si="741"/>
        <v>4.1000000000025238E-2</v>
      </c>
      <c r="U4734">
        <f t="shared" si="742"/>
        <v>-0.24390243902423492</v>
      </c>
      <c r="V4734">
        <f t="shared" si="743"/>
        <v>0</v>
      </c>
    </row>
    <row r="4735" spans="1:22" x14ac:dyDescent="0.25">
      <c r="A4735">
        <v>214.006</v>
      </c>
      <c r="B4735">
        <v>60</v>
      </c>
      <c r="C4735">
        <v>62.9</v>
      </c>
      <c r="D4735">
        <v>62.1</v>
      </c>
      <c r="E4735">
        <v>56.86</v>
      </c>
      <c r="F4735">
        <v>6.75</v>
      </c>
      <c r="G4735">
        <v>4.62</v>
      </c>
      <c r="H4735">
        <v>100</v>
      </c>
      <c r="I4735">
        <v>0</v>
      </c>
      <c r="K4735">
        <f t="shared" si="734"/>
        <v>0.79999999999999716</v>
      </c>
      <c r="L4735">
        <f t="shared" si="736"/>
        <v>0.79999999999999716</v>
      </c>
      <c r="M4735">
        <f t="shared" si="735"/>
        <v>0.63999999999999546</v>
      </c>
      <c r="N4735">
        <f t="shared" si="738"/>
        <v>171.20479999999938</v>
      </c>
      <c r="O4735">
        <f t="shared" si="737"/>
        <v>136.96383999999904</v>
      </c>
      <c r="Q4735">
        <f t="shared" si="739"/>
        <v>5.9999999999999609E-2</v>
      </c>
      <c r="R4735">
        <f t="shared" si="740"/>
        <v>-5.9999999999999609E-2</v>
      </c>
      <c r="S4735">
        <f t="shared" si="741"/>
        <v>4.4999999999987494E-2</v>
      </c>
      <c r="U4735">
        <f t="shared" si="742"/>
        <v>1.3333333333336952</v>
      </c>
      <c r="V4735">
        <f t="shared" si="743"/>
        <v>-1.3333333333336952</v>
      </c>
    </row>
    <row r="4736" spans="1:22" x14ac:dyDescent="0.25">
      <c r="A4736">
        <v>214.05099999999999</v>
      </c>
      <c r="B4736">
        <v>60</v>
      </c>
      <c r="C4736">
        <v>59.8</v>
      </c>
      <c r="D4736">
        <v>61.68</v>
      </c>
      <c r="E4736">
        <v>63.53</v>
      </c>
      <c r="F4736">
        <v>6.74</v>
      </c>
      <c r="G4736">
        <v>4.63</v>
      </c>
      <c r="H4736">
        <v>100</v>
      </c>
      <c r="I4736">
        <v>0</v>
      </c>
      <c r="K4736">
        <f t="shared" si="734"/>
        <v>-1.8800000000000026</v>
      </c>
      <c r="L4736">
        <f t="shared" si="736"/>
        <v>1.8800000000000026</v>
      </c>
      <c r="M4736">
        <f t="shared" si="735"/>
        <v>3.5344000000000095</v>
      </c>
      <c r="N4736">
        <f t="shared" si="738"/>
        <v>402.41588000000053</v>
      </c>
      <c r="O4736">
        <f t="shared" si="737"/>
        <v>756.54185440000197</v>
      </c>
      <c r="Q4736">
        <f t="shared" si="739"/>
        <v>-9.9999999999997868E-3</v>
      </c>
      <c r="R4736">
        <f t="shared" si="740"/>
        <v>9.9999999999997868E-3</v>
      </c>
      <c r="S4736">
        <f t="shared" si="741"/>
        <v>4.4999999999987494E-2</v>
      </c>
      <c r="U4736">
        <f t="shared" si="742"/>
        <v>-0.22222222222227925</v>
      </c>
      <c r="V4736">
        <f t="shared" si="743"/>
        <v>0.22222222222227925</v>
      </c>
    </row>
    <row r="4737" spans="1:22" x14ac:dyDescent="0.25">
      <c r="A4737">
        <v>214.09200000000001</v>
      </c>
      <c r="B4737">
        <v>60</v>
      </c>
      <c r="C4737">
        <v>58.7</v>
      </c>
      <c r="D4737">
        <v>61.34</v>
      </c>
      <c r="E4737">
        <v>67.45</v>
      </c>
      <c r="F4737">
        <v>6.76</v>
      </c>
      <c r="G4737">
        <v>4.6100000000000003</v>
      </c>
      <c r="H4737">
        <v>100</v>
      </c>
      <c r="I4737">
        <v>0</v>
      </c>
      <c r="K4737">
        <f t="shared" si="734"/>
        <v>-2.6400000000000006</v>
      </c>
      <c r="L4737">
        <f t="shared" si="736"/>
        <v>2.6400000000000006</v>
      </c>
      <c r="M4737">
        <f t="shared" si="735"/>
        <v>6.9696000000000033</v>
      </c>
      <c r="N4737">
        <f t="shared" si="738"/>
        <v>565.20288000000016</v>
      </c>
      <c r="O4737">
        <f t="shared" si="737"/>
        <v>1492.1356032000008</v>
      </c>
      <c r="Q4737">
        <f t="shared" si="739"/>
        <v>1.9999999999999574E-2</v>
      </c>
      <c r="R4737">
        <f t="shared" si="740"/>
        <v>-1.9999999999999574E-2</v>
      </c>
      <c r="S4737">
        <f t="shared" si="741"/>
        <v>4.1000000000025238E-2</v>
      </c>
      <c r="U4737">
        <f t="shared" si="742"/>
        <v>0.48780487804846984</v>
      </c>
      <c r="V4737">
        <f t="shared" si="743"/>
        <v>-0.48780487804846984</v>
      </c>
    </row>
    <row r="4738" spans="1:22" x14ac:dyDescent="0.25">
      <c r="A4738">
        <v>214.137</v>
      </c>
      <c r="B4738">
        <v>60</v>
      </c>
      <c r="C4738">
        <v>62.7</v>
      </c>
      <c r="D4738">
        <v>61.07</v>
      </c>
      <c r="E4738">
        <v>60.39</v>
      </c>
      <c r="F4738">
        <v>6.79</v>
      </c>
      <c r="G4738">
        <v>4.57</v>
      </c>
      <c r="H4738">
        <v>100</v>
      </c>
      <c r="I4738">
        <v>0</v>
      </c>
      <c r="K4738">
        <f t="shared" ref="K4738:K4801" si="744">C4738-D4738</f>
        <v>1.6300000000000026</v>
      </c>
      <c r="L4738">
        <f t="shared" si="736"/>
        <v>1.6300000000000026</v>
      </c>
      <c r="M4738">
        <f t="shared" ref="M4738:M4801" si="745">K4738^2</f>
        <v>2.6569000000000083</v>
      </c>
      <c r="N4738">
        <f t="shared" si="738"/>
        <v>349.04331000000053</v>
      </c>
      <c r="O4738">
        <f t="shared" si="737"/>
        <v>568.94059530000175</v>
      </c>
      <c r="Q4738">
        <f t="shared" si="739"/>
        <v>3.0000000000000249E-2</v>
      </c>
      <c r="R4738">
        <f t="shared" si="740"/>
        <v>-4.0000000000000036E-2</v>
      </c>
      <c r="S4738">
        <f t="shared" si="741"/>
        <v>4.4999999999987494E-2</v>
      </c>
      <c r="U4738">
        <f t="shared" si="742"/>
        <v>0.66666666666685748</v>
      </c>
      <c r="V4738">
        <f t="shared" si="743"/>
        <v>-0.88888888888913675</v>
      </c>
    </row>
    <row r="4739" spans="1:22" x14ac:dyDescent="0.25">
      <c r="A4739">
        <v>214.18299999999999</v>
      </c>
      <c r="B4739">
        <v>60</v>
      </c>
      <c r="C4739">
        <v>59.1</v>
      </c>
      <c r="D4739">
        <v>60.86</v>
      </c>
      <c r="E4739">
        <v>67.45</v>
      </c>
      <c r="F4739">
        <v>6.77</v>
      </c>
      <c r="G4739">
        <v>4.59</v>
      </c>
      <c r="H4739">
        <v>100</v>
      </c>
      <c r="I4739">
        <v>0</v>
      </c>
      <c r="K4739">
        <f t="shared" si="744"/>
        <v>-1.759999999999998</v>
      </c>
      <c r="L4739">
        <f t="shared" ref="L4739:L4802" si="746">ABS(K4739)</f>
        <v>1.759999999999998</v>
      </c>
      <c r="M4739">
        <f t="shared" si="745"/>
        <v>3.0975999999999928</v>
      </c>
      <c r="N4739">
        <f t="shared" si="738"/>
        <v>376.96207999999956</v>
      </c>
      <c r="O4739">
        <f t="shared" ref="O4739:O4802" si="747">A4739*M4739</f>
        <v>663.45326079999847</v>
      </c>
      <c r="Q4739">
        <f t="shared" si="739"/>
        <v>-2.0000000000000462E-2</v>
      </c>
      <c r="R4739">
        <f t="shared" si="740"/>
        <v>1.9999999999999574E-2</v>
      </c>
      <c r="S4739">
        <f t="shared" si="741"/>
        <v>4.5999999999992269E-2</v>
      </c>
      <c r="U4739">
        <f t="shared" si="742"/>
        <v>-0.43478260869573526</v>
      </c>
      <c r="V4739">
        <f t="shared" si="743"/>
        <v>0.434782608695716</v>
      </c>
    </row>
    <row r="4740" spans="1:22" x14ac:dyDescent="0.25">
      <c r="A4740">
        <v>214.22399999999999</v>
      </c>
      <c r="B4740">
        <v>60</v>
      </c>
      <c r="C4740">
        <v>58.9</v>
      </c>
      <c r="D4740">
        <v>60.69</v>
      </c>
      <c r="E4740">
        <v>69.02</v>
      </c>
      <c r="F4740">
        <v>6.8</v>
      </c>
      <c r="G4740">
        <v>4.57</v>
      </c>
      <c r="H4740">
        <v>100</v>
      </c>
      <c r="I4740">
        <v>0</v>
      </c>
      <c r="K4740">
        <f t="shared" si="744"/>
        <v>-1.7899999999999991</v>
      </c>
      <c r="L4740">
        <f t="shared" si="746"/>
        <v>1.7899999999999991</v>
      </c>
      <c r="M4740">
        <f t="shared" si="745"/>
        <v>3.2040999999999968</v>
      </c>
      <c r="N4740">
        <f t="shared" ref="N4740:N4803" si="748">A4740*L4740</f>
        <v>383.46095999999977</v>
      </c>
      <c r="O4740">
        <f t="shared" si="747"/>
        <v>686.39511839999932</v>
      </c>
      <c r="Q4740">
        <f t="shared" si="739"/>
        <v>3.0000000000000249E-2</v>
      </c>
      <c r="R4740">
        <f t="shared" si="740"/>
        <v>-1.9999999999999574E-2</v>
      </c>
      <c r="S4740">
        <f t="shared" si="741"/>
        <v>4.0999999999996817E-2</v>
      </c>
      <c r="U4740">
        <f t="shared" si="742"/>
        <v>0.73170731707323355</v>
      </c>
      <c r="V4740">
        <f t="shared" si="743"/>
        <v>-0.48780487804880795</v>
      </c>
    </row>
    <row r="4741" spans="1:22" x14ac:dyDescent="0.25">
      <c r="A4741">
        <v>214.26900000000001</v>
      </c>
      <c r="B4741">
        <v>60</v>
      </c>
      <c r="C4741">
        <v>62.9</v>
      </c>
      <c r="D4741">
        <v>60.55</v>
      </c>
      <c r="E4741">
        <v>61.18</v>
      </c>
      <c r="F4741">
        <v>6.82</v>
      </c>
      <c r="G4741">
        <v>4.55</v>
      </c>
      <c r="H4741">
        <v>100</v>
      </c>
      <c r="I4741">
        <v>0</v>
      </c>
      <c r="K4741">
        <f t="shared" si="744"/>
        <v>2.3500000000000014</v>
      </c>
      <c r="L4741">
        <f t="shared" si="746"/>
        <v>2.3500000000000014</v>
      </c>
      <c r="M4741">
        <f t="shared" si="745"/>
        <v>5.5225000000000071</v>
      </c>
      <c r="N4741">
        <f t="shared" si="748"/>
        <v>503.53215000000034</v>
      </c>
      <c r="O4741">
        <f t="shared" si="747"/>
        <v>1183.3005525000015</v>
      </c>
      <c r="Q4741">
        <f t="shared" si="739"/>
        <v>2.0000000000000462E-2</v>
      </c>
      <c r="R4741">
        <f t="shared" si="740"/>
        <v>-2.0000000000000462E-2</v>
      </c>
      <c r="S4741">
        <f t="shared" si="741"/>
        <v>4.5000000000015916E-2</v>
      </c>
      <c r="U4741">
        <f t="shared" si="742"/>
        <v>0.44444444444429754</v>
      </c>
      <c r="V4741">
        <f t="shared" si="743"/>
        <v>-0.44444444444429754</v>
      </c>
    </row>
    <row r="4742" spans="1:22" x14ac:dyDescent="0.25">
      <c r="A4742">
        <v>214.31399999999999</v>
      </c>
      <c r="B4742">
        <v>60</v>
      </c>
      <c r="C4742">
        <v>57</v>
      </c>
      <c r="D4742">
        <v>60.44</v>
      </c>
      <c r="E4742">
        <v>72.94</v>
      </c>
      <c r="F4742">
        <v>6.79</v>
      </c>
      <c r="G4742">
        <v>4.58</v>
      </c>
      <c r="H4742">
        <v>100</v>
      </c>
      <c r="I4742">
        <v>0</v>
      </c>
      <c r="K4742">
        <f t="shared" si="744"/>
        <v>-3.4399999999999977</v>
      </c>
      <c r="L4742">
        <f t="shared" si="746"/>
        <v>3.4399999999999977</v>
      </c>
      <c r="M4742">
        <f t="shared" si="745"/>
        <v>11.833599999999985</v>
      </c>
      <c r="N4742">
        <f t="shared" si="748"/>
        <v>737.24015999999949</v>
      </c>
      <c r="O4742">
        <f t="shared" si="747"/>
        <v>2536.1061503999967</v>
      </c>
      <c r="Q4742">
        <f t="shared" ref="Q4742:Q4805" si="749">F4742-F4741</f>
        <v>-3.0000000000000249E-2</v>
      </c>
      <c r="R4742">
        <f t="shared" ref="R4742:R4805" si="750">G4742-G4741</f>
        <v>3.0000000000000249E-2</v>
      </c>
      <c r="S4742">
        <f t="shared" ref="S4742:S4805" si="751">A4742-A4741</f>
        <v>4.4999999999987494E-2</v>
      </c>
      <c r="U4742">
        <f t="shared" ref="U4742:U4805" si="752">Q4742/S4742</f>
        <v>-0.66666666666685748</v>
      </c>
      <c r="V4742">
        <f t="shared" ref="V4742:V4805" si="753">R4742/S4742</f>
        <v>0.66666666666685748</v>
      </c>
    </row>
    <row r="4743" spans="1:22" x14ac:dyDescent="0.25">
      <c r="A4743">
        <v>214.35499999999999</v>
      </c>
      <c r="B4743">
        <v>60</v>
      </c>
      <c r="C4743">
        <v>61.7</v>
      </c>
      <c r="D4743">
        <v>60.35</v>
      </c>
      <c r="E4743">
        <v>64.709999999999994</v>
      </c>
      <c r="F4743">
        <v>6.83</v>
      </c>
      <c r="G4743">
        <v>4.53</v>
      </c>
      <c r="H4743">
        <v>100</v>
      </c>
      <c r="I4743">
        <v>0</v>
      </c>
      <c r="K4743">
        <f t="shared" si="744"/>
        <v>1.3500000000000014</v>
      </c>
      <c r="L4743">
        <f t="shared" si="746"/>
        <v>1.3500000000000014</v>
      </c>
      <c r="M4743">
        <f t="shared" si="745"/>
        <v>1.8225000000000038</v>
      </c>
      <c r="N4743">
        <f t="shared" si="748"/>
        <v>289.3792500000003</v>
      </c>
      <c r="O4743">
        <f t="shared" si="747"/>
        <v>390.66198750000081</v>
      </c>
      <c r="Q4743">
        <f t="shared" si="749"/>
        <v>4.0000000000000036E-2</v>
      </c>
      <c r="R4743">
        <f t="shared" si="750"/>
        <v>-4.9999999999999822E-2</v>
      </c>
      <c r="S4743">
        <f t="shared" si="751"/>
        <v>4.0999999999996817E-2</v>
      </c>
      <c r="U4743">
        <f t="shared" si="752"/>
        <v>0.97560975609763756</v>
      </c>
      <c r="V4743">
        <f t="shared" si="753"/>
        <v>-1.2195121951220416</v>
      </c>
    </row>
    <row r="4744" spans="1:22" x14ac:dyDescent="0.25">
      <c r="A4744">
        <v>214.4</v>
      </c>
      <c r="B4744">
        <v>60</v>
      </c>
      <c r="C4744">
        <v>61.4</v>
      </c>
      <c r="D4744">
        <v>60.28</v>
      </c>
      <c r="E4744">
        <v>64.31</v>
      </c>
      <c r="F4744">
        <v>6.81</v>
      </c>
      <c r="G4744">
        <v>4.55</v>
      </c>
      <c r="H4744">
        <v>100</v>
      </c>
      <c r="I4744">
        <v>0</v>
      </c>
      <c r="K4744">
        <f t="shared" si="744"/>
        <v>1.1199999999999974</v>
      </c>
      <c r="L4744">
        <f t="shared" si="746"/>
        <v>1.1199999999999974</v>
      </c>
      <c r="M4744">
        <f t="shared" si="745"/>
        <v>1.2543999999999942</v>
      </c>
      <c r="N4744">
        <f t="shared" si="748"/>
        <v>240.12799999999945</v>
      </c>
      <c r="O4744">
        <f t="shared" si="747"/>
        <v>268.94335999999873</v>
      </c>
      <c r="Q4744">
        <f t="shared" si="749"/>
        <v>-2.0000000000000462E-2</v>
      </c>
      <c r="R4744">
        <f t="shared" si="750"/>
        <v>1.9999999999999574E-2</v>
      </c>
      <c r="S4744">
        <f t="shared" si="751"/>
        <v>4.5000000000015916E-2</v>
      </c>
      <c r="U4744">
        <f t="shared" si="752"/>
        <v>-0.44444444444429754</v>
      </c>
      <c r="V4744">
        <f t="shared" si="753"/>
        <v>0.44444444444427778</v>
      </c>
    </row>
    <row r="4745" spans="1:22" x14ac:dyDescent="0.25">
      <c r="A4745">
        <v>214.44499999999999</v>
      </c>
      <c r="B4745">
        <v>60</v>
      </c>
      <c r="C4745">
        <v>60.9</v>
      </c>
      <c r="D4745">
        <v>60.23</v>
      </c>
      <c r="E4745">
        <v>64.709999999999994</v>
      </c>
      <c r="F4745">
        <v>6.8</v>
      </c>
      <c r="G4745">
        <v>4.5599999999999996</v>
      </c>
      <c r="H4745">
        <v>100</v>
      </c>
      <c r="I4745">
        <v>0</v>
      </c>
      <c r="K4745">
        <f t="shared" si="744"/>
        <v>0.67000000000000171</v>
      </c>
      <c r="L4745">
        <f t="shared" si="746"/>
        <v>0.67000000000000171</v>
      </c>
      <c r="M4745">
        <f t="shared" si="745"/>
        <v>0.4489000000000023</v>
      </c>
      <c r="N4745">
        <f t="shared" si="748"/>
        <v>143.67815000000036</v>
      </c>
      <c r="O4745">
        <f t="shared" si="747"/>
        <v>96.264360500000492</v>
      </c>
      <c r="Q4745">
        <f t="shared" si="749"/>
        <v>-9.9999999999997868E-3</v>
      </c>
      <c r="R4745">
        <f t="shared" si="750"/>
        <v>9.9999999999997868E-3</v>
      </c>
      <c r="S4745">
        <f t="shared" si="751"/>
        <v>4.4999999999987494E-2</v>
      </c>
      <c r="U4745">
        <f t="shared" si="752"/>
        <v>-0.22222222222227925</v>
      </c>
      <c r="V4745">
        <f t="shared" si="753"/>
        <v>0.22222222222227925</v>
      </c>
    </row>
    <row r="4746" spans="1:22" x14ac:dyDescent="0.25">
      <c r="A4746">
        <v>214.48599999999999</v>
      </c>
      <c r="B4746">
        <v>60</v>
      </c>
      <c r="C4746">
        <v>61.9</v>
      </c>
      <c r="D4746">
        <v>60.18</v>
      </c>
      <c r="E4746">
        <v>61.96</v>
      </c>
      <c r="F4746">
        <v>6.79</v>
      </c>
      <c r="G4746">
        <v>4.57</v>
      </c>
      <c r="H4746">
        <v>100</v>
      </c>
      <c r="I4746">
        <v>0</v>
      </c>
      <c r="K4746">
        <f t="shared" si="744"/>
        <v>1.7199999999999989</v>
      </c>
      <c r="L4746">
        <f t="shared" si="746"/>
        <v>1.7199999999999989</v>
      </c>
      <c r="M4746">
        <f t="shared" si="745"/>
        <v>2.9583999999999961</v>
      </c>
      <c r="N4746">
        <f t="shared" si="748"/>
        <v>368.91591999999974</v>
      </c>
      <c r="O4746">
        <f t="shared" si="747"/>
        <v>634.53538239999909</v>
      </c>
      <c r="Q4746">
        <f t="shared" si="749"/>
        <v>-9.9999999999997868E-3</v>
      </c>
      <c r="R4746">
        <f t="shared" si="750"/>
        <v>1.0000000000000675E-2</v>
      </c>
      <c r="S4746">
        <f t="shared" si="751"/>
        <v>4.0999999999996817E-2</v>
      </c>
      <c r="U4746">
        <f t="shared" si="752"/>
        <v>-0.24390243902440398</v>
      </c>
      <c r="V4746">
        <f t="shared" si="753"/>
        <v>0.24390243902442565</v>
      </c>
    </row>
    <row r="4747" spans="1:22" x14ac:dyDescent="0.25">
      <c r="A4747">
        <v>214.53100000000001</v>
      </c>
      <c r="B4747">
        <v>60</v>
      </c>
      <c r="C4747">
        <v>58.4</v>
      </c>
      <c r="D4747">
        <v>60.14</v>
      </c>
      <c r="E4747">
        <v>68.63</v>
      </c>
      <c r="F4747">
        <v>6.77</v>
      </c>
      <c r="G4747">
        <v>4.59</v>
      </c>
      <c r="H4747">
        <v>100</v>
      </c>
      <c r="I4747">
        <v>0</v>
      </c>
      <c r="K4747">
        <f t="shared" si="744"/>
        <v>-1.740000000000002</v>
      </c>
      <c r="L4747">
        <f t="shared" si="746"/>
        <v>1.740000000000002</v>
      </c>
      <c r="M4747">
        <f t="shared" si="745"/>
        <v>3.0276000000000067</v>
      </c>
      <c r="N4747">
        <f t="shared" si="748"/>
        <v>373.28394000000043</v>
      </c>
      <c r="O4747">
        <f t="shared" si="747"/>
        <v>649.51405560000148</v>
      </c>
      <c r="Q4747">
        <f t="shared" si="749"/>
        <v>-2.0000000000000462E-2</v>
      </c>
      <c r="R4747">
        <f t="shared" si="750"/>
        <v>1.9999999999999574E-2</v>
      </c>
      <c r="S4747">
        <f t="shared" si="751"/>
        <v>4.5000000000015916E-2</v>
      </c>
      <c r="U4747">
        <f t="shared" si="752"/>
        <v>-0.44444444444429754</v>
      </c>
      <c r="V4747">
        <f t="shared" si="753"/>
        <v>0.44444444444427778</v>
      </c>
    </row>
    <row r="4748" spans="1:22" x14ac:dyDescent="0.25">
      <c r="A4748">
        <v>214.57599999999999</v>
      </c>
      <c r="B4748">
        <v>60</v>
      </c>
      <c r="C4748">
        <v>62.9</v>
      </c>
      <c r="D4748">
        <v>60.12</v>
      </c>
      <c r="E4748">
        <v>59.61</v>
      </c>
      <c r="F4748">
        <v>6.79</v>
      </c>
      <c r="G4748">
        <v>4.57</v>
      </c>
      <c r="H4748">
        <v>100</v>
      </c>
      <c r="I4748">
        <v>0</v>
      </c>
      <c r="K4748">
        <f t="shared" si="744"/>
        <v>2.7800000000000011</v>
      </c>
      <c r="L4748">
        <f t="shared" si="746"/>
        <v>2.7800000000000011</v>
      </c>
      <c r="M4748">
        <f t="shared" si="745"/>
        <v>7.7284000000000059</v>
      </c>
      <c r="N4748">
        <f t="shared" si="748"/>
        <v>596.52128000000027</v>
      </c>
      <c r="O4748">
        <f t="shared" si="747"/>
        <v>1658.3291584000012</v>
      </c>
      <c r="Q4748">
        <f t="shared" si="749"/>
        <v>2.0000000000000462E-2</v>
      </c>
      <c r="R4748">
        <f t="shared" si="750"/>
        <v>-1.9999999999999574E-2</v>
      </c>
      <c r="S4748">
        <f t="shared" si="751"/>
        <v>4.4999999999987494E-2</v>
      </c>
      <c r="U4748">
        <f t="shared" si="752"/>
        <v>0.4444444444445782</v>
      </c>
      <c r="V4748">
        <f t="shared" si="753"/>
        <v>-0.4444444444445585</v>
      </c>
    </row>
    <row r="4749" spans="1:22" x14ac:dyDescent="0.25">
      <c r="A4749">
        <v>214.61699999999999</v>
      </c>
      <c r="B4749">
        <v>60</v>
      </c>
      <c r="C4749">
        <v>57.7</v>
      </c>
      <c r="D4749">
        <v>60.09</v>
      </c>
      <c r="E4749">
        <v>69.8</v>
      </c>
      <c r="F4749">
        <v>6.76</v>
      </c>
      <c r="G4749">
        <v>4.6100000000000003</v>
      </c>
      <c r="H4749">
        <v>100</v>
      </c>
      <c r="I4749">
        <v>0</v>
      </c>
      <c r="K4749">
        <f t="shared" si="744"/>
        <v>-2.3900000000000006</v>
      </c>
      <c r="L4749">
        <f t="shared" si="746"/>
        <v>2.3900000000000006</v>
      </c>
      <c r="M4749">
        <f t="shared" si="745"/>
        <v>5.7121000000000031</v>
      </c>
      <c r="N4749">
        <f t="shared" si="748"/>
        <v>512.93463000000008</v>
      </c>
      <c r="O4749">
        <f t="shared" si="747"/>
        <v>1225.9137657000006</v>
      </c>
      <c r="Q4749">
        <f t="shared" si="749"/>
        <v>-3.0000000000000249E-2</v>
      </c>
      <c r="R4749">
        <f t="shared" si="750"/>
        <v>4.0000000000000036E-2</v>
      </c>
      <c r="S4749">
        <f t="shared" si="751"/>
        <v>4.0999999999996817E-2</v>
      </c>
      <c r="U4749">
        <f t="shared" si="752"/>
        <v>-0.73170731707323355</v>
      </c>
      <c r="V4749">
        <f t="shared" si="753"/>
        <v>0.97560975609763756</v>
      </c>
    </row>
    <row r="4750" spans="1:22" x14ac:dyDescent="0.25">
      <c r="A4750">
        <v>214.66200000000001</v>
      </c>
      <c r="B4750">
        <v>60</v>
      </c>
      <c r="C4750">
        <v>61.2</v>
      </c>
      <c r="D4750">
        <v>60.07</v>
      </c>
      <c r="E4750">
        <v>63.53</v>
      </c>
      <c r="F4750">
        <v>6.79</v>
      </c>
      <c r="G4750">
        <v>4.58</v>
      </c>
      <c r="H4750">
        <v>100</v>
      </c>
      <c r="I4750">
        <v>0</v>
      </c>
      <c r="K4750">
        <f t="shared" si="744"/>
        <v>1.1300000000000026</v>
      </c>
      <c r="L4750">
        <f t="shared" si="746"/>
        <v>1.1300000000000026</v>
      </c>
      <c r="M4750">
        <f t="shared" si="745"/>
        <v>1.2769000000000057</v>
      </c>
      <c r="N4750">
        <f t="shared" si="748"/>
        <v>242.56806000000054</v>
      </c>
      <c r="O4750">
        <f t="shared" si="747"/>
        <v>274.10190780000124</v>
      </c>
      <c r="Q4750">
        <f t="shared" si="749"/>
        <v>3.0000000000000249E-2</v>
      </c>
      <c r="R4750">
        <f t="shared" si="750"/>
        <v>-3.0000000000000249E-2</v>
      </c>
      <c r="S4750">
        <f t="shared" si="751"/>
        <v>4.5000000000015916E-2</v>
      </c>
      <c r="U4750">
        <f t="shared" si="752"/>
        <v>0.66666666666643637</v>
      </c>
      <c r="V4750">
        <f t="shared" si="753"/>
        <v>-0.66666666666643637</v>
      </c>
    </row>
    <row r="4751" spans="1:22" x14ac:dyDescent="0.25">
      <c r="A4751">
        <v>214.70699999999999</v>
      </c>
      <c r="B4751">
        <v>60</v>
      </c>
      <c r="C4751">
        <v>61.9</v>
      </c>
      <c r="D4751">
        <v>60.06</v>
      </c>
      <c r="E4751">
        <v>60.78</v>
      </c>
      <c r="F4751">
        <v>6.77</v>
      </c>
      <c r="G4751">
        <v>4.59</v>
      </c>
      <c r="H4751">
        <v>100</v>
      </c>
      <c r="I4751">
        <v>0</v>
      </c>
      <c r="K4751">
        <f t="shared" si="744"/>
        <v>1.8399999999999963</v>
      </c>
      <c r="L4751">
        <f t="shared" si="746"/>
        <v>1.8399999999999963</v>
      </c>
      <c r="M4751">
        <f t="shared" si="745"/>
        <v>3.3855999999999864</v>
      </c>
      <c r="N4751">
        <f t="shared" si="748"/>
        <v>395.0608799999992</v>
      </c>
      <c r="O4751">
        <f t="shared" si="747"/>
        <v>726.91201919999708</v>
      </c>
      <c r="Q4751">
        <f t="shared" si="749"/>
        <v>-2.0000000000000462E-2</v>
      </c>
      <c r="R4751">
        <f t="shared" si="750"/>
        <v>9.9999999999997868E-3</v>
      </c>
      <c r="S4751">
        <f t="shared" si="751"/>
        <v>4.4999999999987494E-2</v>
      </c>
      <c r="U4751">
        <f t="shared" si="752"/>
        <v>-0.4444444444445782</v>
      </c>
      <c r="V4751">
        <f t="shared" si="753"/>
        <v>0.22222222222227925</v>
      </c>
    </row>
    <row r="4752" spans="1:22" x14ac:dyDescent="0.25">
      <c r="A4752">
        <v>214.74799999999999</v>
      </c>
      <c r="B4752">
        <v>60</v>
      </c>
      <c r="C4752">
        <v>58.2</v>
      </c>
      <c r="D4752">
        <v>60.05</v>
      </c>
      <c r="E4752">
        <v>68.239999999999995</v>
      </c>
      <c r="F4752">
        <v>6.75</v>
      </c>
      <c r="G4752">
        <v>4.6100000000000003</v>
      </c>
      <c r="H4752">
        <v>100</v>
      </c>
      <c r="I4752">
        <v>0</v>
      </c>
      <c r="K4752">
        <f t="shared" si="744"/>
        <v>-1.8499999999999943</v>
      </c>
      <c r="L4752">
        <f t="shared" si="746"/>
        <v>1.8499999999999943</v>
      </c>
      <c r="M4752">
        <f t="shared" si="745"/>
        <v>3.422499999999979</v>
      </c>
      <c r="N4752">
        <f t="shared" si="748"/>
        <v>397.28379999999873</v>
      </c>
      <c r="O4752">
        <f t="shared" si="747"/>
        <v>734.97502999999551</v>
      </c>
      <c r="Q4752">
        <f t="shared" si="749"/>
        <v>-1.9999999999999574E-2</v>
      </c>
      <c r="R4752">
        <f t="shared" si="750"/>
        <v>2.0000000000000462E-2</v>
      </c>
      <c r="S4752">
        <f t="shared" si="751"/>
        <v>4.0999999999996817E-2</v>
      </c>
      <c r="U4752">
        <f t="shared" si="752"/>
        <v>-0.48780487804880795</v>
      </c>
      <c r="V4752">
        <f t="shared" si="753"/>
        <v>0.4878048780488296</v>
      </c>
    </row>
    <row r="4753" spans="1:22" x14ac:dyDescent="0.25">
      <c r="A4753">
        <v>214.79300000000001</v>
      </c>
      <c r="B4753">
        <v>60</v>
      </c>
      <c r="C4753">
        <v>62.2</v>
      </c>
      <c r="D4753">
        <v>60.04</v>
      </c>
      <c r="E4753">
        <v>60.39</v>
      </c>
      <c r="F4753">
        <v>6.77</v>
      </c>
      <c r="G4753">
        <v>4.59</v>
      </c>
      <c r="H4753">
        <v>100</v>
      </c>
      <c r="I4753">
        <v>0</v>
      </c>
      <c r="K4753">
        <f t="shared" si="744"/>
        <v>2.1600000000000037</v>
      </c>
      <c r="L4753">
        <f t="shared" si="746"/>
        <v>2.1600000000000037</v>
      </c>
      <c r="M4753">
        <f t="shared" si="745"/>
        <v>4.6656000000000164</v>
      </c>
      <c r="N4753">
        <f t="shared" si="748"/>
        <v>463.95288000000079</v>
      </c>
      <c r="O4753">
        <f t="shared" si="747"/>
        <v>1002.1382208000035</v>
      </c>
      <c r="Q4753">
        <f t="shared" si="749"/>
        <v>1.9999999999999574E-2</v>
      </c>
      <c r="R4753">
        <f t="shared" si="750"/>
        <v>-2.0000000000000462E-2</v>
      </c>
      <c r="S4753">
        <f t="shared" si="751"/>
        <v>4.5000000000015916E-2</v>
      </c>
      <c r="U4753">
        <f t="shared" si="752"/>
        <v>0.44444444444427778</v>
      </c>
      <c r="V4753">
        <f t="shared" si="753"/>
        <v>-0.44444444444429754</v>
      </c>
    </row>
    <row r="4754" spans="1:22" x14ac:dyDescent="0.25">
      <c r="A4754">
        <v>214.83799999999999</v>
      </c>
      <c r="B4754">
        <v>60</v>
      </c>
      <c r="C4754">
        <v>60.1</v>
      </c>
      <c r="D4754">
        <v>60.03</v>
      </c>
      <c r="E4754">
        <v>63.53</v>
      </c>
      <c r="F4754">
        <v>6.75</v>
      </c>
      <c r="G4754">
        <v>4.62</v>
      </c>
      <c r="H4754">
        <v>100</v>
      </c>
      <c r="I4754">
        <v>0</v>
      </c>
      <c r="K4754">
        <f t="shared" si="744"/>
        <v>7.0000000000000284E-2</v>
      </c>
      <c r="L4754">
        <f t="shared" si="746"/>
        <v>7.0000000000000284E-2</v>
      </c>
      <c r="M4754">
        <f t="shared" si="745"/>
        <v>4.9000000000000397E-3</v>
      </c>
      <c r="N4754">
        <f t="shared" si="748"/>
        <v>15.038660000000061</v>
      </c>
      <c r="O4754">
        <f t="shared" si="747"/>
        <v>1.0527062000000085</v>
      </c>
      <c r="Q4754">
        <f t="shared" si="749"/>
        <v>-1.9999999999999574E-2</v>
      </c>
      <c r="R4754">
        <f t="shared" si="750"/>
        <v>3.0000000000000249E-2</v>
      </c>
      <c r="S4754">
        <f t="shared" si="751"/>
        <v>4.4999999999987494E-2</v>
      </c>
      <c r="U4754">
        <f t="shared" si="752"/>
        <v>-0.4444444444445585</v>
      </c>
      <c r="V4754">
        <f t="shared" si="753"/>
        <v>0.66666666666685748</v>
      </c>
    </row>
    <row r="4755" spans="1:22" x14ac:dyDescent="0.25">
      <c r="A4755">
        <v>214.87899999999999</v>
      </c>
      <c r="B4755">
        <v>60</v>
      </c>
      <c r="C4755">
        <v>58.7</v>
      </c>
      <c r="D4755">
        <v>60.02</v>
      </c>
      <c r="E4755">
        <v>66.67</v>
      </c>
      <c r="F4755">
        <v>6.75</v>
      </c>
      <c r="G4755">
        <v>4.62</v>
      </c>
      <c r="H4755">
        <v>100</v>
      </c>
      <c r="I4755">
        <v>0</v>
      </c>
      <c r="K4755">
        <f t="shared" si="744"/>
        <v>-1.3200000000000003</v>
      </c>
      <c r="L4755">
        <f t="shared" si="746"/>
        <v>1.3200000000000003</v>
      </c>
      <c r="M4755">
        <f t="shared" si="745"/>
        <v>1.7424000000000008</v>
      </c>
      <c r="N4755">
        <f t="shared" si="748"/>
        <v>283.64028000000008</v>
      </c>
      <c r="O4755">
        <f t="shared" si="747"/>
        <v>374.40516960000014</v>
      </c>
      <c r="Q4755">
        <f t="shared" si="749"/>
        <v>0</v>
      </c>
      <c r="R4755">
        <f t="shared" si="750"/>
        <v>0</v>
      </c>
      <c r="S4755">
        <f t="shared" si="751"/>
        <v>4.0999999999996817E-2</v>
      </c>
      <c r="U4755">
        <f t="shared" si="752"/>
        <v>0</v>
      </c>
      <c r="V4755">
        <f t="shared" si="753"/>
        <v>0</v>
      </c>
    </row>
    <row r="4756" spans="1:22" x14ac:dyDescent="0.25">
      <c r="A4756">
        <v>214.92400000000001</v>
      </c>
      <c r="B4756">
        <v>60</v>
      </c>
      <c r="C4756">
        <v>62.2</v>
      </c>
      <c r="D4756">
        <v>60.02</v>
      </c>
      <c r="E4756">
        <v>59.61</v>
      </c>
      <c r="F4756">
        <v>6.76</v>
      </c>
      <c r="G4756">
        <v>4.5999999999999996</v>
      </c>
      <c r="H4756">
        <v>100</v>
      </c>
      <c r="I4756">
        <v>0</v>
      </c>
      <c r="K4756">
        <f t="shared" si="744"/>
        <v>2.1799999999999997</v>
      </c>
      <c r="L4756">
        <f t="shared" si="746"/>
        <v>2.1799999999999997</v>
      </c>
      <c r="M4756">
        <f t="shared" si="745"/>
        <v>4.7523999999999988</v>
      </c>
      <c r="N4756">
        <f t="shared" si="748"/>
        <v>468.53431999999998</v>
      </c>
      <c r="O4756">
        <f t="shared" si="747"/>
        <v>1021.4048175999998</v>
      </c>
      <c r="Q4756">
        <f t="shared" si="749"/>
        <v>9.9999999999997868E-3</v>
      </c>
      <c r="R4756">
        <f t="shared" si="750"/>
        <v>-2.0000000000000462E-2</v>
      </c>
      <c r="S4756">
        <f t="shared" si="751"/>
        <v>4.5000000000015916E-2</v>
      </c>
      <c r="U4756">
        <f t="shared" si="752"/>
        <v>0.22222222222213889</v>
      </c>
      <c r="V4756">
        <f t="shared" si="753"/>
        <v>-0.44444444444429754</v>
      </c>
    </row>
    <row r="4757" spans="1:22" x14ac:dyDescent="0.25">
      <c r="A4757">
        <v>214.96899999999999</v>
      </c>
      <c r="B4757">
        <v>60</v>
      </c>
      <c r="C4757">
        <v>59.9</v>
      </c>
      <c r="D4757">
        <v>60.02</v>
      </c>
      <c r="E4757">
        <v>63.14</v>
      </c>
      <c r="F4757">
        <v>6.74</v>
      </c>
      <c r="G4757">
        <v>4.63</v>
      </c>
      <c r="H4757">
        <v>100</v>
      </c>
      <c r="I4757">
        <v>0</v>
      </c>
      <c r="K4757">
        <f t="shared" si="744"/>
        <v>-0.12000000000000455</v>
      </c>
      <c r="L4757">
        <f t="shared" si="746"/>
        <v>0.12000000000000455</v>
      </c>
      <c r="M4757">
        <f t="shared" si="745"/>
        <v>1.4400000000001091E-2</v>
      </c>
      <c r="N4757">
        <f t="shared" si="748"/>
        <v>25.796280000000976</v>
      </c>
      <c r="O4757">
        <f t="shared" si="747"/>
        <v>3.0955536000002346</v>
      </c>
      <c r="Q4757">
        <f t="shared" si="749"/>
        <v>-1.9999999999999574E-2</v>
      </c>
      <c r="R4757">
        <f t="shared" si="750"/>
        <v>3.0000000000000249E-2</v>
      </c>
      <c r="S4757">
        <f t="shared" si="751"/>
        <v>4.4999999999987494E-2</v>
      </c>
      <c r="U4757">
        <f t="shared" si="752"/>
        <v>-0.4444444444445585</v>
      </c>
      <c r="V4757">
        <f t="shared" si="753"/>
        <v>0.66666666666685748</v>
      </c>
    </row>
    <row r="4758" spans="1:22" x14ac:dyDescent="0.25">
      <c r="A4758">
        <v>215.01</v>
      </c>
      <c r="B4758">
        <v>60</v>
      </c>
      <c r="C4758">
        <v>56.3</v>
      </c>
      <c r="D4758">
        <v>60.01</v>
      </c>
      <c r="E4758">
        <v>71.760000000000005</v>
      </c>
      <c r="F4758">
        <v>6.74</v>
      </c>
      <c r="G4758">
        <v>4.63</v>
      </c>
      <c r="H4758">
        <v>100</v>
      </c>
      <c r="I4758">
        <v>0</v>
      </c>
      <c r="K4758">
        <f t="shared" si="744"/>
        <v>-3.7100000000000009</v>
      </c>
      <c r="L4758">
        <f t="shared" si="746"/>
        <v>3.7100000000000009</v>
      </c>
      <c r="M4758">
        <f t="shared" si="745"/>
        <v>13.764100000000006</v>
      </c>
      <c r="N4758">
        <f t="shared" si="748"/>
        <v>797.6871000000001</v>
      </c>
      <c r="O4758">
        <f t="shared" si="747"/>
        <v>2959.4191410000012</v>
      </c>
      <c r="Q4758">
        <f t="shared" si="749"/>
        <v>0</v>
      </c>
      <c r="R4758">
        <f t="shared" si="750"/>
        <v>0</v>
      </c>
      <c r="S4758">
        <f t="shared" si="751"/>
        <v>4.0999999999996817E-2</v>
      </c>
      <c r="U4758">
        <f t="shared" si="752"/>
        <v>0</v>
      </c>
      <c r="V4758">
        <f t="shared" si="753"/>
        <v>0</v>
      </c>
    </row>
    <row r="4759" spans="1:22" x14ac:dyDescent="0.25">
      <c r="A4759">
        <v>215.05500000000001</v>
      </c>
      <c r="B4759">
        <v>60</v>
      </c>
      <c r="C4759">
        <v>61.4</v>
      </c>
      <c r="D4759">
        <v>60.01</v>
      </c>
      <c r="E4759">
        <v>62.75</v>
      </c>
      <c r="F4759">
        <v>6.78</v>
      </c>
      <c r="G4759">
        <v>4.58</v>
      </c>
      <c r="H4759">
        <v>100</v>
      </c>
      <c r="I4759">
        <v>0</v>
      </c>
      <c r="K4759">
        <f t="shared" si="744"/>
        <v>1.3900000000000006</v>
      </c>
      <c r="L4759">
        <f t="shared" si="746"/>
        <v>1.3900000000000006</v>
      </c>
      <c r="M4759">
        <f t="shared" si="745"/>
        <v>1.9321000000000015</v>
      </c>
      <c r="N4759">
        <f t="shared" si="748"/>
        <v>298.92645000000016</v>
      </c>
      <c r="O4759">
        <f t="shared" si="747"/>
        <v>415.50776550000035</v>
      </c>
      <c r="Q4759">
        <f t="shared" si="749"/>
        <v>4.0000000000000036E-2</v>
      </c>
      <c r="R4759">
        <f t="shared" si="750"/>
        <v>-4.9999999999999822E-2</v>
      </c>
      <c r="S4759">
        <f t="shared" si="751"/>
        <v>4.5000000000015916E-2</v>
      </c>
      <c r="U4759">
        <f t="shared" si="752"/>
        <v>0.88888888888857531</v>
      </c>
      <c r="V4759">
        <f t="shared" si="753"/>
        <v>-1.1111111111107141</v>
      </c>
    </row>
    <row r="4760" spans="1:22" x14ac:dyDescent="0.25">
      <c r="A4760">
        <v>215.1</v>
      </c>
      <c r="B4760">
        <v>60</v>
      </c>
      <c r="C4760">
        <v>61.9</v>
      </c>
      <c r="D4760">
        <v>60.01</v>
      </c>
      <c r="E4760">
        <v>60.39</v>
      </c>
      <c r="F4760">
        <v>6.77</v>
      </c>
      <c r="G4760">
        <v>4.5999999999999996</v>
      </c>
      <c r="H4760">
        <v>100</v>
      </c>
      <c r="I4760">
        <v>0</v>
      </c>
      <c r="K4760">
        <f t="shared" si="744"/>
        <v>1.8900000000000006</v>
      </c>
      <c r="L4760">
        <f t="shared" si="746"/>
        <v>1.8900000000000006</v>
      </c>
      <c r="M4760">
        <f t="shared" si="745"/>
        <v>3.5721000000000021</v>
      </c>
      <c r="N4760">
        <f t="shared" si="748"/>
        <v>406.5390000000001</v>
      </c>
      <c r="O4760">
        <f t="shared" si="747"/>
        <v>768.35871000000043</v>
      </c>
      <c r="Q4760">
        <f t="shared" si="749"/>
        <v>-1.0000000000000675E-2</v>
      </c>
      <c r="R4760">
        <f t="shared" si="750"/>
        <v>1.9999999999999574E-2</v>
      </c>
      <c r="S4760">
        <f t="shared" si="751"/>
        <v>4.4999999999987494E-2</v>
      </c>
      <c r="U4760">
        <f t="shared" si="752"/>
        <v>-0.22222222222229898</v>
      </c>
      <c r="V4760">
        <f t="shared" si="753"/>
        <v>0.4444444444445585</v>
      </c>
    </row>
    <row r="4761" spans="1:22" x14ac:dyDescent="0.25">
      <c r="A4761">
        <v>215.14099999999999</v>
      </c>
      <c r="B4761">
        <v>60</v>
      </c>
      <c r="C4761">
        <v>56.4</v>
      </c>
      <c r="D4761">
        <v>60.01</v>
      </c>
      <c r="E4761">
        <v>71.760000000000005</v>
      </c>
      <c r="F4761">
        <v>6.74</v>
      </c>
      <c r="G4761">
        <v>4.62</v>
      </c>
      <c r="H4761">
        <v>100</v>
      </c>
      <c r="I4761">
        <v>0</v>
      </c>
      <c r="K4761">
        <f t="shared" si="744"/>
        <v>-3.6099999999999994</v>
      </c>
      <c r="L4761">
        <f t="shared" si="746"/>
        <v>3.6099999999999994</v>
      </c>
      <c r="M4761">
        <f t="shared" si="745"/>
        <v>13.032099999999996</v>
      </c>
      <c r="N4761">
        <f t="shared" si="748"/>
        <v>776.65900999999985</v>
      </c>
      <c r="O4761">
        <f t="shared" si="747"/>
        <v>2803.7390260999991</v>
      </c>
      <c r="Q4761">
        <f t="shared" si="749"/>
        <v>-2.9999999999999361E-2</v>
      </c>
      <c r="R4761">
        <f t="shared" si="750"/>
        <v>2.0000000000000462E-2</v>
      </c>
      <c r="S4761">
        <f t="shared" si="751"/>
        <v>4.0999999999996817E-2</v>
      </c>
      <c r="U4761">
        <f t="shared" si="752"/>
        <v>-0.7317073170732119</v>
      </c>
      <c r="V4761">
        <f t="shared" si="753"/>
        <v>0.4878048780488296</v>
      </c>
    </row>
    <row r="4762" spans="1:22" x14ac:dyDescent="0.25">
      <c r="A4762">
        <v>215.18600000000001</v>
      </c>
      <c r="B4762">
        <v>60</v>
      </c>
      <c r="C4762">
        <v>60.8</v>
      </c>
      <c r="D4762">
        <v>60.01</v>
      </c>
      <c r="E4762">
        <v>64.31</v>
      </c>
      <c r="F4762">
        <v>6.79</v>
      </c>
      <c r="G4762">
        <v>4.58</v>
      </c>
      <c r="H4762">
        <v>100</v>
      </c>
      <c r="I4762">
        <v>0</v>
      </c>
      <c r="K4762">
        <f t="shared" si="744"/>
        <v>0.78999999999999915</v>
      </c>
      <c r="L4762">
        <f t="shared" si="746"/>
        <v>0.78999999999999915</v>
      </c>
      <c r="M4762">
        <f t="shared" si="745"/>
        <v>0.62409999999999866</v>
      </c>
      <c r="N4762">
        <f t="shared" si="748"/>
        <v>169.99693999999982</v>
      </c>
      <c r="O4762">
        <f t="shared" si="747"/>
        <v>134.29758259999971</v>
      </c>
      <c r="Q4762">
        <f t="shared" si="749"/>
        <v>4.9999999999999822E-2</v>
      </c>
      <c r="R4762">
        <f t="shared" si="750"/>
        <v>-4.0000000000000036E-2</v>
      </c>
      <c r="S4762">
        <f t="shared" si="751"/>
        <v>4.5000000000015916E-2</v>
      </c>
      <c r="U4762">
        <f t="shared" si="752"/>
        <v>1.1111111111107141</v>
      </c>
      <c r="V4762">
        <f t="shared" si="753"/>
        <v>-0.88888888888857531</v>
      </c>
    </row>
    <row r="4763" spans="1:22" x14ac:dyDescent="0.25">
      <c r="A4763">
        <v>215.23099999999999</v>
      </c>
      <c r="B4763">
        <v>60</v>
      </c>
      <c r="C4763">
        <v>62.4</v>
      </c>
      <c r="D4763">
        <v>60</v>
      </c>
      <c r="E4763">
        <v>60</v>
      </c>
      <c r="F4763">
        <v>6.78</v>
      </c>
      <c r="G4763">
        <v>4.59</v>
      </c>
      <c r="H4763">
        <v>100</v>
      </c>
      <c r="I4763">
        <v>0</v>
      </c>
      <c r="K4763">
        <f t="shared" si="744"/>
        <v>2.3999999999999986</v>
      </c>
      <c r="L4763">
        <f t="shared" si="746"/>
        <v>2.3999999999999986</v>
      </c>
      <c r="M4763">
        <f t="shared" si="745"/>
        <v>5.7599999999999936</v>
      </c>
      <c r="N4763">
        <f t="shared" si="748"/>
        <v>516.55439999999965</v>
      </c>
      <c r="O4763">
        <f t="shared" si="747"/>
        <v>1239.7305599999986</v>
      </c>
      <c r="Q4763">
        <f t="shared" si="749"/>
        <v>-9.9999999999997868E-3</v>
      </c>
      <c r="R4763">
        <f t="shared" si="750"/>
        <v>9.9999999999997868E-3</v>
      </c>
      <c r="S4763">
        <f t="shared" si="751"/>
        <v>4.4999999999987494E-2</v>
      </c>
      <c r="U4763">
        <f t="shared" si="752"/>
        <v>-0.22222222222227925</v>
      </c>
      <c r="V4763">
        <f t="shared" si="753"/>
        <v>0.22222222222227925</v>
      </c>
    </row>
    <row r="4764" spans="1:22" x14ac:dyDescent="0.25">
      <c r="A4764">
        <v>215.27199999999999</v>
      </c>
      <c r="B4764">
        <v>60</v>
      </c>
      <c r="C4764">
        <v>56.7</v>
      </c>
      <c r="D4764">
        <v>60</v>
      </c>
      <c r="E4764">
        <v>71.37</v>
      </c>
      <c r="F4764">
        <v>6.75</v>
      </c>
      <c r="G4764">
        <v>4.6100000000000003</v>
      </c>
      <c r="H4764">
        <v>100</v>
      </c>
      <c r="I4764">
        <v>0</v>
      </c>
      <c r="K4764">
        <f t="shared" si="744"/>
        <v>-3.2999999999999972</v>
      </c>
      <c r="L4764">
        <f t="shared" si="746"/>
        <v>3.2999999999999972</v>
      </c>
      <c r="M4764">
        <f t="shared" si="745"/>
        <v>10.889999999999981</v>
      </c>
      <c r="N4764">
        <f t="shared" si="748"/>
        <v>710.39759999999933</v>
      </c>
      <c r="O4764">
        <f t="shared" si="747"/>
        <v>2344.3120799999956</v>
      </c>
      <c r="Q4764">
        <f t="shared" si="749"/>
        <v>-3.0000000000000249E-2</v>
      </c>
      <c r="R4764">
        <f t="shared" si="750"/>
        <v>2.0000000000000462E-2</v>
      </c>
      <c r="S4764">
        <f t="shared" si="751"/>
        <v>4.0999999999996817E-2</v>
      </c>
      <c r="U4764">
        <f t="shared" si="752"/>
        <v>-0.73170731707323355</v>
      </c>
      <c r="V4764">
        <f t="shared" si="753"/>
        <v>0.4878048780488296</v>
      </c>
    </row>
    <row r="4765" spans="1:22" x14ac:dyDescent="0.25">
      <c r="A4765">
        <v>215.31700000000001</v>
      </c>
      <c r="B4765">
        <v>60</v>
      </c>
      <c r="C4765">
        <v>61.4</v>
      </c>
      <c r="D4765">
        <v>60</v>
      </c>
      <c r="E4765">
        <v>63.14</v>
      </c>
      <c r="F4765">
        <v>6.79</v>
      </c>
      <c r="G4765">
        <v>4.57</v>
      </c>
      <c r="H4765">
        <v>100</v>
      </c>
      <c r="I4765">
        <v>0</v>
      </c>
      <c r="K4765">
        <f t="shared" si="744"/>
        <v>1.3999999999999986</v>
      </c>
      <c r="L4765">
        <f t="shared" si="746"/>
        <v>1.3999999999999986</v>
      </c>
      <c r="M4765">
        <f t="shared" si="745"/>
        <v>1.959999999999996</v>
      </c>
      <c r="N4765">
        <f t="shared" si="748"/>
        <v>301.44379999999973</v>
      </c>
      <c r="O4765">
        <f t="shared" si="747"/>
        <v>422.02131999999915</v>
      </c>
      <c r="Q4765">
        <f t="shared" si="749"/>
        <v>4.0000000000000036E-2</v>
      </c>
      <c r="R4765">
        <f t="shared" si="750"/>
        <v>-4.0000000000000036E-2</v>
      </c>
      <c r="S4765">
        <f t="shared" si="751"/>
        <v>4.5000000000015916E-2</v>
      </c>
      <c r="U4765">
        <f t="shared" si="752"/>
        <v>0.88888888888857531</v>
      </c>
      <c r="V4765">
        <f t="shared" si="753"/>
        <v>-0.88888888888857531</v>
      </c>
    </row>
    <row r="4766" spans="1:22" x14ac:dyDescent="0.25">
      <c r="A4766">
        <v>215.36199999999999</v>
      </c>
      <c r="B4766">
        <v>60</v>
      </c>
      <c r="C4766">
        <v>61.7</v>
      </c>
      <c r="D4766">
        <v>60</v>
      </c>
      <c r="E4766">
        <v>61.18</v>
      </c>
      <c r="F4766">
        <v>6.77</v>
      </c>
      <c r="G4766">
        <v>4.59</v>
      </c>
      <c r="H4766">
        <v>100</v>
      </c>
      <c r="I4766">
        <v>0</v>
      </c>
      <c r="K4766">
        <f t="shared" si="744"/>
        <v>1.7000000000000028</v>
      </c>
      <c r="L4766">
        <f t="shared" si="746"/>
        <v>1.7000000000000028</v>
      </c>
      <c r="M4766">
        <f t="shared" si="745"/>
        <v>2.8900000000000095</v>
      </c>
      <c r="N4766">
        <f t="shared" si="748"/>
        <v>366.11540000000059</v>
      </c>
      <c r="O4766">
        <f t="shared" si="747"/>
        <v>622.396180000002</v>
      </c>
      <c r="Q4766">
        <f t="shared" si="749"/>
        <v>-2.0000000000000462E-2</v>
      </c>
      <c r="R4766">
        <f t="shared" si="750"/>
        <v>1.9999999999999574E-2</v>
      </c>
      <c r="S4766">
        <f t="shared" si="751"/>
        <v>4.4999999999987494E-2</v>
      </c>
      <c r="U4766">
        <f t="shared" si="752"/>
        <v>-0.4444444444445782</v>
      </c>
      <c r="V4766">
        <f t="shared" si="753"/>
        <v>0.4444444444445585</v>
      </c>
    </row>
    <row r="4767" spans="1:22" x14ac:dyDescent="0.25">
      <c r="A4767">
        <v>215.40299999999999</v>
      </c>
      <c r="B4767">
        <v>60</v>
      </c>
      <c r="C4767">
        <v>57</v>
      </c>
      <c r="D4767">
        <v>60</v>
      </c>
      <c r="E4767">
        <v>70.98</v>
      </c>
      <c r="F4767">
        <v>6.75</v>
      </c>
      <c r="G4767">
        <v>4.6100000000000003</v>
      </c>
      <c r="H4767">
        <v>100</v>
      </c>
      <c r="I4767">
        <v>0</v>
      </c>
      <c r="K4767">
        <f t="shared" si="744"/>
        <v>-3</v>
      </c>
      <c r="L4767">
        <f t="shared" si="746"/>
        <v>3</v>
      </c>
      <c r="M4767">
        <f t="shared" si="745"/>
        <v>9</v>
      </c>
      <c r="N4767">
        <f t="shared" si="748"/>
        <v>646.20899999999995</v>
      </c>
      <c r="O4767">
        <f t="shared" si="747"/>
        <v>1938.627</v>
      </c>
      <c r="Q4767">
        <f t="shared" si="749"/>
        <v>-1.9999999999999574E-2</v>
      </c>
      <c r="R4767">
        <f t="shared" si="750"/>
        <v>2.0000000000000462E-2</v>
      </c>
      <c r="S4767">
        <f t="shared" si="751"/>
        <v>4.0999999999996817E-2</v>
      </c>
      <c r="U4767">
        <f t="shared" si="752"/>
        <v>-0.48780487804880795</v>
      </c>
      <c r="V4767">
        <f t="shared" si="753"/>
        <v>0.4878048780488296</v>
      </c>
    </row>
    <row r="4768" spans="1:22" x14ac:dyDescent="0.25">
      <c r="A4768">
        <v>215.44800000000001</v>
      </c>
      <c r="B4768">
        <v>60</v>
      </c>
      <c r="C4768">
        <v>62</v>
      </c>
      <c r="D4768">
        <v>60</v>
      </c>
      <c r="E4768">
        <v>61.57</v>
      </c>
      <c r="F4768">
        <v>6.79</v>
      </c>
      <c r="G4768">
        <v>4.58</v>
      </c>
      <c r="H4768">
        <v>100</v>
      </c>
      <c r="I4768">
        <v>0</v>
      </c>
      <c r="K4768">
        <f t="shared" si="744"/>
        <v>2</v>
      </c>
      <c r="L4768">
        <f t="shared" si="746"/>
        <v>2</v>
      </c>
      <c r="M4768">
        <f t="shared" si="745"/>
        <v>4</v>
      </c>
      <c r="N4768">
        <f t="shared" si="748"/>
        <v>430.89600000000002</v>
      </c>
      <c r="O4768">
        <f t="shared" si="747"/>
        <v>861.79200000000003</v>
      </c>
      <c r="Q4768">
        <f t="shared" si="749"/>
        <v>4.0000000000000036E-2</v>
      </c>
      <c r="R4768">
        <f t="shared" si="750"/>
        <v>-3.0000000000000249E-2</v>
      </c>
      <c r="S4768">
        <f t="shared" si="751"/>
        <v>4.5000000000015916E-2</v>
      </c>
      <c r="U4768">
        <f t="shared" si="752"/>
        <v>0.88888888888857531</v>
      </c>
      <c r="V4768">
        <f t="shared" si="753"/>
        <v>-0.66666666666643637</v>
      </c>
    </row>
    <row r="4769" spans="1:22" x14ac:dyDescent="0.25">
      <c r="A4769">
        <v>215.49299999999999</v>
      </c>
      <c r="B4769">
        <v>60</v>
      </c>
      <c r="C4769">
        <v>60.9</v>
      </c>
      <c r="D4769">
        <v>60</v>
      </c>
      <c r="E4769">
        <v>62.75</v>
      </c>
      <c r="F4769">
        <v>6.76</v>
      </c>
      <c r="G4769">
        <v>4.5999999999999996</v>
      </c>
      <c r="H4769">
        <v>100</v>
      </c>
      <c r="I4769">
        <v>0</v>
      </c>
      <c r="K4769">
        <f t="shared" si="744"/>
        <v>0.89999999999999858</v>
      </c>
      <c r="L4769">
        <f t="shared" si="746"/>
        <v>0.89999999999999858</v>
      </c>
      <c r="M4769">
        <f t="shared" si="745"/>
        <v>0.80999999999999739</v>
      </c>
      <c r="N4769">
        <f t="shared" si="748"/>
        <v>193.94369999999969</v>
      </c>
      <c r="O4769">
        <f t="shared" si="747"/>
        <v>174.54932999999943</v>
      </c>
      <c r="Q4769">
        <f t="shared" si="749"/>
        <v>-3.0000000000000249E-2</v>
      </c>
      <c r="R4769">
        <f t="shared" si="750"/>
        <v>1.9999999999999574E-2</v>
      </c>
      <c r="S4769">
        <f t="shared" si="751"/>
        <v>4.4999999999987494E-2</v>
      </c>
      <c r="U4769">
        <f t="shared" si="752"/>
        <v>-0.66666666666685748</v>
      </c>
      <c r="V4769">
        <f t="shared" si="753"/>
        <v>0.4444444444445585</v>
      </c>
    </row>
    <row r="4770" spans="1:22" x14ac:dyDescent="0.25">
      <c r="A4770">
        <v>215.53399999999999</v>
      </c>
      <c r="B4770">
        <v>60</v>
      </c>
      <c r="C4770">
        <v>57.9</v>
      </c>
      <c r="D4770">
        <v>60</v>
      </c>
      <c r="E4770">
        <v>69.02</v>
      </c>
      <c r="F4770">
        <v>6.75</v>
      </c>
      <c r="G4770">
        <v>4.6100000000000003</v>
      </c>
      <c r="H4770">
        <v>100</v>
      </c>
      <c r="I4770">
        <v>0</v>
      </c>
      <c r="K4770">
        <f t="shared" si="744"/>
        <v>-2.1000000000000014</v>
      </c>
      <c r="L4770">
        <f t="shared" si="746"/>
        <v>2.1000000000000014</v>
      </c>
      <c r="M4770">
        <f t="shared" si="745"/>
        <v>4.4100000000000064</v>
      </c>
      <c r="N4770">
        <f t="shared" si="748"/>
        <v>452.62140000000028</v>
      </c>
      <c r="O4770">
        <f t="shared" si="747"/>
        <v>950.50494000000128</v>
      </c>
      <c r="Q4770">
        <f t="shared" si="749"/>
        <v>-9.9999999999997868E-3</v>
      </c>
      <c r="R4770">
        <f t="shared" si="750"/>
        <v>1.0000000000000675E-2</v>
      </c>
      <c r="S4770">
        <f t="shared" si="751"/>
        <v>4.0999999999996817E-2</v>
      </c>
      <c r="U4770">
        <f t="shared" si="752"/>
        <v>-0.24390243902440398</v>
      </c>
      <c r="V4770">
        <f t="shared" si="753"/>
        <v>0.24390243902442565</v>
      </c>
    </row>
    <row r="4771" spans="1:22" x14ac:dyDescent="0.25">
      <c r="A4771">
        <v>215.57900000000001</v>
      </c>
      <c r="B4771">
        <v>60</v>
      </c>
      <c r="C4771">
        <v>62.6</v>
      </c>
      <c r="D4771">
        <v>60</v>
      </c>
      <c r="E4771">
        <v>59.61</v>
      </c>
      <c r="F4771">
        <v>6.78</v>
      </c>
      <c r="G4771">
        <v>4.58</v>
      </c>
      <c r="H4771">
        <v>100</v>
      </c>
      <c r="I4771">
        <v>0</v>
      </c>
      <c r="K4771">
        <f t="shared" si="744"/>
        <v>2.6000000000000014</v>
      </c>
      <c r="L4771">
        <f t="shared" si="746"/>
        <v>2.6000000000000014</v>
      </c>
      <c r="M4771">
        <f t="shared" si="745"/>
        <v>6.7600000000000078</v>
      </c>
      <c r="N4771">
        <f t="shared" si="748"/>
        <v>560.50540000000035</v>
      </c>
      <c r="O4771">
        <f t="shared" si="747"/>
        <v>1457.3140400000018</v>
      </c>
      <c r="Q4771">
        <f t="shared" si="749"/>
        <v>3.0000000000000249E-2</v>
      </c>
      <c r="R4771">
        <f t="shared" si="750"/>
        <v>-3.0000000000000249E-2</v>
      </c>
      <c r="S4771">
        <f t="shared" si="751"/>
        <v>4.5000000000015916E-2</v>
      </c>
      <c r="U4771">
        <f t="shared" si="752"/>
        <v>0.66666666666643637</v>
      </c>
      <c r="V4771">
        <f t="shared" si="753"/>
        <v>-0.66666666666643637</v>
      </c>
    </row>
    <row r="4772" spans="1:22" x14ac:dyDescent="0.25">
      <c r="A4772">
        <v>215.624</v>
      </c>
      <c r="B4772">
        <v>60</v>
      </c>
      <c r="C4772">
        <v>60.1</v>
      </c>
      <c r="D4772">
        <v>60</v>
      </c>
      <c r="E4772">
        <v>63.53</v>
      </c>
      <c r="F4772">
        <v>6.75</v>
      </c>
      <c r="G4772">
        <v>4.62</v>
      </c>
      <c r="H4772">
        <v>100</v>
      </c>
      <c r="I4772">
        <v>0</v>
      </c>
      <c r="K4772">
        <f t="shared" si="744"/>
        <v>0.10000000000000142</v>
      </c>
      <c r="L4772">
        <f t="shared" si="746"/>
        <v>0.10000000000000142</v>
      </c>
      <c r="M4772">
        <f t="shared" si="745"/>
        <v>1.0000000000000285E-2</v>
      </c>
      <c r="N4772">
        <f t="shared" si="748"/>
        <v>21.562400000000306</v>
      </c>
      <c r="O4772">
        <f t="shared" si="747"/>
        <v>2.1562400000000612</v>
      </c>
      <c r="Q4772">
        <f t="shared" si="749"/>
        <v>-3.0000000000000249E-2</v>
      </c>
      <c r="R4772">
        <f t="shared" si="750"/>
        <v>4.0000000000000036E-2</v>
      </c>
      <c r="S4772">
        <f t="shared" si="751"/>
        <v>4.4999999999987494E-2</v>
      </c>
      <c r="U4772">
        <f t="shared" si="752"/>
        <v>-0.66666666666685748</v>
      </c>
      <c r="V4772">
        <f t="shared" si="753"/>
        <v>0.88888888888913675</v>
      </c>
    </row>
    <row r="4773" spans="1:22" x14ac:dyDescent="0.25">
      <c r="A4773">
        <v>215.66499999999999</v>
      </c>
      <c r="B4773">
        <v>60</v>
      </c>
      <c r="C4773">
        <v>57.9</v>
      </c>
      <c r="D4773">
        <v>60</v>
      </c>
      <c r="E4773">
        <v>68.63</v>
      </c>
      <c r="F4773">
        <v>6.75</v>
      </c>
      <c r="G4773">
        <v>4.62</v>
      </c>
      <c r="H4773">
        <v>100</v>
      </c>
      <c r="I4773">
        <v>0</v>
      </c>
      <c r="K4773">
        <f t="shared" si="744"/>
        <v>-2.1000000000000014</v>
      </c>
      <c r="L4773">
        <f t="shared" si="746"/>
        <v>2.1000000000000014</v>
      </c>
      <c r="M4773">
        <f t="shared" si="745"/>
        <v>4.4100000000000064</v>
      </c>
      <c r="N4773">
        <f t="shared" si="748"/>
        <v>452.89650000000029</v>
      </c>
      <c r="O4773">
        <f t="shared" si="747"/>
        <v>951.08265000000131</v>
      </c>
      <c r="Q4773">
        <f t="shared" si="749"/>
        <v>0</v>
      </c>
      <c r="R4773">
        <f t="shared" si="750"/>
        <v>0</v>
      </c>
      <c r="S4773">
        <f t="shared" si="751"/>
        <v>4.0999999999996817E-2</v>
      </c>
      <c r="U4773">
        <f t="shared" si="752"/>
        <v>0</v>
      </c>
      <c r="V4773">
        <f t="shared" si="753"/>
        <v>0</v>
      </c>
    </row>
    <row r="4774" spans="1:22" x14ac:dyDescent="0.25">
      <c r="A4774">
        <v>215.71100000000001</v>
      </c>
      <c r="B4774">
        <v>50</v>
      </c>
      <c r="C4774">
        <v>62.2</v>
      </c>
      <c r="D4774">
        <v>60</v>
      </c>
      <c r="E4774">
        <v>26.27</v>
      </c>
      <c r="F4774">
        <v>6.77</v>
      </c>
      <c r="G4774">
        <v>4.59</v>
      </c>
      <c r="H4774">
        <v>100</v>
      </c>
      <c r="I4774">
        <v>0</v>
      </c>
      <c r="K4774">
        <f t="shared" si="744"/>
        <v>2.2000000000000028</v>
      </c>
      <c r="L4774">
        <f t="shared" si="746"/>
        <v>2.2000000000000028</v>
      </c>
      <c r="M4774">
        <f t="shared" si="745"/>
        <v>4.8400000000000123</v>
      </c>
      <c r="N4774">
        <f t="shared" si="748"/>
        <v>474.56420000000065</v>
      </c>
      <c r="O4774">
        <f t="shared" si="747"/>
        <v>1044.0412400000027</v>
      </c>
      <c r="Q4774">
        <f t="shared" si="749"/>
        <v>1.9999999999999574E-2</v>
      </c>
      <c r="R4774">
        <f t="shared" si="750"/>
        <v>-3.0000000000000249E-2</v>
      </c>
      <c r="S4774">
        <f t="shared" si="751"/>
        <v>4.6000000000020691E-2</v>
      </c>
      <c r="U4774">
        <f t="shared" si="752"/>
        <v>0.43478260869544733</v>
      </c>
      <c r="V4774">
        <f t="shared" si="753"/>
        <v>-0.65217391304319028</v>
      </c>
    </row>
    <row r="4775" spans="1:22" x14ac:dyDescent="0.25">
      <c r="A4775">
        <v>215.756</v>
      </c>
      <c r="B4775">
        <v>50</v>
      </c>
      <c r="C4775">
        <v>59.1</v>
      </c>
      <c r="D4775">
        <v>58</v>
      </c>
      <c r="E4775">
        <v>31.76</v>
      </c>
      <c r="F4775">
        <v>6.74</v>
      </c>
      <c r="G4775">
        <v>4.62</v>
      </c>
      <c r="H4775">
        <v>100</v>
      </c>
      <c r="I4775">
        <v>0</v>
      </c>
      <c r="K4775">
        <f t="shared" si="744"/>
        <v>1.1000000000000014</v>
      </c>
      <c r="L4775">
        <f t="shared" si="746"/>
        <v>1.1000000000000014</v>
      </c>
      <c r="M4775">
        <f t="shared" si="745"/>
        <v>1.2100000000000031</v>
      </c>
      <c r="N4775">
        <f t="shared" si="748"/>
        <v>237.33160000000029</v>
      </c>
      <c r="O4775">
        <f t="shared" si="747"/>
        <v>261.06476000000066</v>
      </c>
      <c r="Q4775">
        <f t="shared" si="749"/>
        <v>-2.9999999999999361E-2</v>
      </c>
      <c r="R4775">
        <f t="shared" si="750"/>
        <v>3.0000000000000249E-2</v>
      </c>
      <c r="S4775">
        <f t="shared" si="751"/>
        <v>4.4999999999987494E-2</v>
      </c>
      <c r="U4775">
        <f t="shared" si="752"/>
        <v>-0.66666666666683772</v>
      </c>
      <c r="V4775">
        <f t="shared" si="753"/>
        <v>0.66666666666685748</v>
      </c>
    </row>
    <row r="4776" spans="1:22" x14ac:dyDescent="0.25">
      <c r="A4776">
        <v>215.797</v>
      </c>
      <c r="B4776">
        <v>50</v>
      </c>
      <c r="C4776">
        <v>54.6</v>
      </c>
      <c r="D4776">
        <v>56.4</v>
      </c>
      <c r="E4776">
        <v>41.57</v>
      </c>
      <c r="F4776">
        <v>6.73</v>
      </c>
      <c r="G4776">
        <v>4.63</v>
      </c>
      <c r="H4776">
        <v>100</v>
      </c>
      <c r="I4776">
        <v>0</v>
      </c>
      <c r="K4776">
        <f t="shared" si="744"/>
        <v>-1.7999999999999972</v>
      </c>
      <c r="L4776">
        <f t="shared" si="746"/>
        <v>1.7999999999999972</v>
      </c>
      <c r="M4776">
        <f t="shared" si="745"/>
        <v>3.2399999999999896</v>
      </c>
      <c r="N4776">
        <f t="shared" si="748"/>
        <v>388.43459999999936</v>
      </c>
      <c r="O4776">
        <f t="shared" si="747"/>
        <v>699.18227999999772</v>
      </c>
      <c r="Q4776">
        <f t="shared" si="749"/>
        <v>-9.9999999999997868E-3</v>
      </c>
      <c r="R4776">
        <f t="shared" si="750"/>
        <v>9.9999999999997868E-3</v>
      </c>
      <c r="S4776">
        <f t="shared" si="751"/>
        <v>4.0999999999996817E-2</v>
      </c>
      <c r="U4776">
        <f t="shared" si="752"/>
        <v>-0.24390243902440398</v>
      </c>
      <c r="V4776">
        <f t="shared" si="753"/>
        <v>0.24390243902440398</v>
      </c>
    </row>
    <row r="4777" spans="1:22" x14ac:dyDescent="0.25">
      <c r="A4777">
        <v>215.84200000000001</v>
      </c>
      <c r="B4777">
        <v>50</v>
      </c>
      <c r="C4777">
        <v>54.4</v>
      </c>
      <c r="D4777">
        <v>55.12</v>
      </c>
      <c r="E4777">
        <v>43.14</v>
      </c>
      <c r="F4777">
        <v>6.75</v>
      </c>
      <c r="G4777">
        <v>4.6100000000000003</v>
      </c>
      <c r="H4777">
        <v>100</v>
      </c>
      <c r="I4777">
        <v>0</v>
      </c>
      <c r="K4777">
        <f t="shared" si="744"/>
        <v>-0.71999999999999886</v>
      </c>
      <c r="L4777">
        <f t="shared" si="746"/>
        <v>0.71999999999999886</v>
      </c>
      <c r="M4777">
        <f t="shared" si="745"/>
        <v>0.51839999999999842</v>
      </c>
      <c r="N4777">
        <f t="shared" si="748"/>
        <v>155.40623999999977</v>
      </c>
      <c r="O4777">
        <f t="shared" si="747"/>
        <v>111.89249279999966</v>
      </c>
      <c r="Q4777">
        <f t="shared" si="749"/>
        <v>1.9999999999999574E-2</v>
      </c>
      <c r="R4777">
        <f t="shared" si="750"/>
        <v>-1.9999999999999574E-2</v>
      </c>
      <c r="S4777">
        <f t="shared" si="751"/>
        <v>4.5000000000015916E-2</v>
      </c>
      <c r="U4777">
        <f t="shared" si="752"/>
        <v>0.44444444444427778</v>
      </c>
      <c r="V4777">
        <f t="shared" si="753"/>
        <v>-0.44444444444427778</v>
      </c>
    </row>
    <row r="4778" spans="1:22" x14ac:dyDescent="0.25">
      <c r="A4778">
        <v>215.887</v>
      </c>
      <c r="B4778">
        <v>50</v>
      </c>
      <c r="C4778">
        <v>52.4</v>
      </c>
      <c r="D4778">
        <v>54.1</v>
      </c>
      <c r="E4778">
        <v>48.24</v>
      </c>
      <c r="F4778">
        <v>6.76</v>
      </c>
      <c r="G4778">
        <v>4.5999999999999996</v>
      </c>
      <c r="H4778">
        <v>100</v>
      </c>
      <c r="I4778">
        <v>0</v>
      </c>
      <c r="K4778">
        <f t="shared" si="744"/>
        <v>-1.7000000000000028</v>
      </c>
      <c r="L4778">
        <f t="shared" si="746"/>
        <v>1.7000000000000028</v>
      </c>
      <c r="M4778">
        <f t="shared" si="745"/>
        <v>2.8900000000000095</v>
      </c>
      <c r="N4778">
        <f t="shared" si="748"/>
        <v>367.00790000000063</v>
      </c>
      <c r="O4778">
        <f t="shared" si="747"/>
        <v>623.91343000000199</v>
      </c>
      <c r="Q4778">
        <f t="shared" si="749"/>
        <v>9.9999999999997868E-3</v>
      </c>
      <c r="R4778">
        <f t="shared" si="750"/>
        <v>-1.0000000000000675E-2</v>
      </c>
      <c r="S4778">
        <f t="shared" si="751"/>
        <v>4.4999999999987494E-2</v>
      </c>
      <c r="U4778">
        <f t="shared" si="752"/>
        <v>0.22222222222227925</v>
      </c>
      <c r="V4778">
        <f t="shared" si="753"/>
        <v>-0.22222222222229898</v>
      </c>
    </row>
    <row r="4779" spans="1:22" x14ac:dyDescent="0.25">
      <c r="A4779">
        <v>215.928</v>
      </c>
      <c r="B4779">
        <v>50</v>
      </c>
      <c r="C4779">
        <v>51.8</v>
      </c>
      <c r="D4779">
        <v>53.28</v>
      </c>
      <c r="E4779">
        <v>50.59</v>
      </c>
      <c r="F4779">
        <v>6.78</v>
      </c>
      <c r="G4779">
        <v>4.58</v>
      </c>
      <c r="H4779">
        <v>100</v>
      </c>
      <c r="I4779">
        <v>0</v>
      </c>
      <c r="K4779">
        <f t="shared" si="744"/>
        <v>-1.480000000000004</v>
      </c>
      <c r="L4779">
        <f t="shared" si="746"/>
        <v>1.480000000000004</v>
      </c>
      <c r="M4779">
        <f t="shared" si="745"/>
        <v>2.1904000000000119</v>
      </c>
      <c r="N4779">
        <f t="shared" si="748"/>
        <v>319.57344000000086</v>
      </c>
      <c r="O4779">
        <f t="shared" si="747"/>
        <v>472.96869120000258</v>
      </c>
      <c r="Q4779">
        <f t="shared" si="749"/>
        <v>2.0000000000000462E-2</v>
      </c>
      <c r="R4779">
        <f t="shared" si="750"/>
        <v>-1.9999999999999574E-2</v>
      </c>
      <c r="S4779">
        <f t="shared" si="751"/>
        <v>4.0999999999996817E-2</v>
      </c>
      <c r="U4779">
        <f t="shared" si="752"/>
        <v>0.4878048780488296</v>
      </c>
      <c r="V4779">
        <f t="shared" si="753"/>
        <v>-0.48780487804880795</v>
      </c>
    </row>
    <row r="4780" spans="1:22" x14ac:dyDescent="0.25">
      <c r="A4780">
        <v>215.97300000000001</v>
      </c>
      <c r="B4780">
        <v>50</v>
      </c>
      <c r="C4780">
        <v>47.3</v>
      </c>
      <c r="D4780">
        <v>52.62</v>
      </c>
      <c r="E4780">
        <v>61.57</v>
      </c>
      <c r="F4780">
        <v>6.79</v>
      </c>
      <c r="G4780">
        <v>4.5599999999999996</v>
      </c>
      <c r="H4780">
        <v>100</v>
      </c>
      <c r="I4780">
        <v>0</v>
      </c>
      <c r="K4780">
        <f t="shared" si="744"/>
        <v>-5.32</v>
      </c>
      <c r="L4780">
        <f t="shared" si="746"/>
        <v>5.32</v>
      </c>
      <c r="M4780">
        <f t="shared" si="745"/>
        <v>28.302400000000002</v>
      </c>
      <c r="N4780">
        <f t="shared" si="748"/>
        <v>1148.9763600000001</v>
      </c>
      <c r="O4780">
        <f t="shared" si="747"/>
        <v>6112.5542352000011</v>
      </c>
      <c r="Q4780">
        <f t="shared" si="749"/>
        <v>9.9999999999997868E-3</v>
      </c>
      <c r="R4780">
        <f t="shared" si="750"/>
        <v>-2.0000000000000462E-2</v>
      </c>
      <c r="S4780">
        <f t="shared" si="751"/>
        <v>4.5000000000015916E-2</v>
      </c>
      <c r="U4780">
        <f t="shared" si="752"/>
        <v>0.22222222222213889</v>
      </c>
      <c r="V4780">
        <f t="shared" si="753"/>
        <v>-0.44444444444429754</v>
      </c>
    </row>
    <row r="4781" spans="1:22" x14ac:dyDescent="0.25">
      <c r="A4781">
        <v>216.018</v>
      </c>
      <c r="B4781">
        <v>50</v>
      </c>
      <c r="C4781">
        <v>49.6</v>
      </c>
      <c r="D4781">
        <v>52.1</v>
      </c>
      <c r="E4781">
        <v>59.22</v>
      </c>
      <c r="F4781">
        <v>6.85</v>
      </c>
      <c r="G4781">
        <v>4.51</v>
      </c>
      <c r="H4781">
        <v>100</v>
      </c>
      <c r="I4781">
        <v>0</v>
      </c>
      <c r="K4781">
        <f t="shared" si="744"/>
        <v>-2.5</v>
      </c>
      <c r="L4781">
        <f t="shared" si="746"/>
        <v>2.5</v>
      </c>
      <c r="M4781">
        <f t="shared" si="745"/>
        <v>6.25</v>
      </c>
      <c r="N4781">
        <f t="shared" si="748"/>
        <v>540.04499999999996</v>
      </c>
      <c r="O4781">
        <f t="shared" si="747"/>
        <v>1350.1125</v>
      </c>
      <c r="Q4781">
        <f t="shared" si="749"/>
        <v>5.9999999999999609E-2</v>
      </c>
      <c r="R4781">
        <f t="shared" si="750"/>
        <v>-4.9999999999999822E-2</v>
      </c>
      <c r="S4781">
        <f t="shared" si="751"/>
        <v>4.4999999999987494E-2</v>
      </c>
      <c r="U4781">
        <f t="shared" si="752"/>
        <v>1.3333333333336952</v>
      </c>
      <c r="V4781">
        <f t="shared" si="753"/>
        <v>-1.111111111111416</v>
      </c>
    </row>
    <row r="4782" spans="1:22" x14ac:dyDescent="0.25">
      <c r="A4782">
        <v>216.059</v>
      </c>
      <c r="B4782">
        <v>50</v>
      </c>
      <c r="C4782">
        <v>51.9</v>
      </c>
      <c r="D4782">
        <v>51.68</v>
      </c>
      <c r="E4782">
        <v>55.29</v>
      </c>
      <c r="F4782">
        <v>6.88</v>
      </c>
      <c r="G4782">
        <v>4.4800000000000004</v>
      </c>
      <c r="H4782">
        <v>100</v>
      </c>
      <c r="I4782">
        <v>0</v>
      </c>
      <c r="K4782">
        <f t="shared" si="744"/>
        <v>0.21999999999999886</v>
      </c>
      <c r="L4782">
        <f t="shared" si="746"/>
        <v>0.21999999999999886</v>
      </c>
      <c r="M4782">
        <f t="shared" si="745"/>
        <v>4.8399999999999499E-2</v>
      </c>
      <c r="N4782">
        <f t="shared" si="748"/>
        <v>47.532979999999753</v>
      </c>
      <c r="O4782">
        <f t="shared" si="747"/>
        <v>10.457255599999892</v>
      </c>
      <c r="Q4782">
        <f t="shared" si="749"/>
        <v>3.0000000000000249E-2</v>
      </c>
      <c r="R4782">
        <f t="shared" si="750"/>
        <v>-2.9999999999999361E-2</v>
      </c>
      <c r="S4782">
        <f t="shared" si="751"/>
        <v>4.0999999999996817E-2</v>
      </c>
      <c r="U4782">
        <f t="shared" si="752"/>
        <v>0.73170731707323355</v>
      </c>
      <c r="V4782">
        <f t="shared" si="753"/>
        <v>-0.7317073170732119</v>
      </c>
    </row>
    <row r="4783" spans="1:22" x14ac:dyDescent="0.25">
      <c r="A4783">
        <v>216.10400000000001</v>
      </c>
      <c r="B4783">
        <v>50</v>
      </c>
      <c r="C4783">
        <v>48.7</v>
      </c>
      <c r="D4783">
        <v>51.34</v>
      </c>
      <c r="E4783">
        <v>62.35</v>
      </c>
      <c r="F4783">
        <v>6.87</v>
      </c>
      <c r="G4783">
        <v>4.4800000000000004</v>
      </c>
      <c r="H4783">
        <v>100</v>
      </c>
      <c r="I4783">
        <v>0</v>
      </c>
      <c r="K4783">
        <f t="shared" si="744"/>
        <v>-2.6400000000000006</v>
      </c>
      <c r="L4783">
        <f t="shared" si="746"/>
        <v>2.6400000000000006</v>
      </c>
      <c r="M4783">
        <f t="shared" si="745"/>
        <v>6.9696000000000033</v>
      </c>
      <c r="N4783">
        <f t="shared" si="748"/>
        <v>570.51456000000019</v>
      </c>
      <c r="O4783">
        <f t="shared" si="747"/>
        <v>1506.1584384000007</v>
      </c>
      <c r="Q4783">
        <f t="shared" si="749"/>
        <v>-9.9999999999997868E-3</v>
      </c>
      <c r="R4783">
        <f t="shared" si="750"/>
        <v>0</v>
      </c>
      <c r="S4783">
        <f t="shared" si="751"/>
        <v>4.5000000000015916E-2</v>
      </c>
      <c r="U4783">
        <f t="shared" si="752"/>
        <v>-0.22222222222213889</v>
      </c>
      <c r="V4783">
        <f t="shared" si="753"/>
        <v>0</v>
      </c>
    </row>
    <row r="4784" spans="1:22" x14ac:dyDescent="0.25">
      <c r="A4784">
        <v>216.149</v>
      </c>
      <c r="B4784">
        <v>50</v>
      </c>
      <c r="C4784">
        <v>48</v>
      </c>
      <c r="D4784">
        <v>51.07</v>
      </c>
      <c r="E4784">
        <v>65.489999999999995</v>
      </c>
      <c r="F4784">
        <v>6.9</v>
      </c>
      <c r="G4784">
        <v>4.45</v>
      </c>
      <c r="H4784">
        <v>100</v>
      </c>
      <c r="I4784">
        <v>0</v>
      </c>
      <c r="K4784">
        <f t="shared" si="744"/>
        <v>-3.0700000000000003</v>
      </c>
      <c r="L4784">
        <f t="shared" si="746"/>
        <v>3.0700000000000003</v>
      </c>
      <c r="M4784">
        <f t="shared" si="745"/>
        <v>9.4249000000000009</v>
      </c>
      <c r="N4784">
        <f t="shared" si="748"/>
        <v>663.57743000000005</v>
      </c>
      <c r="O4784">
        <f t="shared" si="747"/>
        <v>2037.1827101000001</v>
      </c>
      <c r="Q4784">
        <f t="shared" si="749"/>
        <v>3.0000000000000249E-2</v>
      </c>
      <c r="R4784">
        <f t="shared" si="750"/>
        <v>-3.0000000000000249E-2</v>
      </c>
      <c r="S4784">
        <f t="shared" si="751"/>
        <v>4.4999999999987494E-2</v>
      </c>
      <c r="U4784">
        <f t="shared" si="752"/>
        <v>0.66666666666685748</v>
      </c>
      <c r="V4784">
        <f t="shared" si="753"/>
        <v>-0.66666666666685748</v>
      </c>
    </row>
    <row r="4785" spans="1:22" x14ac:dyDescent="0.25">
      <c r="A4785">
        <v>216.19</v>
      </c>
      <c r="B4785">
        <v>50</v>
      </c>
      <c r="C4785">
        <v>51.1</v>
      </c>
      <c r="D4785">
        <v>50.86</v>
      </c>
      <c r="E4785">
        <v>60</v>
      </c>
      <c r="F4785">
        <v>6.93</v>
      </c>
      <c r="G4785">
        <v>4.42</v>
      </c>
      <c r="H4785">
        <v>100</v>
      </c>
      <c r="I4785">
        <v>0</v>
      </c>
      <c r="K4785">
        <f t="shared" si="744"/>
        <v>0.24000000000000199</v>
      </c>
      <c r="L4785">
        <f t="shared" si="746"/>
        <v>0.24000000000000199</v>
      </c>
      <c r="M4785">
        <f t="shared" si="745"/>
        <v>5.7600000000000956E-2</v>
      </c>
      <c r="N4785">
        <f t="shared" si="748"/>
        <v>51.88560000000043</v>
      </c>
      <c r="O4785">
        <f t="shared" si="747"/>
        <v>12.452544000000206</v>
      </c>
      <c r="Q4785">
        <f t="shared" si="749"/>
        <v>2.9999999999999361E-2</v>
      </c>
      <c r="R4785">
        <f t="shared" si="750"/>
        <v>-3.0000000000000249E-2</v>
      </c>
      <c r="S4785">
        <f t="shared" si="751"/>
        <v>4.0999999999996817E-2</v>
      </c>
      <c r="U4785">
        <f t="shared" si="752"/>
        <v>0.7317073170732119</v>
      </c>
      <c r="V4785">
        <f t="shared" si="753"/>
        <v>-0.73170731707323355</v>
      </c>
    </row>
    <row r="4786" spans="1:22" x14ac:dyDescent="0.25">
      <c r="A4786">
        <v>216.23500000000001</v>
      </c>
      <c r="B4786">
        <v>50</v>
      </c>
      <c r="C4786">
        <v>52.2</v>
      </c>
      <c r="D4786">
        <v>50.69</v>
      </c>
      <c r="E4786">
        <v>57.65</v>
      </c>
      <c r="F4786">
        <v>6.93</v>
      </c>
      <c r="G4786">
        <v>4.42</v>
      </c>
      <c r="H4786">
        <v>100</v>
      </c>
      <c r="I4786">
        <v>0</v>
      </c>
      <c r="K4786">
        <f t="shared" si="744"/>
        <v>1.5100000000000051</v>
      </c>
      <c r="L4786">
        <f t="shared" si="746"/>
        <v>1.5100000000000051</v>
      </c>
      <c r="M4786">
        <f t="shared" si="745"/>
        <v>2.2801000000000156</v>
      </c>
      <c r="N4786">
        <f t="shared" si="748"/>
        <v>326.5148500000011</v>
      </c>
      <c r="O4786">
        <f t="shared" si="747"/>
        <v>493.0374235000034</v>
      </c>
      <c r="Q4786">
        <f t="shared" si="749"/>
        <v>0</v>
      </c>
      <c r="R4786">
        <f t="shared" si="750"/>
        <v>0</v>
      </c>
      <c r="S4786">
        <f t="shared" si="751"/>
        <v>4.5000000000015916E-2</v>
      </c>
      <c r="U4786">
        <f t="shared" si="752"/>
        <v>0</v>
      </c>
      <c r="V4786">
        <f t="shared" si="753"/>
        <v>0</v>
      </c>
    </row>
    <row r="4787" spans="1:22" x14ac:dyDescent="0.25">
      <c r="A4787">
        <v>216.28</v>
      </c>
      <c r="B4787">
        <v>50</v>
      </c>
      <c r="C4787">
        <v>52.5</v>
      </c>
      <c r="D4787">
        <v>50.55</v>
      </c>
      <c r="E4787">
        <v>56.08</v>
      </c>
      <c r="F4787">
        <v>6.91</v>
      </c>
      <c r="G4787">
        <v>4.4400000000000004</v>
      </c>
      <c r="H4787">
        <v>100</v>
      </c>
      <c r="I4787">
        <v>0</v>
      </c>
      <c r="K4787">
        <f t="shared" si="744"/>
        <v>1.9500000000000028</v>
      </c>
      <c r="L4787">
        <f t="shared" si="746"/>
        <v>1.9500000000000028</v>
      </c>
      <c r="M4787">
        <f t="shared" si="745"/>
        <v>3.8025000000000109</v>
      </c>
      <c r="N4787">
        <f t="shared" si="748"/>
        <v>421.74600000000061</v>
      </c>
      <c r="O4787">
        <f t="shared" si="747"/>
        <v>822.40470000000232</v>
      </c>
      <c r="Q4787">
        <f t="shared" si="749"/>
        <v>-1.9999999999999574E-2</v>
      </c>
      <c r="R4787">
        <f t="shared" si="750"/>
        <v>2.0000000000000462E-2</v>
      </c>
      <c r="S4787">
        <f t="shared" si="751"/>
        <v>4.4999999999987494E-2</v>
      </c>
      <c r="U4787">
        <f t="shared" si="752"/>
        <v>-0.4444444444445585</v>
      </c>
      <c r="V4787">
        <f t="shared" si="753"/>
        <v>0.4444444444445782</v>
      </c>
    </row>
    <row r="4788" spans="1:22" x14ac:dyDescent="0.25">
      <c r="A4788">
        <v>216.321</v>
      </c>
      <c r="B4788">
        <v>50</v>
      </c>
      <c r="C4788">
        <v>51.3</v>
      </c>
      <c r="D4788">
        <v>50.44</v>
      </c>
      <c r="E4788">
        <v>57.65</v>
      </c>
      <c r="F4788">
        <v>6.89</v>
      </c>
      <c r="G4788">
        <v>4.46</v>
      </c>
      <c r="H4788">
        <v>100</v>
      </c>
      <c r="I4788">
        <v>0</v>
      </c>
      <c r="K4788">
        <f t="shared" si="744"/>
        <v>0.85999999999999943</v>
      </c>
      <c r="L4788">
        <f t="shared" si="746"/>
        <v>0.85999999999999943</v>
      </c>
      <c r="M4788">
        <f t="shared" si="745"/>
        <v>0.73959999999999904</v>
      </c>
      <c r="N4788">
        <f t="shared" si="748"/>
        <v>186.03605999999988</v>
      </c>
      <c r="O4788">
        <f t="shared" si="747"/>
        <v>159.99101159999978</v>
      </c>
      <c r="Q4788">
        <f t="shared" si="749"/>
        <v>-2.0000000000000462E-2</v>
      </c>
      <c r="R4788">
        <f t="shared" si="750"/>
        <v>1.9999999999999574E-2</v>
      </c>
      <c r="S4788">
        <f t="shared" si="751"/>
        <v>4.0999999999996817E-2</v>
      </c>
      <c r="U4788">
        <f t="shared" si="752"/>
        <v>-0.4878048780488296</v>
      </c>
      <c r="V4788">
        <f t="shared" si="753"/>
        <v>0.48780487804880795</v>
      </c>
    </row>
    <row r="4789" spans="1:22" x14ac:dyDescent="0.25">
      <c r="A4789">
        <v>216.36600000000001</v>
      </c>
      <c r="B4789">
        <v>50</v>
      </c>
      <c r="C4789">
        <v>49.7</v>
      </c>
      <c r="D4789">
        <v>50.35</v>
      </c>
      <c r="E4789">
        <v>60.78</v>
      </c>
      <c r="F4789">
        <v>6.89</v>
      </c>
      <c r="G4789">
        <v>4.47</v>
      </c>
      <c r="H4789">
        <v>100</v>
      </c>
      <c r="I4789">
        <v>0</v>
      </c>
      <c r="K4789">
        <f t="shared" si="744"/>
        <v>-0.64999999999999858</v>
      </c>
      <c r="L4789">
        <f t="shared" si="746"/>
        <v>0.64999999999999858</v>
      </c>
      <c r="M4789">
        <f t="shared" si="745"/>
        <v>0.42249999999999815</v>
      </c>
      <c r="N4789">
        <f t="shared" si="748"/>
        <v>140.63789999999969</v>
      </c>
      <c r="O4789">
        <f t="shared" si="747"/>
        <v>91.414634999999606</v>
      </c>
      <c r="Q4789">
        <f t="shared" si="749"/>
        <v>0</v>
      </c>
      <c r="R4789">
        <f t="shared" si="750"/>
        <v>9.9999999999997868E-3</v>
      </c>
      <c r="S4789">
        <f t="shared" si="751"/>
        <v>4.5000000000015916E-2</v>
      </c>
      <c r="U4789">
        <f t="shared" si="752"/>
        <v>0</v>
      </c>
      <c r="V4789">
        <f t="shared" si="753"/>
        <v>0.22222222222213889</v>
      </c>
    </row>
    <row r="4790" spans="1:22" x14ac:dyDescent="0.25">
      <c r="A4790">
        <v>216.411</v>
      </c>
      <c r="B4790">
        <v>50</v>
      </c>
      <c r="C4790">
        <v>47.4</v>
      </c>
      <c r="D4790">
        <v>50.28</v>
      </c>
      <c r="E4790">
        <v>66.27</v>
      </c>
      <c r="F4790">
        <v>6.89</v>
      </c>
      <c r="G4790">
        <v>4.46</v>
      </c>
      <c r="H4790">
        <v>100</v>
      </c>
      <c r="I4790">
        <v>0</v>
      </c>
      <c r="K4790">
        <f t="shared" si="744"/>
        <v>-2.8800000000000026</v>
      </c>
      <c r="L4790">
        <f t="shared" si="746"/>
        <v>2.8800000000000026</v>
      </c>
      <c r="M4790">
        <f t="shared" si="745"/>
        <v>8.2944000000000155</v>
      </c>
      <c r="N4790">
        <f t="shared" si="748"/>
        <v>623.26368000000059</v>
      </c>
      <c r="O4790">
        <f t="shared" si="747"/>
        <v>1794.9993984000034</v>
      </c>
      <c r="Q4790">
        <f t="shared" si="749"/>
        <v>0</v>
      </c>
      <c r="R4790">
        <f t="shared" si="750"/>
        <v>-9.9999999999997868E-3</v>
      </c>
      <c r="S4790">
        <f t="shared" si="751"/>
        <v>4.4999999999987494E-2</v>
      </c>
      <c r="U4790">
        <f t="shared" si="752"/>
        <v>0</v>
      </c>
      <c r="V4790">
        <f t="shared" si="753"/>
        <v>-0.22222222222227925</v>
      </c>
    </row>
    <row r="4791" spans="1:22" x14ac:dyDescent="0.25">
      <c r="A4791">
        <v>216.45500000000001</v>
      </c>
      <c r="B4791">
        <v>50</v>
      </c>
      <c r="C4791">
        <v>48.2</v>
      </c>
      <c r="D4791">
        <v>50.23</v>
      </c>
      <c r="E4791">
        <v>65.88</v>
      </c>
      <c r="F4791">
        <v>6.92</v>
      </c>
      <c r="G4791">
        <v>4.43</v>
      </c>
      <c r="H4791">
        <v>100</v>
      </c>
      <c r="I4791">
        <v>0</v>
      </c>
      <c r="K4791">
        <f t="shared" si="744"/>
        <v>-2.029999999999994</v>
      </c>
      <c r="L4791">
        <f t="shared" si="746"/>
        <v>2.029999999999994</v>
      </c>
      <c r="M4791">
        <f t="shared" si="745"/>
        <v>4.1208999999999758</v>
      </c>
      <c r="N4791">
        <f t="shared" si="748"/>
        <v>439.40364999999872</v>
      </c>
      <c r="O4791">
        <f t="shared" si="747"/>
        <v>891.98940949999485</v>
      </c>
      <c r="Q4791">
        <f t="shared" si="749"/>
        <v>3.0000000000000249E-2</v>
      </c>
      <c r="R4791">
        <f t="shared" si="750"/>
        <v>-3.0000000000000249E-2</v>
      </c>
      <c r="S4791">
        <f t="shared" si="751"/>
        <v>4.4000000000011141E-2</v>
      </c>
      <c r="U4791">
        <f t="shared" si="752"/>
        <v>0.68181818181801479</v>
      </c>
      <c r="V4791">
        <f t="shared" si="753"/>
        <v>-0.68181818181801479</v>
      </c>
    </row>
    <row r="4792" spans="1:22" x14ac:dyDescent="0.25">
      <c r="A4792">
        <v>216.49700000000001</v>
      </c>
      <c r="B4792">
        <v>50</v>
      </c>
      <c r="C4792">
        <v>49.2</v>
      </c>
      <c r="D4792">
        <v>50.18</v>
      </c>
      <c r="E4792">
        <v>64.709999999999994</v>
      </c>
      <c r="F4792">
        <v>6.94</v>
      </c>
      <c r="G4792">
        <v>4.41</v>
      </c>
      <c r="H4792">
        <v>100</v>
      </c>
      <c r="I4792">
        <v>0</v>
      </c>
      <c r="K4792">
        <f t="shared" si="744"/>
        <v>-0.97999999999999687</v>
      </c>
      <c r="L4792">
        <f t="shared" si="746"/>
        <v>0.97999999999999687</v>
      </c>
      <c r="M4792">
        <f t="shared" si="745"/>
        <v>0.96039999999999393</v>
      </c>
      <c r="N4792">
        <f t="shared" si="748"/>
        <v>212.16705999999934</v>
      </c>
      <c r="O4792">
        <f t="shared" si="747"/>
        <v>207.92371879999871</v>
      </c>
      <c r="Q4792">
        <f t="shared" si="749"/>
        <v>2.0000000000000462E-2</v>
      </c>
      <c r="R4792">
        <f t="shared" si="750"/>
        <v>-1.9999999999999574E-2</v>
      </c>
      <c r="S4792">
        <f t="shared" si="751"/>
        <v>4.2000000000001592E-2</v>
      </c>
      <c r="U4792">
        <f t="shared" si="752"/>
        <v>0.47619047619046911</v>
      </c>
      <c r="V4792">
        <f t="shared" si="753"/>
        <v>-0.47619047619044802</v>
      </c>
    </row>
    <row r="4793" spans="1:22" x14ac:dyDescent="0.25">
      <c r="A4793">
        <v>216.542</v>
      </c>
      <c r="B4793">
        <v>50</v>
      </c>
      <c r="C4793">
        <v>50.6</v>
      </c>
      <c r="D4793">
        <v>50.14</v>
      </c>
      <c r="E4793">
        <v>62.35</v>
      </c>
      <c r="F4793">
        <v>6.95</v>
      </c>
      <c r="G4793">
        <v>4.4000000000000004</v>
      </c>
      <c r="H4793">
        <v>100</v>
      </c>
      <c r="I4793">
        <v>0</v>
      </c>
      <c r="K4793">
        <f t="shared" si="744"/>
        <v>0.46000000000000085</v>
      </c>
      <c r="L4793">
        <f t="shared" si="746"/>
        <v>0.46000000000000085</v>
      </c>
      <c r="M4793">
        <f t="shared" si="745"/>
        <v>0.21160000000000079</v>
      </c>
      <c r="N4793">
        <f t="shared" si="748"/>
        <v>99.609320000000181</v>
      </c>
      <c r="O4793">
        <f t="shared" si="747"/>
        <v>45.820287200000173</v>
      </c>
      <c r="Q4793">
        <f t="shared" si="749"/>
        <v>9.9999999999997868E-3</v>
      </c>
      <c r="R4793">
        <f t="shared" si="750"/>
        <v>-9.9999999999997868E-3</v>
      </c>
      <c r="S4793">
        <f t="shared" si="751"/>
        <v>4.4999999999987494E-2</v>
      </c>
      <c r="U4793">
        <f t="shared" si="752"/>
        <v>0.22222222222227925</v>
      </c>
      <c r="V4793">
        <f t="shared" si="753"/>
        <v>-0.22222222222227925</v>
      </c>
    </row>
    <row r="4794" spans="1:22" x14ac:dyDescent="0.25">
      <c r="A4794">
        <v>216.583</v>
      </c>
      <c r="B4794">
        <v>50</v>
      </c>
      <c r="C4794">
        <v>54.2</v>
      </c>
      <c r="D4794">
        <v>50.12</v>
      </c>
      <c r="E4794">
        <v>54.12</v>
      </c>
      <c r="F4794">
        <v>6.95</v>
      </c>
      <c r="G4794">
        <v>4.41</v>
      </c>
      <c r="H4794">
        <v>100</v>
      </c>
      <c r="I4794">
        <v>0</v>
      </c>
      <c r="K4794">
        <f t="shared" si="744"/>
        <v>4.0800000000000054</v>
      </c>
      <c r="L4794">
        <f t="shared" si="746"/>
        <v>4.0800000000000054</v>
      </c>
      <c r="M4794">
        <f t="shared" si="745"/>
        <v>16.646400000000042</v>
      </c>
      <c r="N4794">
        <f t="shared" si="748"/>
        <v>883.65864000000113</v>
      </c>
      <c r="O4794">
        <f t="shared" si="747"/>
        <v>3605.327251200009</v>
      </c>
      <c r="Q4794">
        <f t="shared" si="749"/>
        <v>0</v>
      </c>
      <c r="R4794">
        <f t="shared" si="750"/>
        <v>9.9999999999997868E-3</v>
      </c>
      <c r="S4794">
        <f t="shared" si="751"/>
        <v>4.0999999999996817E-2</v>
      </c>
      <c r="U4794">
        <f t="shared" si="752"/>
        <v>0</v>
      </c>
      <c r="V4794">
        <f t="shared" si="753"/>
        <v>0.24390243902440398</v>
      </c>
    </row>
    <row r="4795" spans="1:22" x14ac:dyDescent="0.25">
      <c r="A4795">
        <v>216.62899999999999</v>
      </c>
      <c r="B4795">
        <v>50</v>
      </c>
      <c r="C4795">
        <v>54.2</v>
      </c>
      <c r="D4795">
        <v>50.09</v>
      </c>
      <c r="E4795">
        <v>51.76</v>
      </c>
      <c r="F4795">
        <v>6.91</v>
      </c>
      <c r="G4795">
        <v>4.45</v>
      </c>
      <c r="H4795">
        <v>100</v>
      </c>
      <c r="I4795">
        <v>0</v>
      </c>
      <c r="K4795">
        <f t="shared" si="744"/>
        <v>4.1099999999999994</v>
      </c>
      <c r="L4795">
        <f t="shared" si="746"/>
        <v>4.1099999999999994</v>
      </c>
      <c r="M4795">
        <f t="shared" si="745"/>
        <v>16.892099999999996</v>
      </c>
      <c r="N4795">
        <f t="shared" si="748"/>
        <v>890.34518999999989</v>
      </c>
      <c r="O4795">
        <f t="shared" si="747"/>
        <v>3659.3187308999991</v>
      </c>
      <c r="Q4795">
        <f t="shared" si="749"/>
        <v>-4.0000000000000036E-2</v>
      </c>
      <c r="R4795">
        <f t="shared" si="750"/>
        <v>4.0000000000000036E-2</v>
      </c>
      <c r="S4795">
        <f t="shared" si="751"/>
        <v>4.5999999999992269E-2</v>
      </c>
      <c r="U4795">
        <f t="shared" si="752"/>
        <v>-0.86956521739145121</v>
      </c>
      <c r="V4795">
        <f t="shared" si="753"/>
        <v>0.86956521739145121</v>
      </c>
    </row>
    <row r="4796" spans="1:22" x14ac:dyDescent="0.25">
      <c r="A4796">
        <v>216.67400000000001</v>
      </c>
      <c r="B4796">
        <v>50</v>
      </c>
      <c r="C4796">
        <v>53.2</v>
      </c>
      <c r="D4796">
        <v>50.07</v>
      </c>
      <c r="E4796">
        <v>52.16</v>
      </c>
      <c r="F4796">
        <v>6.87</v>
      </c>
      <c r="G4796">
        <v>4.49</v>
      </c>
      <c r="H4796">
        <v>100</v>
      </c>
      <c r="I4796">
        <v>0</v>
      </c>
      <c r="K4796">
        <f t="shared" si="744"/>
        <v>3.1300000000000026</v>
      </c>
      <c r="L4796">
        <f t="shared" si="746"/>
        <v>3.1300000000000026</v>
      </c>
      <c r="M4796">
        <f t="shared" si="745"/>
        <v>9.7969000000000168</v>
      </c>
      <c r="N4796">
        <f t="shared" si="748"/>
        <v>678.18962000000056</v>
      </c>
      <c r="O4796">
        <f t="shared" si="747"/>
        <v>2122.7335106000037</v>
      </c>
      <c r="Q4796">
        <f t="shared" si="749"/>
        <v>-4.0000000000000036E-2</v>
      </c>
      <c r="R4796">
        <f t="shared" si="750"/>
        <v>4.0000000000000036E-2</v>
      </c>
      <c r="S4796">
        <f t="shared" si="751"/>
        <v>4.5000000000015916E-2</v>
      </c>
      <c r="U4796">
        <f t="shared" si="752"/>
        <v>-0.88888888888857531</v>
      </c>
      <c r="V4796">
        <f t="shared" si="753"/>
        <v>0.88888888888857531</v>
      </c>
    </row>
    <row r="4797" spans="1:22" x14ac:dyDescent="0.25">
      <c r="A4797">
        <v>216.715</v>
      </c>
      <c r="B4797">
        <v>50</v>
      </c>
      <c r="C4797">
        <v>52.7</v>
      </c>
      <c r="D4797">
        <v>50.06</v>
      </c>
      <c r="E4797">
        <v>51.37</v>
      </c>
      <c r="F4797">
        <v>6.83</v>
      </c>
      <c r="G4797">
        <v>4.5199999999999996</v>
      </c>
      <c r="H4797">
        <v>100</v>
      </c>
      <c r="I4797">
        <v>0</v>
      </c>
      <c r="K4797">
        <f t="shared" si="744"/>
        <v>2.6400000000000006</v>
      </c>
      <c r="L4797">
        <f t="shared" si="746"/>
        <v>2.6400000000000006</v>
      </c>
      <c r="M4797">
        <f t="shared" si="745"/>
        <v>6.9696000000000033</v>
      </c>
      <c r="N4797">
        <f t="shared" si="748"/>
        <v>572.12760000000014</v>
      </c>
      <c r="O4797">
        <f t="shared" si="747"/>
        <v>1510.4168640000007</v>
      </c>
      <c r="Q4797">
        <f t="shared" si="749"/>
        <v>-4.0000000000000036E-2</v>
      </c>
      <c r="R4797">
        <f t="shared" si="750"/>
        <v>2.9999999999999361E-2</v>
      </c>
      <c r="S4797">
        <f t="shared" si="751"/>
        <v>4.0999999999996817E-2</v>
      </c>
      <c r="U4797">
        <f t="shared" si="752"/>
        <v>-0.97560975609763756</v>
      </c>
      <c r="V4797">
        <f t="shared" si="753"/>
        <v>0.7317073170732119</v>
      </c>
    </row>
    <row r="4798" spans="1:22" x14ac:dyDescent="0.25">
      <c r="A4798">
        <v>216.75899999999999</v>
      </c>
      <c r="B4798">
        <v>50</v>
      </c>
      <c r="C4798">
        <v>51.8</v>
      </c>
      <c r="D4798">
        <v>50.05</v>
      </c>
      <c r="E4798">
        <v>52.16</v>
      </c>
      <c r="F4798">
        <v>6.81</v>
      </c>
      <c r="G4798">
        <v>4.55</v>
      </c>
      <c r="H4798">
        <v>100</v>
      </c>
      <c r="I4798">
        <v>0</v>
      </c>
      <c r="K4798">
        <f t="shared" si="744"/>
        <v>1.75</v>
      </c>
      <c r="L4798">
        <f t="shared" si="746"/>
        <v>1.75</v>
      </c>
      <c r="M4798">
        <f t="shared" si="745"/>
        <v>3.0625</v>
      </c>
      <c r="N4798">
        <f t="shared" si="748"/>
        <v>379.32824999999997</v>
      </c>
      <c r="O4798">
        <f t="shared" si="747"/>
        <v>663.82443749999993</v>
      </c>
      <c r="Q4798">
        <f t="shared" si="749"/>
        <v>-2.0000000000000462E-2</v>
      </c>
      <c r="R4798">
        <f t="shared" si="750"/>
        <v>3.0000000000000249E-2</v>
      </c>
      <c r="S4798">
        <f t="shared" si="751"/>
        <v>4.399999999998272E-2</v>
      </c>
      <c r="U4798">
        <f t="shared" si="752"/>
        <v>-0.45454545454564355</v>
      </c>
      <c r="V4798">
        <f t="shared" si="753"/>
        <v>0.68181818181845522</v>
      </c>
    </row>
    <row r="4799" spans="1:22" x14ac:dyDescent="0.25">
      <c r="A4799">
        <v>216.80500000000001</v>
      </c>
      <c r="B4799">
        <v>50</v>
      </c>
      <c r="C4799">
        <v>48.9</v>
      </c>
      <c r="D4799">
        <v>50.04</v>
      </c>
      <c r="E4799">
        <v>58.04</v>
      </c>
      <c r="F4799">
        <v>6.79</v>
      </c>
      <c r="G4799">
        <v>4.57</v>
      </c>
      <c r="H4799">
        <v>100</v>
      </c>
      <c r="I4799">
        <v>0</v>
      </c>
      <c r="K4799">
        <f t="shared" si="744"/>
        <v>-1.1400000000000006</v>
      </c>
      <c r="L4799">
        <f t="shared" si="746"/>
        <v>1.1400000000000006</v>
      </c>
      <c r="M4799">
        <f t="shared" si="745"/>
        <v>1.2996000000000012</v>
      </c>
      <c r="N4799">
        <f t="shared" si="748"/>
        <v>247.15770000000012</v>
      </c>
      <c r="O4799">
        <f t="shared" si="747"/>
        <v>281.75977800000027</v>
      </c>
      <c r="Q4799">
        <f t="shared" si="749"/>
        <v>-1.9999999999999574E-2</v>
      </c>
      <c r="R4799">
        <f t="shared" si="750"/>
        <v>2.0000000000000462E-2</v>
      </c>
      <c r="S4799">
        <f t="shared" si="751"/>
        <v>4.6000000000020691E-2</v>
      </c>
      <c r="U4799">
        <f t="shared" si="752"/>
        <v>-0.43478260869544733</v>
      </c>
      <c r="V4799">
        <f t="shared" si="753"/>
        <v>0.43478260869546664</v>
      </c>
    </row>
    <row r="4800" spans="1:22" x14ac:dyDescent="0.25">
      <c r="A4800">
        <v>216.845</v>
      </c>
      <c r="B4800">
        <v>50</v>
      </c>
      <c r="C4800">
        <v>47.6</v>
      </c>
      <c r="D4800">
        <v>50.03</v>
      </c>
      <c r="E4800">
        <v>61.57</v>
      </c>
      <c r="F4800">
        <v>6.8</v>
      </c>
      <c r="G4800">
        <v>4.55</v>
      </c>
      <c r="H4800">
        <v>100</v>
      </c>
      <c r="I4800">
        <v>0</v>
      </c>
      <c r="K4800">
        <f t="shared" si="744"/>
        <v>-2.4299999999999997</v>
      </c>
      <c r="L4800">
        <f t="shared" si="746"/>
        <v>2.4299999999999997</v>
      </c>
      <c r="M4800">
        <f t="shared" si="745"/>
        <v>5.9048999999999987</v>
      </c>
      <c r="N4800">
        <f t="shared" si="748"/>
        <v>526.9333499999999</v>
      </c>
      <c r="O4800">
        <f t="shared" si="747"/>
        <v>1280.4480404999997</v>
      </c>
      <c r="Q4800">
        <f t="shared" si="749"/>
        <v>9.9999999999997868E-3</v>
      </c>
      <c r="R4800">
        <f t="shared" si="750"/>
        <v>-2.0000000000000462E-2</v>
      </c>
      <c r="S4800">
        <f t="shared" si="751"/>
        <v>3.9999999999992042E-2</v>
      </c>
      <c r="U4800">
        <f t="shared" si="752"/>
        <v>0.25000000000004441</v>
      </c>
      <c r="V4800">
        <f t="shared" si="753"/>
        <v>-0.50000000000011102</v>
      </c>
    </row>
    <row r="4801" spans="1:22" x14ac:dyDescent="0.25">
      <c r="A4801">
        <v>216.89</v>
      </c>
      <c r="B4801">
        <v>50</v>
      </c>
      <c r="C4801">
        <v>51.9</v>
      </c>
      <c r="D4801">
        <v>50.02</v>
      </c>
      <c r="E4801">
        <v>52.94</v>
      </c>
      <c r="F4801">
        <v>6.83</v>
      </c>
      <c r="G4801">
        <v>4.53</v>
      </c>
      <c r="H4801">
        <v>100</v>
      </c>
      <c r="I4801">
        <v>0</v>
      </c>
      <c r="K4801">
        <f t="shared" si="744"/>
        <v>1.8799999999999955</v>
      </c>
      <c r="L4801">
        <f t="shared" si="746"/>
        <v>1.8799999999999955</v>
      </c>
      <c r="M4801">
        <f t="shared" si="745"/>
        <v>3.5343999999999829</v>
      </c>
      <c r="N4801">
        <f t="shared" si="748"/>
        <v>407.75319999999897</v>
      </c>
      <c r="O4801">
        <f t="shared" si="747"/>
        <v>766.57601599999623</v>
      </c>
      <c r="Q4801">
        <f t="shared" si="749"/>
        <v>3.0000000000000249E-2</v>
      </c>
      <c r="R4801">
        <f t="shared" si="750"/>
        <v>-1.9999999999999574E-2</v>
      </c>
      <c r="S4801">
        <f t="shared" si="751"/>
        <v>4.4999999999987494E-2</v>
      </c>
      <c r="U4801">
        <f t="shared" si="752"/>
        <v>0.66666666666685748</v>
      </c>
      <c r="V4801">
        <f t="shared" si="753"/>
        <v>-0.4444444444445585</v>
      </c>
    </row>
    <row r="4802" spans="1:22" x14ac:dyDescent="0.25">
      <c r="A4802">
        <v>216.93600000000001</v>
      </c>
      <c r="B4802">
        <v>50</v>
      </c>
      <c r="C4802">
        <v>50.9</v>
      </c>
      <c r="D4802">
        <v>50.02</v>
      </c>
      <c r="E4802">
        <v>54.12</v>
      </c>
      <c r="F4802">
        <v>6.81</v>
      </c>
      <c r="G4802">
        <v>4.55</v>
      </c>
      <c r="H4802">
        <v>100</v>
      </c>
      <c r="I4802">
        <v>0</v>
      </c>
      <c r="K4802">
        <f t="shared" ref="K4802:K4865" si="754">C4802-D4802</f>
        <v>0.87999999999999545</v>
      </c>
      <c r="L4802">
        <f t="shared" si="746"/>
        <v>0.87999999999999545</v>
      </c>
      <c r="M4802">
        <f t="shared" ref="M4802:M4865" si="755">K4802^2</f>
        <v>0.77439999999999198</v>
      </c>
      <c r="N4802">
        <f t="shared" si="748"/>
        <v>190.90367999999901</v>
      </c>
      <c r="O4802">
        <f t="shared" si="747"/>
        <v>167.99523839999827</v>
      </c>
      <c r="Q4802">
        <f t="shared" si="749"/>
        <v>-2.0000000000000462E-2</v>
      </c>
      <c r="R4802">
        <f t="shared" si="750"/>
        <v>1.9999999999999574E-2</v>
      </c>
      <c r="S4802">
        <f t="shared" si="751"/>
        <v>4.6000000000020691E-2</v>
      </c>
      <c r="U4802">
        <f t="shared" si="752"/>
        <v>-0.43478260869546664</v>
      </c>
      <c r="V4802">
        <f t="shared" si="753"/>
        <v>0.43478260869544733</v>
      </c>
    </row>
    <row r="4803" spans="1:22" x14ac:dyDescent="0.25">
      <c r="A4803">
        <v>216.97800000000001</v>
      </c>
      <c r="B4803">
        <v>50</v>
      </c>
      <c r="C4803">
        <v>46.2</v>
      </c>
      <c r="D4803">
        <v>50.02</v>
      </c>
      <c r="E4803">
        <v>64.31</v>
      </c>
      <c r="F4803">
        <v>6.8</v>
      </c>
      <c r="G4803">
        <v>4.5599999999999996</v>
      </c>
      <c r="H4803">
        <v>100</v>
      </c>
      <c r="I4803">
        <v>0</v>
      </c>
      <c r="K4803">
        <f t="shared" si="754"/>
        <v>-3.8200000000000003</v>
      </c>
      <c r="L4803">
        <f t="shared" ref="L4803:L4866" si="756">ABS(K4803)</f>
        <v>3.8200000000000003</v>
      </c>
      <c r="M4803">
        <f t="shared" si="755"/>
        <v>14.592400000000001</v>
      </c>
      <c r="N4803">
        <f t="shared" si="748"/>
        <v>828.8559600000001</v>
      </c>
      <c r="O4803">
        <f t="shared" ref="O4803:O4866" si="757">A4803*M4803</f>
        <v>3166.2297672000004</v>
      </c>
      <c r="Q4803">
        <f t="shared" si="749"/>
        <v>-9.9999999999997868E-3</v>
      </c>
      <c r="R4803">
        <f t="shared" si="750"/>
        <v>9.9999999999997868E-3</v>
      </c>
      <c r="S4803">
        <f t="shared" si="751"/>
        <v>4.2000000000001592E-2</v>
      </c>
      <c r="U4803">
        <f t="shared" si="752"/>
        <v>-0.23809523809522401</v>
      </c>
      <c r="V4803">
        <f t="shared" si="753"/>
        <v>0.23809523809522401</v>
      </c>
    </row>
    <row r="4804" spans="1:22" x14ac:dyDescent="0.25">
      <c r="A4804">
        <v>217.02199999999999</v>
      </c>
      <c r="B4804">
        <v>50</v>
      </c>
      <c r="C4804">
        <v>50.8</v>
      </c>
      <c r="D4804">
        <v>50.01</v>
      </c>
      <c r="E4804">
        <v>56.08</v>
      </c>
      <c r="F4804">
        <v>6.84</v>
      </c>
      <c r="G4804">
        <v>4.5199999999999996</v>
      </c>
      <c r="H4804">
        <v>100</v>
      </c>
      <c r="I4804">
        <v>0</v>
      </c>
      <c r="K4804">
        <f t="shared" si="754"/>
        <v>0.78999999999999915</v>
      </c>
      <c r="L4804">
        <f t="shared" si="756"/>
        <v>0.78999999999999915</v>
      </c>
      <c r="M4804">
        <f t="shared" si="755"/>
        <v>0.62409999999999866</v>
      </c>
      <c r="N4804">
        <f t="shared" ref="N4804:N4867" si="758">A4804*L4804</f>
        <v>171.44737999999981</v>
      </c>
      <c r="O4804">
        <f t="shared" si="757"/>
        <v>135.44343019999971</v>
      </c>
      <c r="Q4804">
        <f t="shared" si="749"/>
        <v>4.0000000000000036E-2</v>
      </c>
      <c r="R4804">
        <f t="shared" si="750"/>
        <v>-4.0000000000000036E-2</v>
      </c>
      <c r="S4804">
        <f t="shared" si="751"/>
        <v>4.399999999998272E-2</v>
      </c>
      <c r="U4804">
        <f t="shared" si="752"/>
        <v>0.90909090909126689</v>
      </c>
      <c r="V4804">
        <f t="shared" si="753"/>
        <v>-0.90909090909126689</v>
      </c>
    </row>
    <row r="4805" spans="1:22" x14ac:dyDescent="0.25">
      <c r="A4805">
        <v>217.06700000000001</v>
      </c>
      <c r="B4805">
        <v>50</v>
      </c>
      <c r="C4805">
        <v>50.9</v>
      </c>
      <c r="D4805">
        <v>50.01</v>
      </c>
      <c r="E4805">
        <v>55.29</v>
      </c>
      <c r="F4805">
        <v>6.83</v>
      </c>
      <c r="G4805">
        <v>4.53</v>
      </c>
      <c r="H4805">
        <v>100</v>
      </c>
      <c r="I4805">
        <v>0</v>
      </c>
      <c r="K4805">
        <f t="shared" si="754"/>
        <v>0.89000000000000057</v>
      </c>
      <c r="L4805">
        <f t="shared" si="756"/>
        <v>0.89000000000000057</v>
      </c>
      <c r="M4805">
        <f t="shared" si="755"/>
        <v>0.79210000000000103</v>
      </c>
      <c r="N4805">
        <f t="shared" si="758"/>
        <v>193.18963000000014</v>
      </c>
      <c r="O4805">
        <f t="shared" si="757"/>
        <v>171.93877070000022</v>
      </c>
      <c r="Q4805">
        <f t="shared" si="749"/>
        <v>-9.9999999999997868E-3</v>
      </c>
      <c r="R4805">
        <f t="shared" si="750"/>
        <v>1.0000000000000675E-2</v>
      </c>
      <c r="S4805">
        <f t="shared" si="751"/>
        <v>4.5000000000015916E-2</v>
      </c>
      <c r="U4805">
        <f t="shared" si="752"/>
        <v>-0.22222222222213889</v>
      </c>
      <c r="V4805">
        <f t="shared" si="753"/>
        <v>0.22222222222215862</v>
      </c>
    </row>
    <row r="4806" spans="1:22" x14ac:dyDescent="0.25">
      <c r="A4806">
        <v>217.107</v>
      </c>
      <c r="B4806">
        <v>50</v>
      </c>
      <c r="C4806">
        <v>46.8</v>
      </c>
      <c r="D4806">
        <v>50.01</v>
      </c>
      <c r="E4806">
        <v>64.31</v>
      </c>
      <c r="F4806">
        <v>6.82</v>
      </c>
      <c r="G4806">
        <v>4.54</v>
      </c>
      <c r="H4806">
        <v>100</v>
      </c>
      <c r="I4806">
        <v>0</v>
      </c>
      <c r="K4806">
        <f t="shared" si="754"/>
        <v>-3.2100000000000009</v>
      </c>
      <c r="L4806">
        <f t="shared" si="756"/>
        <v>3.2100000000000009</v>
      </c>
      <c r="M4806">
        <f t="shared" si="755"/>
        <v>10.304100000000005</v>
      </c>
      <c r="N4806">
        <f t="shared" si="758"/>
        <v>696.91347000000019</v>
      </c>
      <c r="O4806">
        <f t="shared" si="757"/>
        <v>2237.092238700001</v>
      </c>
      <c r="Q4806">
        <f t="shared" ref="Q4806:Q4869" si="759">F4806-F4805</f>
        <v>-9.9999999999997868E-3</v>
      </c>
      <c r="R4806">
        <f t="shared" ref="R4806:R4869" si="760">G4806-G4805</f>
        <v>9.9999999999997868E-3</v>
      </c>
      <c r="S4806">
        <f t="shared" ref="S4806:S4869" si="761">A4806-A4805</f>
        <v>3.9999999999992042E-2</v>
      </c>
      <c r="U4806">
        <f t="shared" ref="U4806:U4869" si="762">Q4806/S4806</f>
        <v>-0.25000000000004441</v>
      </c>
      <c r="V4806">
        <f t="shared" ref="V4806:V4869" si="763">R4806/S4806</f>
        <v>0.25000000000004441</v>
      </c>
    </row>
    <row r="4807" spans="1:22" x14ac:dyDescent="0.25">
      <c r="A4807">
        <v>217.15199999999999</v>
      </c>
      <c r="B4807">
        <v>50</v>
      </c>
      <c r="C4807">
        <v>50.2</v>
      </c>
      <c r="D4807">
        <v>50.01</v>
      </c>
      <c r="E4807">
        <v>58.04</v>
      </c>
      <c r="F4807">
        <v>6.85</v>
      </c>
      <c r="G4807">
        <v>4.5</v>
      </c>
      <c r="H4807">
        <v>100</v>
      </c>
      <c r="I4807">
        <v>0</v>
      </c>
      <c r="K4807">
        <f t="shared" si="754"/>
        <v>0.19000000000000483</v>
      </c>
      <c r="L4807">
        <f t="shared" si="756"/>
        <v>0.19000000000000483</v>
      </c>
      <c r="M4807">
        <f t="shared" si="755"/>
        <v>3.6100000000001839E-2</v>
      </c>
      <c r="N4807">
        <f t="shared" si="758"/>
        <v>41.258880000001049</v>
      </c>
      <c r="O4807">
        <f t="shared" si="757"/>
        <v>7.8391872000003993</v>
      </c>
      <c r="Q4807">
        <f t="shared" si="759"/>
        <v>2.9999999999999361E-2</v>
      </c>
      <c r="R4807">
        <f t="shared" si="760"/>
        <v>-4.0000000000000036E-2</v>
      </c>
      <c r="S4807">
        <f t="shared" si="761"/>
        <v>4.4999999999987494E-2</v>
      </c>
      <c r="U4807">
        <f t="shared" si="762"/>
        <v>0.66666666666683772</v>
      </c>
      <c r="V4807">
        <f t="shared" si="763"/>
        <v>-0.88888888888913675</v>
      </c>
    </row>
    <row r="4808" spans="1:22" x14ac:dyDescent="0.25">
      <c r="A4808">
        <v>217.19800000000001</v>
      </c>
      <c r="B4808">
        <v>50</v>
      </c>
      <c r="C4808">
        <v>52.1</v>
      </c>
      <c r="D4808">
        <v>50.01</v>
      </c>
      <c r="E4808">
        <v>53.73</v>
      </c>
      <c r="F4808">
        <v>6.85</v>
      </c>
      <c r="G4808">
        <v>4.5</v>
      </c>
      <c r="H4808">
        <v>100</v>
      </c>
      <c r="I4808">
        <v>0</v>
      </c>
      <c r="K4808">
        <f t="shared" si="754"/>
        <v>2.0900000000000034</v>
      </c>
      <c r="L4808">
        <f t="shared" si="756"/>
        <v>2.0900000000000034</v>
      </c>
      <c r="M4808">
        <f t="shared" si="755"/>
        <v>4.3681000000000143</v>
      </c>
      <c r="N4808">
        <f t="shared" si="758"/>
        <v>453.94382000000076</v>
      </c>
      <c r="O4808">
        <f t="shared" si="757"/>
        <v>948.7425838000031</v>
      </c>
      <c r="Q4808">
        <f t="shared" si="759"/>
        <v>0</v>
      </c>
      <c r="R4808">
        <f t="shared" si="760"/>
        <v>0</v>
      </c>
      <c r="S4808">
        <f t="shared" si="761"/>
        <v>4.6000000000020691E-2</v>
      </c>
      <c r="U4808">
        <f t="shared" si="762"/>
        <v>0</v>
      </c>
      <c r="V4808">
        <f t="shared" si="763"/>
        <v>0</v>
      </c>
    </row>
    <row r="4809" spans="1:22" x14ac:dyDescent="0.25">
      <c r="A4809">
        <v>217.239</v>
      </c>
      <c r="B4809">
        <v>50</v>
      </c>
      <c r="C4809">
        <v>49.9</v>
      </c>
      <c r="D4809">
        <v>50</v>
      </c>
      <c r="E4809">
        <v>57.65</v>
      </c>
      <c r="F4809">
        <v>6.83</v>
      </c>
      <c r="G4809">
        <v>4.53</v>
      </c>
      <c r="H4809">
        <v>100</v>
      </c>
      <c r="I4809">
        <v>0</v>
      </c>
      <c r="K4809">
        <f t="shared" si="754"/>
        <v>-0.10000000000000142</v>
      </c>
      <c r="L4809">
        <f t="shared" si="756"/>
        <v>0.10000000000000142</v>
      </c>
      <c r="M4809">
        <f t="shared" si="755"/>
        <v>1.0000000000000285E-2</v>
      </c>
      <c r="N4809">
        <f t="shared" si="758"/>
        <v>21.72390000000031</v>
      </c>
      <c r="O4809">
        <f t="shared" si="757"/>
        <v>2.1723900000000618</v>
      </c>
      <c r="Q4809">
        <f t="shared" si="759"/>
        <v>-1.9999999999999574E-2</v>
      </c>
      <c r="R4809">
        <f t="shared" si="760"/>
        <v>3.0000000000000249E-2</v>
      </c>
      <c r="S4809">
        <f t="shared" si="761"/>
        <v>4.0999999999996817E-2</v>
      </c>
      <c r="U4809">
        <f t="shared" si="762"/>
        <v>-0.48780487804880795</v>
      </c>
      <c r="V4809">
        <f t="shared" si="763"/>
        <v>0.73170731707323355</v>
      </c>
    </row>
    <row r="4810" spans="1:22" x14ac:dyDescent="0.25">
      <c r="A4810">
        <v>217.28399999999999</v>
      </c>
      <c r="B4810">
        <v>50</v>
      </c>
      <c r="C4810">
        <v>46.6</v>
      </c>
      <c r="D4810">
        <v>50</v>
      </c>
      <c r="E4810">
        <v>65.099999999999994</v>
      </c>
      <c r="F4810">
        <v>6.83</v>
      </c>
      <c r="G4810">
        <v>4.5199999999999996</v>
      </c>
      <c r="H4810">
        <v>100</v>
      </c>
      <c r="I4810">
        <v>0</v>
      </c>
      <c r="K4810">
        <f t="shared" si="754"/>
        <v>-3.3999999999999986</v>
      </c>
      <c r="L4810">
        <f t="shared" si="756"/>
        <v>3.3999999999999986</v>
      </c>
      <c r="M4810">
        <f t="shared" si="755"/>
        <v>11.55999999999999</v>
      </c>
      <c r="N4810">
        <f t="shared" si="758"/>
        <v>738.76559999999961</v>
      </c>
      <c r="O4810">
        <f t="shared" si="757"/>
        <v>2511.8030399999975</v>
      </c>
      <c r="Q4810">
        <f t="shared" si="759"/>
        <v>0</v>
      </c>
      <c r="R4810">
        <f t="shared" si="760"/>
        <v>-1.0000000000000675E-2</v>
      </c>
      <c r="S4810">
        <f t="shared" si="761"/>
        <v>4.4999999999987494E-2</v>
      </c>
      <c r="U4810">
        <f t="shared" si="762"/>
        <v>0</v>
      </c>
      <c r="V4810">
        <f t="shared" si="763"/>
        <v>-0.22222222222229898</v>
      </c>
    </row>
    <row r="4811" spans="1:22" x14ac:dyDescent="0.25">
      <c r="A4811">
        <v>217.32900000000001</v>
      </c>
      <c r="B4811">
        <v>50</v>
      </c>
      <c r="C4811">
        <v>51.3</v>
      </c>
      <c r="D4811">
        <v>50</v>
      </c>
      <c r="E4811">
        <v>56.08</v>
      </c>
      <c r="F4811">
        <v>6.86</v>
      </c>
      <c r="G4811">
        <v>4.49</v>
      </c>
      <c r="H4811">
        <v>100</v>
      </c>
      <c r="I4811">
        <v>0</v>
      </c>
      <c r="K4811">
        <f t="shared" si="754"/>
        <v>1.2999999999999972</v>
      </c>
      <c r="L4811">
        <f t="shared" si="756"/>
        <v>1.2999999999999972</v>
      </c>
      <c r="M4811">
        <f t="shared" si="755"/>
        <v>1.6899999999999926</v>
      </c>
      <c r="N4811">
        <f t="shared" si="758"/>
        <v>282.52769999999941</v>
      </c>
      <c r="O4811">
        <f t="shared" si="757"/>
        <v>367.28600999999838</v>
      </c>
      <c r="Q4811">
        <f t="shared" si="759"/>
        <v>3.0000000000000249E-2</v>
      </c>
      <c r="R4811">
        <f t="shared" si="760"/>
        <v>-2.9999999999999361E-2</v>
      </c>
      <c r="S4811">
        <f t="shared" si="761"/>
        <v>4.5000000000015916E-2</v>
      </c>
      <c r="U4811">
        <f t="shared" si="762"/>
        <v>0.66666666666643637</v>
      </c>
      <c r="V4811">
        <f t="shared" si="763"/>
        <v>-0.66666666666641661</v>
      </c>
    </row>
    <row r="4812" spans="1:22" x14ac:dyDescent="0.25">
      <c r="A4812">
        <v>217.37</v>
      </c>
      <c r="B4812">
        <v>50</v>
      </c>
      <c r="C4812">
        <v>51.9</v>
      </c>
      <c r="D4812">
        <v>50</v>
      </c>
      <c r="E4812">
        <v>54.12</v>
      </c>
      <c r="F4812">
        <v>6.85</v>
      </c>
      <c r="G4812">
        <v>4.5</v>
      </c>
      <c r="H4812">
        <v>100</v>
      </c>
      <c r="I4812">
        <v>0</v>
      </c>
      <c r="K4812">
        <f t="shared" si="754"/>
        <v>1.8999999999999986</v>
      </c>
      <c r="L4812">
        <f t="shared" si="756"/>
        <v>1.8999999999999986</v>
      </c>
      <c r="M4812">
        <f t="shared" si="755"/>
        <v>3.6099999999999945</v>
      </c>
      <c r="N4812">
        <f t="shared" si="758"/>
        <v>413.0029999999997</v>
      </c>
      <c r="O4812">
        <f t="shared" si="757"/>
        <v>784.70569999999884</v>
      </c>
      <c r="Q4812">
        <f t="shared" si="759"/>
        <v>-1.0000000000000675E-2</v>
      </c>
      <c r="R4812">
        <f t="shared" si="760"/>
        <v>9.9999999999997868E-3</v>
      </c>
      <c r="S4812">
        <f t="shared" si="761"/>
        <v>4.0999999999996817E-2</v>
      </c>
      <c r="U4812">
        <f t="shared" si="762"/>
        <v>-0.24390243902442565</v>
      </c>
      <c r="V4812">
        <f t="shared" si="763"/>
        <v>0.24390243902440398</v>
      </c>
    </row>
    <row r="4813" spans="1:22" x14ac:dyDescent="0.25">
      <c r="A4813">
        <v>217.41499999999999</v>
      </c>
      <c r="B4813">
        <v>50</v>
      </c>
      <c r="C4813">
        <v>48.9</v>
      </c>
      <c r="D4813">
        <v>50</v>
      </c>
      <c r="E4813">
        <v>60</v>
      </c>
      <c r="F4813">
        <v>6.83</v>
      </c>
      <c r="G4813">
        <v>4.5199999999999996</v>
      </c>
      <c r="H4813">
        <v>100</v>
      </c>
      <c r="I4813">
        <v>0</v>
      </c>
      <c r="K4813">
        <f t="shared" si="754"/>
        <v>-1.1000000000000014</v>
      </c>
      <c r="L4813">
        <f t="shared" si="756"/>
        <v>1.1000000000000014</v>
      </c>
      <c r="M4813">
        <f t="shared" si="755"/>
        <v>1.2100000000000031</v>
      </c>
      <c r="N4813">
        <f t="shared" si="758"/>
        <v>239.15650000000031</v>
      </c>
      <c r="O4813">
        <f t="shared" si="757"/>
        <v>263.07215000000065</v>
      </c>
      <c r="Q4813">
        <f t="shared" si="759"/>
        <v>-1.9999999999999574E-2</v>
      </c>
      <c r="R4813">
        <f t="shared" si="760"/>
        <v>1.9999999999999574E-2</v>
      </c>
      <c r="S4813">
        <f t="shared" si="761"/>
        <v>4.4999999999987494E-2</v>
      </c>
      <c r="U4813">
        <f t="shared" si="762"/>
        <v>-0.4444444444445585</v>
      </c>
      <c r="V4813">
        <f t="shared" si="763"/>
        <v>0.4444444444445585</v>
      </c>
    </row>
    <row r="4814" spans="1:22" x14ac:dyDescent="0.25">
      <c r="A4814">
        <v>217.46</v>
      </c>
      <c r="B4814">
        <v>50</v>
      </c>
      <c r="C4814">
        <v>47.1</v>
      </c>
      <c r="D4814">
        <v>50</v>
      </c>
      <c r="E4814">
        <v>64.709999999999994</v>
      </c>
      <c r="F4814">
        <v>6.84</v>
      </c>
      <c r="G4814">
        <v>4.51</v>
      </c>
      <c r="H4814">
        <v>100</v>
      </c>
      <c r="I4814">
        <v>0</v>
      </c>
      <c r="K4814">
        <f t="shared" si="754"/>
        <v>-2.8999999999999986</v>
      </c>
      <c r="L4814">
        <f t="shared" si="756"/>
        <v>2.8999999999999986</v>
      </c>
      <c r="M4814">
        <f t="shared" si="755"/>
        <v>8.4099999999999913</v>
      </c>
      <c r="N4814">
        <f t="shared" si="758"/>
        <v>630.63399999999967</v>
      </c>
      <c r="O4814">
        <f t="shared" si="757"/>
        <v>1828.8385999999982</v>
      </c>
      <c r="Q4814">
        <f t="shared" si="759"/>
        <v>9.9999999999997868E-3</v>
      </c>
      <c r="R4814">
        <f t="shared" si="760"/>
        <v>-9.9999999999997868E-3</v>
      </c>
      <c r="S4814">
        <f t="shared" si="761"/>
        <v>4.5000000000015916E-2</v>
      </c>
      <c r="U4814">
        <f t="shared" si="762"/>
        <v>0.22222222222213889</v>
      </c>
      <c r="V4814">
        <f t="shared" si="763"/>
        <v>-0.22222222222213889</v>
      </c>
    </row>
    <row r="4815" spans="1:22" x14ac:dyDescent="0.25">
      <c r="A4815">
        <v>217.501</v>
      </c>
      <c r="B4815">
        <v>50</v>
      </c>
      <c r="C4815">
        <v>51.8</v>
      </c>
      <c r="D4815">
        <v>50</v>
      </c>
      <c r="E4815">
        <v>55.69</v>
      </c>
      <c r="F4815">
        <v>6.87</v>
      </c>
      <c r="G4815">
        <v>4.4800000000000004</v>
      </c>
      <c r="H4815">
        <v>100</v>
      </c>
      <c r="I4815">
        <v>0</v>
      </c>
      <c r="K4815">
        <f t="shared" si="754"/>
        <v>1.7999999999999972</v>
      </c>
      <c r="L4815">
        <f t="shared" si="756"/>
        <v>1.7999999999999972</v>
      </c>
      <c r="M4815">
        <f t="shared" si="755"/>
        <v>3.2399999999999896</v>
      </c>
      <c r="N4815">
        <f t="shared" si="758"/>
        <v>391.50179999999938</v>
      </c>
      <c r="O4815">
        <f t="shared" si="757"/>
        <v>704.70323999999778</v>
      </c>
      <c r="Q4815">
        <f t="shared" si="759"/>
        <v>3.0000000000000249E-2</v>
      </c>
      <c r="R4815">
        <f t="shared" si="760"/>
        <v>-2.9999999999999361E-2</v>
      </c>
      <c r="S4815">
        <f t="shared" si="761"/>
        <v>4.0999999999996817E-2</v>
      </c>
      <c r="U4815">
        <f t="shared" si="762"/>
        <v>0.73170731707323355</v>
      </c>
      <c r="V4815">
        <f t="shared" si="763"/>
        <v>-0.7317073170732119</v>
      </c>
    </row>
    <row r="4816" spans="1:22" x14ac:dyDescent="0.25">
      <c r="A4816">
        <v>217.54599999999999</v>
      </c>
      <c r="B4816">
        <v>50</v>
      </c>
      <c r="C4816">
        <v>52.4</v>
      </c>
      <c r="D4816">
        <v>50</v>
      </c>
      <c r="E4816">
        <v>53.33</v>
      </c>
      <c r="F4816">
        <v>6.85</v>
      </c>
      <c r="G4816">
        <v>4.5</v>
      </c>
      <c r="H4816">
        <v>100</v>
      </c>
      <c r="I4816">
        <v>0</v>
      </c>
      <c r="K4816">
        <f t="shared" si="754"/>
        <v>2.3999999999999986</v>
      </c>
      <c r="L4816">
        <f t="shared" si="756"/>
        <v>2.3999999999999986</v>
      </c>
      <c r="M4816">
        <f t="shared" si="755"/>
        <v>5.7599999999999936</v>
      </c>
      <c r="N4816">
        <f t="shared" si="758"/>
        <v>522.11039999999969</v>
      </c>
      <c r="O4816">
        <f t="shared" si="757"/>
        <v>1253.0649599999986</v>
      </c>
      <c r="Q4816">
        <f t="shared" si="759"/>
        <v>-2.0000000000000462E-2</v>
      </c>
      <c r="R4816">
        <f t="shared" si="760"/>
        <v>1.9999999999999574E-2</v>
      </c>
      <c r="S4816">
        <f t="shared" si="761"/>
        <v>4.4999999999987494E-2</v>
      </c>
      <c r="U4816">
        <f t="shared" si="762"/>
        <v>-0.4444444444445782</v>
      </c>
      <c r="V4816">
        <f t="shared" si="763"/>
        <v>0.4444444444445585</v>
      </c>
    </row>
    <row r="4817" spans="1:22" x14ac:dyDescent="0.25">
      <c r="A4817">
        <v>217.59100000000001</v>
      </c>
      <c r="B4817">
        <v>50</v>
      </c>
      <c r="C4817">
        <v>50.8</v>
      </c>
      <c r="D4817">
        <v>50</v>
      </c>
      <c r="E4817">
        <v>55.69</v>
      </c>
      <c r="F4817">
        <v>6.83</v>
      </c>
      <c r="G4817">
        <v>4.5199999999999996</v>
      </c>
      <c r="H4817">
        <v>100</v>
      </c>
      <c r="I4817">
        <v>0</v>
      </c>
      <c r="K4817">
        <f t="shared" si="754"/>
        <v>0.79999999999999716</v>
      </c>
      <c r="L4817">
        <f t="shared" si="756"/>
        <v>0.79999999999999716</v>
      </c>
      <c r="M4817">
        <f t="shared" si="755"/>
        <v>0.63999999999999546</v>
      </c>
      <c r="N4817">
        <f t="shared" si="758"/>
        <v>174.07279999999938</v>
      </c>
      <c r="O4817">
        <f t="shared" si="757"/>
        <v>139.25823999999901</v>
      </c>
      <c r="Q4817">
        <f t="shared" si="759"/>
        <v>-1.9999999999999574E-2</v>
      </c>
      <c r="R4817">
        <f t="shared" si="760"/>
        <v>1.9999999999999574E-2</v>
      </c>
      <c r="S4817">
        <f t="shared" si="761"/>
        <v>4.5000000000015916E-2</v>
      </c>
      <c r="U4817">
        <f t="shared" si="762"/>
        <v>-0.44444444444427778</v>
      </c>
      <c r="V4817">
        <f t="shared" si="763"/>
        <v>0.44444444444427778</v>
      </c>
    </row>
    <row r="4818" spans="1:22" x14ac:dyDescent="0.25">
      <c r="A4818">
        <v>217.636</v>
      </c>
      <c r="B4818">
        <v>50</v>
      </c>
      <c r="C4818">
        <v>46.6</v>
      </c>
      <c r="D4818">
        <v>50</v>
      </c>
      <c r="E4818">
        <v>64.709999999999994</v>
      </c>
      <c r="F4818">
        <v>6.82</v>
      </c>
      <c r="G4818">
        <v>4.53</v>
      </c>
      <c r="H4818">
        <v>100</v>
      </c>
      <c r="I4818">
        <v>0</v>
      </c>
      <c r="K4818">
        <f t="shared" si="754"/>
        <v>-3.3999999999999986</v>
      </c>
      <c r="L4818">
        <f t="shared" si="756"/>
        <v>3.3999999999999986</v>
      </c>
      <c r="M4818">
        <f t="shared" si="755"/>
        <v>11.55999999999999</v>
      </c>
      <c r="N4818">
        <f t="shared" si="758"/>
        <v>739.96239999999966</v>
      </c>
      <c r="O4818">
        <f t="shared" si="757"/>
        <v>2515.8721599999976</v>
      </c>
      <c r="Q4818">
        <f t="shared" si="759"/>
        <v>-9.9999999999997868E-3</v>
      </c>
      <c r="R4818">
        <f t="shared" si="760"/>
        <v>1.0000000000000675E-2</v>
      </c>
      <c r="S4818">
        <f t="shared" si="761"/>
        <v>4.4999999999987494E-2</v>
      </c>
      <c r="U4818">
        <f t="shared" si="762"/>
        <v>-0.22222222222227925</v>
      </c>
      <c r="V4818">
        <f t="shared" si="763"/>
        <v>0.22222222222229898</v>
      </c>
    </row>
    <row r="4819" spans="1:22" x14ac:dyDescent="0.25">
      <c r="A4819">
        <v>217.67699999999999</v>
      </c>
      <c r="B4819">
        <v>40</v>
      </c>
      <c r="C4819">
        <v>50.4</v>
      </c>
      <c r="D4819">
        <v>50</v>
      </c>
      <c r="E4819">
        <v>23.53</v>
      </c>
      <c r="F4819">
        <v>6.86</v>
      </c>
      <c r="G4819">
        <v>4.5</v>
      </c>
      <c r="H4819">
        <v>100</v>
      </c>
      <c r="I4819">
        <v>0</v>
      </c>
      <c r="K4819">
        <f t="shared" si="754"/>
        <v>0.39999999999999858</v>
      </c>
      <c r="L4819">
        <f t="shared" si="756"/>
        <v>0.39999999999999858</v>
      </c>
      <c r="M4819">
        <f t="shared" si="755"/>
        <v>0.15999999999999887</v>
      </c>
      <c r="N4819">
        <f t="shared" si="758"/>
        <v>87.070799999999693</v>
      </c>
      <c r="O4819">
        <f t="shared" si="757"/>
        <v>34.828319999999749</v>
      </c>
      <c r="Q4819">
        <f t="shared" si="759"/>
        <v>4.0000000000000036E-2</v>
      </c>
      <c r="R4819">
        <f t="shared" si="760"/>
        <v>-3.0000000000000249E-2</v>
      </c>
      <c r="S4819">
        <f t="shared" si="761"/>
        <v>4.0999999999996817E-2</v>
      </c>
      <c r="U4819">
        <f t="shared" si="762"/>
        <v>0.97560975609763756</v>
      </c>
      <c r="V4819">
        <f t="shared" si="763"/>
        <v>-0.73170731707323355</v>
      </c>
    </row>
    <row r="4820" spans="1:22" x14ac:dyDescent="0.25">
      <c r="A4820">
        <v>217.72200000000001</v>
      </c>
      <c r="B4820">
        <v>40</v>
      </c>
      <c r="C4820">
        <v>47.9</v>
      </c>
      <c r="D4820">
        <v>48</v>
      </c>
      <c r="E4820">
        <v>29.02</v>
      </c>
      <c r="F4820">
        <v>6.85</v>
      </c>
      <c r="G4820">
        <v>4.5</v>
      </c>
      <c r="H4820">
        <v>100</v>
      </c>
      <c r="I4820">
        <v>0</v>
      </c>
      <c r="K4820">
        <f t="shared" si="754"/>
        <v>-0.10000000000000142</v>
      </c>
      <c r="L4820">
        <f t="shared" si="756"/>
        <v>0.10000000000000142</v>
      </c>
      <c r="M4820">
        <f t="shared" si="755"/>
        <v>1.0000000000000285E-2</v>
      </c>
      <c r="N4820">
        <f t="shared" si="758"/>
        <v>21.772200000000311</v>
      </c>
      <c r="O4820">
        <f t="shared" si="757"/>
        <v>2.1772200000000619</v>
      </c>
      <c r="Q4820">
        <f t="shared" si="759"/>
        <v>-1.0000000000000675E-2</v>
      </c>
      <c r="R4820">
        <f t="shared" si="760"/>
        <v>0</v>
      </c>
      <c r="S4820">
        <f t="shared" si="761"/>
        <v>4.5000000000015916E-2</v>
      </c>
      <c r="U4820">
        <f t="shared" si="762"/>
        <v>-0.22222222222215862</v>
      </c>
      <c r="V4820">
        <f t="shared" si="763"/>
        <v>0</v>
      </c>
    </row>
    <row r="4821" spans="1:22" x14ac:dyDescent="0.25">
      <c r="A4821">
        <v>217.767</v>
      </c>
      <c r="B4821">
        <v>40</v>
      </c>
      <c r="C4821">
        <v>46.2</v>
      </c>
      <c r="D4821">
        <v>46.4</v>
      </c>
      <c r="E4821">
        <v>32.94</v>
      </c>
      <c r="F4821">
        <v>6.85</v>
      </c>
      <c r="G4821">
        <v>4.5</v>
      </c>
      <c r="H4821">
        <v>100</v>
      </c>
      <c r="I4821">
        <v>0</v>
      </c>
      <c r="K4821">
        <f t="shared" si="754"/>
        <v>-0.19999999999999574</v>
      </c>
      <c r="L4821">
        <f t="shared" si="756"/>
        <v>0.19999999999999574</v>
      </c>
      <c r="M4821">
        <f t="shared" si="755"/>
        <v>3.9999999999998294E-2</v>
      </c>
      <c r="N4821">
        <f t="shared" si="758"/>
        <v>43.553399999999073</v>
      </c>
      <c r="O4821">
        <f t="shared" si="757"/>
        <v>8.7106799999996287</v>
      </c>
      <c r="Q4821">
        <f t="shared" si="759"/>
        <v>0</v>
      </c>
      <c r="R4821">
        <f t="shared" si="760"/>
        <v>0</v>
      </c>
      <c r="S4821">
        <f t="shared" si="761"/>
        <v>4.4999999999987494E-2</v>
      </c>
      <c r="U4821">
        <f t="shared" si="762"/>
        <v>0</v>
      </c>
      <c r="V4821">
        <f t="shared" si="763"/>
        <v>0</v>
      </c>
    </row>
    <row r="4822" spans="1:22" x14ac:dyDescent="0.25">
      <c r="A4822">
        <v>217.80799999999999</v>
      </c>
      <c r="B4822">
        <v>40</v>
      </c>
      <c r="C4822">
        <v>41.1</v>
      </c>
      <c r="D4822">
        <v>45.12</v>
      </c>
      <c r="E4822">
        <v>44.31</v>
      </c>
      <c r="F4822">
        <v>6.85</v>
      </c>
      <c r="G4822">
        <v>4.5</v>
      </c>
      <c r="H4822">
        <v>100</v>
      </c>
      <c r="I4822">
        <v>0</v>
      </c>
      <c r="K4822">
        <f t="shared" si="754"/>
        <v>-4.019999999999996</v>
      </c>
      <c r="L4822">
        <f t="shared" si="756"/>
        <v>4.019999999999996</v>
      </c>
      <c r="M4822">
        <f t="shared" si="755"/>
        <v>16.160399999999967</v>
      </c>
      <c r="N4822">
        <f t="shared" si="758"/>
        <v>875.58815999999911</v>
      </c>
      <c r="O4822">
        <f t="shared" si="757"/>
        <v>3519.8644031999929</v>
      </c>
      <c r="Q4822">
        <f t="shared" si="759"/>
        <v>0</v>
      </c>
      <c r="R4822">
        <f t="shared" si="760"/>
        <v>0</v>
      </c>
      <c r="S4822">
        <f t="shared" si="761"/>
        <v>4.0999999999996817E-2</v>
      </c>
      <c r="U4822">
        <f t="shared" si="762"/>
        <v>0</v>
      </c>
      <c r="V4822">
        <f t="shared" si="763"/>
        <v>0</v>
      </c>
    </row>
    <row r="4823" spans="1:22" x14ac:dyDescent="0.25">
      <c r="A4823">
        <v>217.85300000000001</v>
      </c>
      <c r="B4823">
        <v>40</v>
      </c>
      <c r="C4823">
        <v>41.9</v>
      </c>
      <c r="D4823">
        <v>44.1</v>
      </c>
      <c r="E4823">
        <v>44.31</v>
      </c>
      <c r="F4823">
        <v>6.89</v>
      </c>
      <c r="G4823">
        <v>4.46</v>
      </c>
      <c r="H4823">
        <v>100</v>
      </c>
      <c r="I4823">
        <v>0</v>
      </c>
      <c r="K4823">
        <f t="shared" si="754"/>
        <v>-2.2000000000000028</v>
      </c>
      <c r="L4823">
        <f t="shared" si="756"/>
        <v>2.2000000000000028</v>
      </c>
      <c r="M4823">
        <f t="shared" si="755"/>
        <v>4.8400000000000123</v>
      </c>
      <c r="N4823">
        <f t="shared" si="758"/>
        <v>479.27660000000066</v>
      </c>
      <c r="O4823">
        <f t="shared" si="757"/>
        <v>1054.4085200000027</v>
      </c>
      <c r="Q4823">
        <f t="shared" si="759"/>
        <v>4.0000000000000036E-2</v>
      </c>
      <c r="R4823">
        <f t="shared" si="760"/>
        <v>-4.0000000000000036E-2</v>
      </c>
      <c r="S4823">
        <f t="shared" si="761"/>
        <v>4.5000000000015916E-2</v>
      </c>
      <c r="U4823">
        <f t="shared" si="762"/>
        <v>0.88888888888857531</v>
      </c>
      <c r="V4823">
        <f t="shared" si="763"/>
        <v>-0.88888888888857531</v>
      </c>
    </row>
    <row r="4824" spans="1:22" x14ac:dyDescent="0.25">
      <c r="A4824">
        <v>217.898</v>
      </c>
      <c r="B4824">
        <v>40</v>
      </c>
      <c r="C4824">
        <v>37.799999999999997</v>
      </c>
      <c r="D4824">
        <v>43.28</v>
      </c>
      <c r="E4824">
        <v>54.12</v>
      </c>
      <c r="F4824">
        <v>6.91</v>
      </c>
      <c r="G4824">
        <v>4.4400000000000004</v>
      </c>
      <c r="H4824">
        <v>100</v>
      </c>
      <c r="I4824">
        <v>0</v>
      </c>
      <c r="K4824">
        <f t="shared" si="754"/>
        <v>-5.480000000000004</v>
      </c>
      <c r="L4824">
        <f t="shared" si="756"/>
        <v>5.480000000000004</v>
      </c>
      <c r="M4824">
        <f t="shared" si="755"/>
        <v>30.030400000000043</v>
      </c>
      <c r="N4824">
        <f t="shared" si="758"/>
        <v>1194.0810400000009</v>
      </c>
      <c r="O4824">
        <f t="shared" si="757"/>
        <v>6543.564099200009</v>
      </c>
      <c r="Q4824">
        <f t="shared" si="759"/>
        <v>2.0000000000000462E-2</v>
      </c>
      <c r="R4824">
        <f t="shared" si="760"/>
        <v>-1.9999999999999574E-2</v>
      </c>
      <c r="S4824">
        <f t="shared" si="761"/>
        <v>4.4999999999987494E-2</v>
      </c>
      <c r="U4824">
        <f t="shared" si="762"/>
        <v>0.4444444444445782</v>
      </c>
      <c r="V4824">
        <f t="shared" si="763"/>
        <v>-0.4444444444445585</v>
      </c>
    </row>
    <row r="4825" spans="1:22" x14ac:dyDescent="0.25">
      <c r="A4825">
        <v>217.93899999999999</v>
      </c>
      <c r="B4825">
        <v>40</v>
      </c>
      <c r="C4825">
        <v>40.4</v>
      </c>
      <c r="D4825">
        <v>42.62</v>
      </c>
      <c r="E4825">
        <v>50.2</v>
      </c>
      <c r="F4825">
        <v>6.96</v>
      </c>
      <c r="G4825">
        <v>4.3899999999999997</v>
      </c>
      <c r="H4825">
        <v>100</v>
      </c>
      <c r="I4825">
        <v>0</v>
      </c>
      <c r="K4825">
        <f t="shared" si="754"/>
        <v>-2.2199999999999989</v>
      </c>
      <c r="L4825">
        <f t="shared" si="756"/>
        <v>2.2199999999999989</v>
      </c>
      <c r="M4825">
        <f t="shared" si="755"/>
        <v>4.9283999999999946</v>
      </c>
      <c r="N4825">
        <f t="shared" si="758"/>
        <v>483.82457999999974</v>
      </c>
      <c r="O4825">
        <f t="shared" si="757"/>
        <v>1074.0905675999988</v>
      </c>
      <c r="Q4825">
        <f t="shared" si="759"/>
        <v>4.9999999999999822E-2</v>
      </c>
      <c r="R4825">
        <f t="shared" si="760"/>
        <v>-5.0000000000000711E-2</v>
      </c>
      <c r="S4825">
        <f t="shared" si="761"/>
        <v>4.0999999999996817E-2</v>
      </c>
      <c r="U4825">
        <f t="shared" si="762"/>
        <v>1.2195121951220416</v>
      </c>
      <c r="V4825">
        <f t="shared" si="763"/>
        <v>-1.2195121951220633</v>
      </c>
    </row>
    <row r="4826" spans="1:22" x14ac:dyDescent="0.25">
      <c r="A4826">
        <v>217.98400000000001</v>
      </c>
      <c r="B4826">
        <v>40</v>
      </c>
      <c r="C4826">
        <v>41.9</v>
      </c>
      <c r="D4826">
        <v>42.1</v>
      </c>
      <c r="E4826">
        <v>47.84</v>
      </c>
      <c r="F4826">
        <v>6.98</v>
      </c>
      <c r="G4826">
        <v>4.37</v>
      </c>
      <c r="H4826">
        <v>100</v>
      </c>
      <c r="I4826">
        <v>0</v>
      </c>
      <c r="K4826">
        <f t="shared" si="754"/>
        <v>-0.20000000000000284</v>
      </c>
      <c r="L4826">
        <f t="shared" si="756"/>
        <v>0.20000000000000284</v>
      </c>
      <c r="M4826">
        <f t="shared" si="755"/>
        <v>4.0000000000001139E-2</v>
      </c>
      <c r="N4826">
        <f t="shared" si="758"/>
        <v>43.59680000000062</v>
      </c>
      <c r="O4826">
        <f t="shared" si="757"/>
        <v>8.7193600000002487</v>
      </c>
      <c r="Q4826">
        <f t="shared" si="759"/>
        <v>2.0000000000000462E-2</v>
      </c>
      <c r="R4826">
        <f t="shared" si="760"/>
        <v>-1.9999999999999574E-2</v>
      </c>
      <c r="S4826">
        <f t="shared" si="761"/>
        <v>4.5000000000015916E-2</v>
      </c>
      <c r="U4826">
        <f t="shared" si="762"/>
        <v>0.44444444444429754</v>
      </c>
      <c r="V4826">
        <f t="shared" si="763"/>
        <v>-0.44444444444427778</v>
      </c>
    </row>
    <row r="4827" spans="1:22" x14ac:dyDescent="0.25">
      <c r="A4827">
        <v>218.029</v>
      </c>
      <c r="B4827">
        <v>40</v>
      </c>
      <c r="C4827">
        <v>40.700000000000003</v>
      </c>
      <c r="D4827">
        <v>41.68</v>
      </c>
      <c r="E4827">
        <v>50.59</v>
      </c>
      <c r="F4827">
        <v>6.98</v>
      </c>
      <c r="G4827">
        <v>4.37</v>
      </c>
      <c r="H4827">
        <v>100</v>
      </c>
      <c r="I4827">
        <v>0</v>
      </c>
      <c r="K4827">
        <f t="shared" si="754"/>
        <v>-0.97999999999999687</v>
      </c>
      <c r="L4827">
        <f t="shared" si="756"/>
        <v>0.97999999999999687</v>
      </c>
      <c r="M4827">
        <f t="shared" si="755"/>
        <v>0.96039999999999393</v>
      </c>
      <c r="N4827">
        <f t="shared" si="758"/>
        <v>213.66841999999932</v>
      </c>
      <c r="O4827">
        <f t="shared" si="757"/>
        <v>209.39505159999868</v>
      </c>
      <c r="Q4827">
        <f t="shared" si="759"/>
        <v>0</v>
      </c>
      <c r="R4827">
        <f t="shared" si="760"/>
        <v>0</v>
      </c>
      <c r="S4827">
        <f t="shared" si="761"/>
        <v>4.4999999999987494E-2</v>
      </c>
      <c r="U4827">
        <f t="shared" si="762"/>
        <v>0</v>
      </c>
      <c r="V4827">
        <f t="shared" si="763"/>
        <v>0</v>
      </c>
    </row>
    <row r="4828" spans="1:22" x14ac:dyDescent="0.25">
      <c r="A4828">
        <v>218.07</v>
      </c>
      <c r="B4828">
        <v>40</v>
      </c>
      <c r="C4828">
        <v>38.9</v>
      </c>
      <c r="D4828">
        <v>41.34</v>
      </c>
      <c r="E4828">
        <v>54.9</v>
      </c>
      <c r="F4828">
        <v>6.99</v>
      </c>
      <c r="G4828">
        <v>4.3600000000000003</v>
      </c>
      <c r="H4828">
        <v>100</v>
      </c>
      <c r="I4828">
        <v>0</v>
      </c>
      <c r="K4828">
        <f t="shared" si="754"/>
        <v>-2.4400000000000048</v>
      </c>
      <c r="L4828">
        <f t="shared" si="756"/>
        <v>2.4400000000000048</v>
      </c>
      <c r="M4828">
        <f t="shared" si="755"/>
        <v>5.9536000000000238</v>
      </c>
      <c r="N4828">
        <f t="shared" si="758"/>
        <v>532.09080000000108</v>
      </c>
      <c r="O4828">
        <f t="shared" si="757"/>
        <v>1298.3015520000051</v>
      </c>
      <c r="Q4828">
        <f t="shared" si="759"/>
        <v>9.9999999999997868E-3</v>
      </c>
      <c r="R4828">
        <f t="shared" si="760"/>
        <v>-9.9999999999997868E-3</v>
      </c>
      <c r="S4828">
        <f t="shared" si="761"/>
        <v>4.0999999999996817E-2</v>
      </c>
      <c r="U4828">
        <f t="shared" si="762"/>
        <v>0.24390243902440398</v>
      </c>
      <c r="V4828">
        <f t="shared" si="763"/>
        <v>-0.24390243902440398</v>
      </c>
    </row>
    <row r="4829" spans="1:22" x14ac:dyDescent="0.25">
      <c r="A4829">
        <v>218.11500000000001</v>
      </c>
      <c r="B4829">
        <v>40</v>
      </c>
      <c r="C4829">
        <v>37.200000000000003</v>
      </c>
      <c r="D4829">
        <v>41.07</v>
      </c>
      <c r="E4829">
        <v>59.22</v>
      </c>
      <c r="F4829">
        <v>7.01</v>
      </c>
      <c r="G4829">
        <v>4.34</v>
      </c>
      <c r="H4829">
        <v>100</v>
      </c>
      <c r="I4829">
        <v>0</v>
      </c>
      <c r="K4829">
        <f t="shared" si="754"/>
        <v>-3.8699999999999974</v>
      </c>
      <c r="L4829">
        <f t="shared" si="756"/>
        <v>3.8699999999999974</v>
      </c>
      <c r="M4829">
        <f t="shared" si="755"/>
        <v>14.976899999999981</v>
      </c>
      <c r="N4829">
        <f t="shared" si="758"/>
        <v>844.10504999999944</v>
      </c>
      <c r="O4829">
        <f t="shared" si="757"/>
        <v>3266.6865434999959</v>
      </c>
      <c r="Q4829">
        <f t="shared" si="759"/>
        <v>1.9999999999999574E-2</v>
      </c>
      <c r="R4829">
        <f t="shared" si="760"/>
        <v>-2.0000000000000462E-2</v>
      </c>
      <c r="S4829">
        <f t="shared" si="761"/>
        <v>4.5000000000015916E-2</v>
      </c>
      <c r="U4829">
        <f t="shared" si="762"/>
        <v>0.44444444444427778</v>
      </c>
      <c r="V4829">
        <f t="shared" si="763"/>
        <v>-0.44444444444429754</v>
      </c>
    </row>
    <row r="4830" spans="1:22" x14ac:dyDescent="0.25">
      <c r="A4830">
        <v>218.16</v>
      </c>
      <c r="B4830">
        <v>40</v>
      </c>
      <c r="C4830">
        <v>39.1</v>
      </c>
      <c r="D4830">
        <v>40.86</v>
      </c>
      <c r="E4830">
        <v>56.47</v>
      </c>
      <c r="F4830">
        <v>7.04</v>
      </c>
      <c r="G4830">
        <v>4.3</v>
      </c>
      <c r="H4830">
        <v>100</v>
      </c>
      <c r="I4830">
        <v>0</v>
      </c>
      <c r="K4830">
        <f t="shared" si="754"/>
        <v>-1.759999999999998</v>
      </c>
      <c r="L4830">
        <f t="shared" si="756"/>
        <v>1.759999999999998</v>
      </c>
      <c r="M4830">
        <f t="shared" si="755"/>
        <v>3.0975999999999928</v>
      </c>
      <c r="N4830">
        <f t="shared" si="758"/>
        <v>383.96159999999958</v>
      </c>
      <c r="O4830">
        <f t="shared" si="757"/>
        <v>675.77241599999843</v>
      </c>
      <c r="Q4830">
        <f t="shared" si="759"/>
        <v>3.0000000000000249E-2</v>
      </c>
      <c r="R4830">
        <f t="shared" si="760"/>
        <v>-4.0000000000000036E-2</v>
      </c>
      <c r="S4830">
        <f t="shared" si="761"/>
        <v>4.4999999999987494E-2</v>
      </c>
      <c r="U4830">
        <f t="shared" si="762"/>
        <v>0.66666666666685748</v>
      </c>
      <c r="V4830">
        <f t="shared" si="763"/>
        <v>-0.88888888888913675</v>
      </c>
    </row>
    <row r="4831" spans="1:22" x14ac:dyDescent="0.25">
      <c r="A4831">
        <v>218.20099999999999</v>
      </c>
      <c r="B4831">
        <v>40</v>
      </c>
      <c r="C4831">
        <v>41.9</v>
      </c>
      <c r="D4831">
        <v>40.69</v>
      </c>
      <c r="E4831">
        <v>50.98</v>
      </c>
      <c r="F4831">
        <v>7.05</v>
      </c>
      <c r="G4831">
        <v>4.29</v>
      </c>
      <c r="H4831">
        <v>100</v>
      </c>
      <c r="I4831">
        <v>0</v>
      </c>
      <c r="K4831">
        <f t="shared" si="754"/>
        <v>1.2100000000000009</v>
      </c>
      <c r="L4831">
        <f t="shared" si="756"/>
        <v>1.2100000000000009</v>
      </c>
      <c r="M4831">
        <f t="shared" si="755"/>
        <v>1.464100000000002</v>
      </c>
      <c r="N4831">
        <f t="shared" si="758"/>
        <v>264.02321000000018</v>
      </c>
      <c r="O4831">
        <f t="shared" si="757"/>
        <v>319.4680841000004</v>
      </c>
      <c r="Q4831">
        <f t="shared" si="759"/>
        <v>9.9999999999997868E-3</v>
      </c>
      <c r="R4831">
        <f t="shared" si="760"/>
        <v>-9.9999999999997868E-3</v>
      </c>
      <c r="S4831">
        <f t="shared" si="761"/>
        <v>4.0999999999996817E-2</v>
      </c>
      <c r="U4831">
        <f t="shared" si="762"/>
        <v>0.24390243902440398</v>
      </c>
      <c r="V4831">
        <f t="shared" si="763"/>
        <v>-0.24390243902440398</v>
      </c>
    </row>
    <row r="4832" spans="1:22" x14ac:dyDescent="0.25">
      <c r="A4832">
        <v>218.24600000000001</v>
      </c>
      <c r="B4832">
        <v>40</v>
      </c>
      <c r="C4832">
        <v>40.6</v>
      </c>
      <c r="D4832">
        <v>40.549999999999997</v>
      </c>
      <c r="E4832">
        <v>53.33</v>
      </c>
      <c r="F4832">
        <v>7.04</v>
      </c>
      <c r="G4832">
        <v>4.3</v>
      </c>
      <c r="H4832">
        <v>100</v>
      </c>
      <c r="I4832">
        <v>0</v>
      </c>
      <c r="K4832">
        <f t="shared" si="754"/>
        <v>5.0000000000004263E-2</v>
      </c>
      <c r="L4832">
        <f t="shared" si="756"/>
        <v>5.0000000000004263E-2</v>
      </c>
      <c r="M4832">
        <f t="shared" si="755"/>
        <v>2.5000000000004264E-3</v>
      </c>
      <c r="N4832">
        <f t="shared" si="758"/>
        <v>10.912300000000931</v>
      </c>
      <c r="O4832">
        <f t="shared" si="757"/>
        <v>0.54561500000009311</v>
      </c>
      <c r="Q4832">
        <f t="shared" si="759"/>
        <v>-9.9999999999997868E-3</v>
      </c>
      <c r="R4832">
        <f t="shared" si="760"/>
        <v>9.9999999999997868E-3</v>
      </c>
      <c r="S4832">
        <f t="shared" si="761"/>
        <v>4.5000000000015916E-2</v>
      </c>
      <c r="U4832">
        <f t="shared" si="762"/>
        <v>-0.22222222222213889</v>
      </c>
      <c r="V4832">
        <f t="shared" si="763"/>
        <v>0.22222222222213889</v>
      </c>
    </row>
    <row r="4833" spans="1:22" x14ac:dyDescent="0.25">
      <c r="A4833">
        <v>218.291</v>
      </c>
      <c r="B4833">
        <v>40</v>
      </c>
      <c r="C4833">
        <v>38.1</v>
      </c>
      <c r="D4833">
        <v>40.44</v>
      </c>
      <c r="E4833">
        <v>58.82</v>
      </c>
      <c r="F4833">
        <v>7.04</v>
      </c>
      <c r="G4833">
        <v>4.3</v>
      </c>
      <c r="H4833">
        <v>100</v>
      </c>
      <c r="I4833">
        <v>0</v>
      </c>
      <c r="K4833">
        <f t="shared" si="754"/>
        <v>-2.3399999999999963</v>
      </c>
      <c r="L4833">
        <f t="shared" si="756"/>
        <v>2.3399999999999963</v>
      </c>
      <c r="M4833">
        <f t="shared" si="755"/>
        <v>5.4755999999999831</v>
      </c>
      <c r="N4833">
        <f t="shared" si="758"/>
        <v>510.80093999999917</v>
      </c>
      <c r="O4833">
        <f t="shared" si="757"/>
        <v>1195.2741995999963</v>
      </c>
      <c r="Q4833">
        <f t="shared" si="759"/>
        <v>0</v>
      </c>
      <c r="R4833">
        <f t="shared" si="760"/>
        <v>0</v>
      </c>
      <c r="S4833">
        <f t="shared" si="761"/>
        <v>4.4999999999987494E-2</v>
      </c>
      <c r="U4833">
        <f t="shared" si="762"/>
        <v>0</v>
      </c>
      <c r="V4833">
        <f t="shared" si="763"/>
        <v>0</v>
      </c>
    </row>
    <row r="4834" spans="1:22" x14ac:dyDescent="0.25">
      <c r="A4834">
        <v>218.33199999999999</v>
      </c>
      <c r="B4834">
        <v>40</v>
      </c>
      <c r="C4834">
        <v>42.9</v>
      </c>
      <c r="D4834">
        <v>40.35</v>
      </c>
      <c r="E4834">
        <v>49.02</v>
      </c>
      <c r="F4834">
        <v>7.06</v>
      </c>
      <c r="G4834">
        <v>4.28</v>
      </c>
      <c r="H4834">
        <v>100</v>
      </c>
      <c r="I4834">
        <v>0</v>
      </c>
      <c r="K4834">
        <f t="shared" si="754"/>
        <v>2.5499999999999972</v>
      </c>
      <c r="L4834">
        <f t="shared" si="756"/>
        <v>2.5499999999999972</v>
      </c>
      <c r="M4834">
        <f t="shared" si="755"/>
        <v>6.5024999999999853</v>
      </c>
      <c r="N4834">
        <f t="shared" si="758"/>
        <v>556.74659999999938</v>
      </c>
      <c r="O4834">
        <f t="shared" si="757"/>
        <v>1419.7038299999967</v>
      </c>
      <c r="Q4834">
        <f t="shared" si="759"/>
        <v>1.9999999999999574E-2</v>
      </c>
      <c r="R4834">
        <f t="shared" si="760"/>
        <v>-1.9999999999999574E-2</v>
      </c>
      <c r="S4834">
        <f t="shared" si="761"/>
        <v>4.0999999999996817E-2</v>
      </c>
      <c r="U4834">
        <f t="shared" si="762"/>
        <v>0.48780487804880795</v>
      </c>
      <c r="V4834">
        <f t="shared" si="763"/>
        <v>-0.48780487804880795</v>
      </c>
    </row>
    <row r="4835" spans="1:22" x14ac:dyDescent="0.25">
      <c r="A4835">
        <v>218.37700000000001</v>
      </c>
      <c r="B4835">
        <v>40</v>
      </c>
      <c r="C4835">
        <v>40.9</v>
      </c>
      <c r="D4835">
        <v>40.28</v>
      </c>
      <c r="E4835">
        <v>52.55</v>
      </c>
      <c r="F4835">
        <v>7.04</v>
      </c>
      <c r="G4835">
        <v>4.3</v>
      </c>
      <c r="H4835">
        <v>100</v>
      </c>
      <c r="I4835">
        <v>0</v>
      </c>
      <c r="K4835">
        <f t="shared" si="754"/>
        <v>0.61999999999999744</v>
      </c>
      <c r="L4835">
        <f t="shared" si="756"/>
        <v>0.61999999999999744</v>
      </c>
      <c r="M4835">
        <f t="shared" si="755"/>
        <v>0.38439999999999686</v>
      </c>
      <c r="N4835">
        <f t="shared" si="758"/>
        <v>135.39373999999944</v>
      </c>
      <c r="O4835">
        <f t="shared" si="757"/>
        <v>83.944118799999316</v>
      </c>
      <c r="Q4835">
        <f t="shared" si="759"/>
        <v>-1.9999999999999574E-2</v>
      </c>
      <c r="R4835">
        <f t="shared" si="760"/>
        <v>1.9999999999999574E-2</v>
      </c>
      <c r="S4835">
        <f t="shared" si="761"/>
        <v>4.5000000000015916E-2</v>
      </c>
      <c r="U4835">
        <f t="shared" si="762"/>
        <v>-0.44444444444427778</v>
      </c>
      <c r="V4835">
        <f t="shared" si="763"/>
        <v>0.44444444444427778</v>
      </c>
    </row>
    <row r="4836" spans="1:22" x14ac:dyDescent="0.25">
      <c r="A4836">
        <v>218.422</v>
      </c>
      <c r="B4836">
        <v>40</v>
      </c>
      <c r="C4836">
        <v>38.799999999999997</v>
      </c>
      <c r="D4836">
        <v>40.229999999999997</v>
      </c>
      <c r="E4836">
        <v>56.86</v>
      </c>
      <c r="F4836">
        <v>7.04</v>
      </c>
      <c r="G4836">
        <v>4.3099999999999996</v>
      </c>
      <c r="H4836">
        <v>100</v>
      </c>
      <c r="I4836">
        <v>0</v>
      </c>
      <c r="K4836">
        <f t="shared" si="754"/>
        <v>-1.4299999999999997</v>
      </c>
      <c r="L4836">
        <f t="shared" si="756"/>
        <v>1.4299999999999997</v>
      </c>
      <c r="M4836">
        <f t="shared" si="755"/>
        <v>2.0448999999999993</v>
      </c>
      <c r="N4836">
        <f t="shared" si="758"/>
        <v>312.34345999999994</v>
      </c>
      <c r="O4836">
        <f t="shared" si="757"/>
        <v>446.65114779999982</v>
      </c>
      <c r="Q4836">
        <f t="shared" si="759"/>
        <v>0</v>
      </c>
      <c r="R4836">
        <f t="shared" si="760"/>
        <v>9.9999999999997868E-3</v>
      </c>
      <c r="S4836">
        <f t="shared" si="761"/>
        <v>4.4999999999987494E-2</v>
      </c>
      <c r="U4836">
        <f t="shared" si="762"/>
        <v>0</v>
      </c>
      <c r="V4836">
        <f t="shared" si="763"/>
        <v>0.22222222222227925</v>
      </c>
    </row>
    <row r="4837" spans="1:22" x14ac:dyDescent="0.25">
      <c r="A4837">
        <v>218.46299999999999</v>
      </c>
      <c r="B4837">
        <v>40</v>
      </c>
      <c r="C4837">
        <v>42.6</v>
      </c>
      <c r="D4837">
        <v>40.18</v>
      </c>
      <c r="E4837">
        <v>49.41</v>
      </c>
      <c r="F4837">
        <v>7.05</v>
      </c>
      <c r="G4837">
        <v>4.3</v>
      </c>
      <c r="H4837">
        <v>100</v>
      </c>
      <c r="I4837">
        <v>0</v>
      </c>
      <c r="K4837">
        <f t="shared" si="754"/>
        <v>2.4200000000000017</v>
      </c>
      <c r="L4837">
        <f t="shared" si="756"/>
        <v>2.4200000000000017</v>
      </c>
      <c r="M4837">
        <f t="shared" si="755"/>
        <v>5.8564000000000078</v>
      </c>
      <c r="N4837">
        <f t="shared" si="758"/>
        <v>528.68046000000038</v>
      </c>
      <c r="O4837">
        <f t="shared" si="757"/>
        <v>1279.4067132000016</v>
      </c>
      <c r="Q4837">
        <f t="shared" si="759"/>
        <v>9.9999999999997868E-3</v>
      </c>
      <c r="R4837">
        <f t="shared" si="760"/>
        <v>-9.9999999999997868E-3</v>
      </c>
      <c r="S4837">
        <f t="shared" si="761"/>
        <v>4.0999999999996817E-2</v>
      </c>
      <c r="U4837">
        <f t="shared" si="762"/>
        <v>0.24390243902440398</v>
      </c>
      <c r="V4837">
        <f t="shared" si="763"/>
        <v>-0.24390243902440398</v>
      </c>
    </row>
    <row r="4838" spans="1:22" x14ac:dyDescent="0.25">
      <c r="A4838">
        <v>218.50800000000001</v>
      </c>
      <c r="B4838">
        <v>40</v>
      </c>
      <c r="C4838">
        <v>40</v>
      </c>
      <c r="D4838">
        <v>40.14</v>
      </c>
      <c r="E4838">
        <v>54.12</v>
      </c>
      <c r="F4838">
        <v>7.03</v>
      </c>
      <c r="G4838">
        <v>4.3099999999999996</v>
      </c>
      <c r="H4838">
        <v>100</v>
      </c>
      <c r="I4838">
        <v>0</v>
      </c>
      <c r="K4838">
        <f t="shared" si="754"/>
        <v>-0.14000000000000057</v>
      </c>
      <c r="L4838">
        <f t="shared" si="756"/>
        <v>0.14000000000000057</v>
      </c>
      <c r="M4838">
        <f t="shared" si="755"/>
        <v>1.9600000000000159E-2</v>
      </c>
      <c r="N4838">
        <f t="shared" si="758"/>
        <v>30.591120000000124</v>
      </c>
      <c r="O4838">
        <f t="shared" si="757"/>
        <v>4.2827568000000351</v>
      </c>
      <c r="Q4838">
        <f t="shared" si="759"/>
        <v>-1.9999999999999574E-2</v>
      </c>
      <c r="R4838">
        <f t="shared" si="760"/>
        <v>9.9999999999997868E-3</v>
      </c>
      <c r="S4838">
        <f t="shared" si="761"/>
        <v>4.5000000000015916E-2</v>
      </c>
      <c r="U4838">
        <f t="shared" si="762"/>
        <v>-0.44444444444427778</v>
      </c>
      <c r="V4838">
        <f t="shared" si="763"/>
        <v>0.22222222222213889</v>
      </c>
    </row>
    <row r="4839" spans="1:22" x14ac:dyDescent="0.25">
      <c r="A4839">
        <v>218.554</v>
      </c>
      <c r="B4839">
        <v>40</v>
      </c>
      <c r="C4839">
        <v>39.9</v>
      </c>
      <c r="D4839">
        <v>40.119999999999997</v>
      </c>
      <c r="E4839">
        <v>54.12</v>
      </c>
      <c r="F4839">
        <v>7.03</v>
      </c>
      <c r="G4839">
        <v>4.3099999999999996</v>
      </c>
      <c r="H4839">
        <v>100</v>
      </c>
      <c r="I4839">
        <v>0</v>
      </c>
      <c r="K4839">
        <f t="shared" si="754"/>
        <v>-0.21999999999999886</v>
      </c>
      <c r="L4839">
        <f t="shared" si="756"/>
        <v>0.21999999999999886</v>
      </c>
      <c r="M4839">
        <f t="shared" si="755"/>
        <v>4.8399999999999499E-2</v>
      </c>
      <c r="N4839">
        <f t="shared" si="758"/>
        <v>48.081879999999749</v>
      </c>
      <c r="O4839">
        <f t="shared" si="757"/>
        <v>10.57801359999989</v>
      </c>
      <c r="Q4839">
        <f t="shared" si="759"/>
        <v>0</v>
      </c>
      <c r="R4839">
        <f t="shared" si="760"/>
        <v>0</v>
      </c>
      <c r="S4839">
        <f t="shared" si="761"/>
        <v>4.5999999999992269E-2</v>
      </c>
      <c r="U4839">
        <f t="shared" si="762"/>
        <v>0</v>
      </c>
      <c r="V4839">
        <f t="shared" si="763"/>
        <v>0</v>
      </c>
    </row>
    <row r="4840" spans="1:22" x14ac:dyDescent="0.25">
      <c r="A4840">
        <v>218.595</v>
      </c>
      <c r="B4840">
        <v>40</v>
      </c>
      <c r="C4840">
        <v>42.6</v>
      </c>
      <c r="D4840">
        <v>40.090000000000003</v>
      </c>
      <c r="E4840">
        <v>48.63</v>
      </c>
      <c r="F4840">
        <v>7.03</v>
      </c>
      <c r="G4840">
        <v>4.3099999999999996</v>
      </c>
      <c r="H4840">
        <v>100</v>
      </c>
      <c r="I4840">
        <v>0</v>
      </c>
      <c r="K4840">
        <f t="shared" si="754"/>
        <v>2.509999999999998</v>
      </c>
      <c r="L4840">
        <f t="shared" si="756"/>
        <v>2.509999999999998</v>
      </c>
      <c r="M4840">
        <f t="shared" si="755"/>
        <v>6.3000999999999898</v>
      </c>
      <c r="N4840">
        <f t="shared" si="758"/>
        <v>548.67344999999955</v>
      </c>
      <c r="O4840">
        <f t="shared" si="757"/>
        <v>1377.1703594999979</v>
      </c>
      <c r="Q4840">
        <f t="shared" si="759"/>
        <v>0</v>
      </c>
      <c r="R4840">
        <f t="shared" si="760"/>
        <v>0</v>
      </c>
      <c r="S4840">
        <f t="shared" si="761"/>
        <v>4.0999999999996817E-2</v>
      </c>
      <c r="U4840">
        <f t="shared" si="762"/>
        <v>0</v>
      </c>
      <c r="V4840">
        <f t="shared" si="763"/>
        <v>0</v>
      </c>
    </row>
    <row r="4841" spans="1:22" x14ac:dyDescent="0.25">
      <c r="A4841">
        <v>218.63900000000001</v>
      </c>
      <c r="B4841">
        <v>40</v>
      </c>
      <c r="C4841">
        <v>39.5</v>
      </c>
      <c r="D4841">
        <v>40.07</v>
      </c>
      <c r="E4841">
        <v>54.51</v>
      </c>
      <c r="F4841">
        <v>7.01</v>
      </c>
      <c r="G4841">
        <v>4.33</v>
      </c>
      <c r="H4841">
        <v>100</v>
      </c>
      <c r="I4841">
        <v>0</v>
      </c>
      <c r="K4841">
        <f t="shared" si="754"/>
        <v>-0.57000000000000028</v>
      </c>
      <c r="L4841">
        <f t="shared" si="756"/>
        <v>0.57000000000000028</v>
      </c>
      <c r="M4841">
        <f t="shared" si="755"/>
        <v>0.3249000000000003</v>
      </c>
      <c r="N4841">
        <f t="shared" si="758"/>
        <v>124.62423000000007</v>
      </c>
      <c r="O4841">
        <f t="shared" si="757"/>
        <v>71.035811100000075</v>
      </c>
      <c r="Q4841">
        <f t="shared" si="759"/>
        <v>-2.0000000000000462E-2</v>
      </c>
      <c r="R4841">
        <f t="shared" si="760"/>
        <v>2.0000000000000462E-2</v>
      </c>
      <c r="S4841">
        <f t="shared" si="761"/>
        <v>4.4000000000011141E-2</v>
      </c>
      <c r="U4841">
        <f t="shared" si="762"/>
        <v>-0.45454545454534995</v>
      </c>
      <c r="V4841">
        <f t="shared" si="763"/>
        <v>0.45454545454534995</v>
      </c>
    </row>
    <row r="4842" spans="1:22" x14ac:dyDescent="0.25">
      <c r="A4842">
        <v>218.68899999999999</v>
      </c>
      <c r="B4842">
        <v>40</v>
      </c>
      <c r="C4842">
        <v>39.4</v>
      </c>
      <c r="D4842">
        <v>40.06</v>
      </c>
      <c r="E4842">
        <v>54.9</v>
      </c>
      <c r="F4842">
        <v>7.02</v>
      </c>
      <c r="G4842">
        <v>4.33</v>
      </c>
      <c r="H4842">
        <v>100</v>
      </c>
      <c r="I4842">
        <v>0</v>
      </c>
      <c r="K4842">
        <f t="shared" si="754"/>
        <v>-0.66000000000000369</v>
      </c>
      <c r="L4842">
        <f t="shared" si="756"/>
        <v>0.66000000000000369</v>
      </c>
      <c r="M4842">
        <f t="shared" si="755"/>
        <v>0.43560000000000487</v>
      </c>
      <c r="N4842">
        <f t="shared" si="758"/>
        <v>144.33474000000081</v>
      </c>
      <c r="O4842">
        <f t="shared" si="757"/>
        <v>95.260928400001063</v>
      </c>
      <c r="Q4842">
        <f t="shared" si="759"/>
        <v>9.9999999999997868E-3</v>
      </c>
      <c r="R4842">
        <f t="shared" si="760"/>
        <v>0</v>
      </c>
      <c r="S4842">
        <f t="shared" si="761"/>
        <v>4.9999999999982947E-2</v>
      </c>
      <c r="U4842">
        <f t="shared" si="762"/>
        <v>0.20000000000006396</v>
      </c>
      <c r="V4842">
        <f t="shared" si="763"/>
        <v>0</v>
      </c>
    </row>
    <row r="4843" spans="1:22" x14ac:dyDescent="0.25">
      <c r="A4843">
        <v>218.726</v>
      </c>
      <c r="B4843">
        <v>40</v>
      </c>
      <c r="C4843">
        <v>42.1</v>
      </c>
      <c r="D4843">
        <v>40.049999999999997</v>
      </c>
      <c r="E4843">
        <v>49.02</v>
      </c>
      <c r="F4843">
        <v>7.02</v>
      </c>
      <c r="G4843">
        <v>4.32</v>
      </c>
      <c r="H4843">
        <v>100</v>
      </c>
      <c r="I4843">
        <v>0</v>
      </c>
      <c r="K4843">
        <f t="shared" si="754"/>
        <v>2.0500000000000043</v>
      </c>
      <c r="L4843">
        <f t="shared" si="756"/>
        <v>2.0500000000000043</v>
      </c>
      <c r="M4843">
        <f t="shared" si="755"/>
        <v>4.2025000000000174</v>
      </c>
      <c r="N4843">
        <f t="shared" si="758"/>
        <v>448.38830000000092</v>
      </c>
      <c r="O4843">
        <f t="shared" si="757"/>
        <v>919.19601500000385</v>
      </c>
      <c r="Q4843">
        <f t="shared" si="759"/>
        <v>0</v>
      </c>
      <c r="R4843">
        <f t="shared" si="760"/>
        <v>-9.9999999999997868E-3</v>
      </c>
      <c r="S4843">
        <f t="shared" si="761"/>
        <v>3.7000000000006139E-2</v>
      </c>
      <c r="U4843">
        <f t="shared" si="762"/>
        <v>0</v>
      </c>
      <c r="V4843">
        <f t="shared" si="763"/>
        <v>-0.27027027027021966</v>
      </c>
    </row>
    <row r="4844" spans="1:22" x14ac:dyDescent="0.25">
      <c r="A4844">
        <v>218.77099999999999</v>
      </c>
      <c r="B4844">
        <v>40</v>
      </c>
      <c r="C4844">
        <v>40.200000000000003</v>
      </c>
      <c r="D4844">
        <v>40.04</v>
      </c>
      <c r="E4844">
        <v>52.55</v>
      </c>
      <c r="F4844">
        <v>7</v>
      </c>
      <c r="G4844">
        <v>4.34</v>
      </c>
      <c r="H4844">
        <v>100</v>
      </c>
      <c r="I4844">
        <v>0</v>
      </c>
      <c r="K4844">
        <f t="shared" si="754"/>
        <v>0.16000000000000369</v>
      </c>
      <c r="L4844">
        <f t="shared" si="756"/>
        <v>0.16000000000000369</v>
      </c>
      <c r="M4844">
        <f t="shared" si="755"/>
        <v>2.5600000000001181E-2</v>
      </c>
      <c r="N4844">
        <f t="shared" si="758"/>
        <v>35.003360000000804</v>
      </c>
      <c r="O4844">
        <f t="shared" si="757"/>
        <v>5.6005376000002576</v>
      </c>
      <c r="Q4844">
        <f t="shared" si="759"/>
        <v>-1.9999999999999574E-2</v>
      </c>
      <c r="R4844">
        <f t="shared" si="760"/>
        <v>1.9999999999999574E-2</v>
      </c>
      <c r="S4844">
        <f t="shared" si="761"/>
        <v>4.4999999999987494E-2</v>
      </c>
      <c r="U4844">
        <f t="shared" si="762"/>
        <v>-0.4444444444445585</v>
      </c>
      <c r="V4844">
        <f t="shared" si="763"/>
        <v>0.4444444444445585</v>
      </c>
    </row>
    <row r="4845" spans="1:22" x14ac:dyDescent="0.25">
      <c r="A4845">
        <v>218.816</v>
      </c>
      <c r="B4845">
        <v>40</v>
      </c>
      <c r="C4845">
        <v>38.4</v>
      </c>
      <c r="D4845">
        <v>40.03</v>
      </c>
      <c r="E4845">
        <v>56.47</v>
      </c>
      <c r="F4845">
        <v>7</v>
      </c>
      <c r="G4845">
        <v>4.34</v>
      </c>
      <c r="H4845">
        <v>100</v>
      </c>
      <c r="I4845">
        <v>0</v>
      </c>
      <c r="K4845">
        <f t="shared" si="754"/>
        <v>-1.6300000000000026</v>
      </c>
      <c r="L4845">
        <f t="shared" si="756"/>
        <v>1.6300000000000026</v>
      </c>
      <c r="M4845">
        <f t="shared" si="755"/>
        <v>2.6569000000000083</v>
      </c>
      <c r="N4845">
        <f t="shared" si="758"/>
        <v>356.67008000000055</v>
      </c>
      <c r="O4845">
        <f t="shared" si="757"/>
        <v>581.37223040000185</v>
      </c>
      <c r="Q4845">
        <f t="shared" si="759"/>
        <v>0</v>
      </c>
      <c r="R4845">
        <f t="shared" si="760"/>
        <v>0</v>
      </c>
      <c r="S4845">
        <f t="shared" si="761"/>
        <v>4.5000000000015916E-2</v>
      </c>
      <c r="U4845">
        <f t="shared" si="762"/>
        <v>0</v>
      </c>
      <c r="V4845">
        <f t="shared" si="763"/>
        <v>0</v>
      </c>
    </row>
    <row r="4846" spans="1:22" x14ac:dyDescent="0.25">
      <c r="A4846">
        <v>218.857</v>
      </c>
      <c r="B4846">
        <v>40</v>
      </c>
      <c r="C4846">
        <v>42.1</v>
      </c>
      <c r="D4846">
        <v>40.020000000000003</v>
      </c>
      <c r="E4846">
        <v>49.02</v>
      </c>
      <c r="F4846">
        <v>7.02</v>
      </c>
      <c r="G4846">
        <v>4.33</v>
      </c>
      <c r="H4846">
        <v>100</v>
      </c>
      <c r="I4846">
        <v>0</v>
      </c>
      <c r="K4846">
        <f t="shared" si="754"/>
        <v>2.0799999999999983</v>
      </c>
      <c r="L4846">
        <f t="shared" si="756"/>
        <v>2.0799999999999983</v>
      </c>
      <c r="M4846">
        <f t="shared" si="755"/>
        <v>4.3263999999999925</v>
      </c>
      <c r="N4846">
        <f t="shared" si="758"/>
        <v>455.22255999999965</v>
      </c>
      <c r="O4846">
        <f t="shared" si="757"/>
        <v>946.86292479999838</v>
      </c>
      <c r="Q4846">
        <f t="shared" si="759"/>
        <v>1.9999999999999574E-2</v>
      </c>
      <c r="R4846">
        <f t="shared" si="760"/>
        <v>-9.9999999999997868E-3</v>
      </c>
      <c r="S4846">
        <f t="shared" si="761"/>
        <v>4.0999999999996817E-2</v>
      </c>
      <c r="U4846">
        <f t="shared" si="762"/>
        <v>0.48780487804880795</v>
      </c>
      <c r="V4846">
        <f t="shared" si="763"/>
        <v>-0.24390243902440398</v>
      </c>
    </row>
    <row r="4847" spans="1:22" x14ac:dyDescent="0.25">
      <c r="A4847">
        <v>218.90199999999999</v>
      </c>
      <c r="B4847">
        <v>40</v>
      </c>
      <c r="C4847">
        <v>41.7</v>
      </c>
      <c r="D4847">
        <v>40.020000000000003</v>
      </c>
      <c r="E4847">
        <v>49.02</v>
      </c>
      <c r="F4847">
        <v>7</v>
      </c>
      <c r="G4847">
        <v>4.34</v>
      </c>
      <c r="H4847">
        <v>100</v>
      </c>
      <c r="I4847">
        <v>0</v>
      </c>
      <c r="K4847">
        <f t="shared" si="754"/>
        <v>1.6799999999999997</v>
      </c>
      <c r="L4847">
        <f t="shared" si="756"/>
        <v>1.6799999999999997</v>
      </c>
      <c r="M4847">
        <f t="shared" si="755"/>
        <v>2.8223999999999991</v>
      </c>
      <c r="N4847">
        <f t="shared" si="758"/>
        <v>367.75535999999994</v>
      </c>
      <c r="O4847">
        <f t="shared" si="757"/>
        <v>617.82900479999978</v>
      </c>
      <c r="Q4847">
        <f t="shared" si="759"/>
        <v>-1.9999999999999574E-2</v>
      </c>
      <c r="R4847">
        <f t="shared" si="760"/>
        <v>9.9999999999997868E-3</v>
      </c>
      <c r="S4847">
        <f t="shared" si="761"/>
        <v>4.4999999999987494E-2</v>
      </c>
      <c r="U4847">
        <f t="shared" si="762"/>
        <v>-0.4444444444445585</v>
      </c>
      <c r="V4847">
        <f t="shared" si="763"/>
        <v>0.22222222222227925</v>
      </c>
    </row>
    <row r="4848" spans="1:22" x14ac:dyDescent="0.25">
      <c r="A4848">
        <v>218.947</v>
      </c>
      <c r="B4848">
        <v>40</v>
      </c>
      <c r="C4848">
        <v>37.9</v>
      </c>
      <c r="D4848">
        <v>40.020000000000003</v>
      </c>
      <c r="E4848">
        <v>56.86</v>
      </c>
      <c r="F4848">
        <v>6.99</v>
      </c>
      <c r="G4848">
        <v>4.3600000000000003</v>
      </c>
      <c r="H4848">
        <v>100</v>
      </c>
      <c r="I4848">
        <v>0</v>
      </c>
      <c r="K4848">
        <f t="shared" si="754"/>
        <v>-2.1200000000000045</v>
      </c>
      <c r="L4848">
        <f t="shared" si="756"/>
        <v>2.1200000000000045</v>
      </c>
      <c r="M4848">
        <f t="shared" si="755"/>
        <v>4.4944000000000193</v>
      </c>
      <c r="N4848">
        <f t="shared" si="758"/>
        <v>464.16764000000103</v>
      </c>
      <c r="O4848">
        <f t="shared" si="757"/>
        <v>984.03539680000426</v>
      </c>
      <c r="Q4848">
        <f t="shared" si="759"/>
        <v>-9.9999999999997868E-3</v>
      </c>
      <c r="R4848">
        <f t="shared" si="760"/>
        <v>2.0000000000000462E-2</v>
      </c>
      <c r="S4848">
        <f t="shared" si="761"/>
        <v>4.5000000000015916E-2</v>
      </c>
      <c r="U4848">
        <f t="shared" si="762"/>
        <v>-0.22222222222213889</v>
      </c>
      <c r="V4848">
        <f t="shared" si="763"/>
        <v>0.44444444444429754</v>
      </c>
    </row>
    <row r="4849" spans="1:22" x14ac:dyDescent="0.25">
      <c r="A4849">
        <v>218.988</v>
      </c>
      <c r="B4849">
        <v>40</v>
      </c>
      <c r="C4849">
        <v>39.5</v>
      </c>
      <c r="D4849">
        <v>40.01</v>
      </c>
      <c r="E4849">
        <v>54.12</v>
      </c>
      <c r="F4849">
        <v>7</v>
      </c>
      <c r="G4849">
        <v>4.34</v>
      </c>
      <c r="H4849">
        <v>100</v>
      </c>
      <c r="I4849">
        <v>0</v>
      </c>
      <c r="K4849">
        <f t="shared" si="754"/>
        <v>-0.50999999999999801</v>
      </c>
      <c r="L4849">
        <f t="shared" si="756"/>
        <v>0.50999999999999801</v>
      </c>
      <c r="M4849">
        <f t="shared" si="755"/>
        <v>0.26009999999999794</v>
      </c>
      <c r="N4849">
        <f t="shared" si="758"/>
        <v>111.68387999999956</v>
      </c>
      <c r="O4849">
        <f t="shared" si="757"/>
        <v>56.95877879999955</v>
      </c>
      <c r="Q4849">
        <f t="shared" si="759"/>
        <v>9.9999999999997868E-3</v>
      </c>
      <c r="R4849">
        <f t="shared" si="760"/>
        <v>-2.0000000000000462E-2</v>
      </c>
      <c r="S4849">
        <f t="shared" si="761"/>
        <v>4.0999999999996817E-2</v>
      </c>
      <c r="U4849">
        <f t="shared" si="762"/>
        <v>0.24390243902440398</v>
      </c>
      <c r="V4849">
        <f t="shared" si="763"/>
        <v>-0.4878048780488296</v>
      </c>
    </row>
    <row r="4850" spans="1:22" x14ac:dyDescent="0.25">
      <c r="A4850">
        <v>219.03299999999999</v>
      </c>
      <c r="B4850">
        <v>40</v>
      </c>
      <c r="C4850">
        <v>41.9</v>
      </c>
      <c r="D4850">
        <v>40.01</v>
      </c>
      <c r="E4850">
        <v>49.02</v>
      </c>
      <c r="F4850">
        <v>7.01</v>
      </c>
      <c r="G4850">
        <v>4.34</v>
      </c>
      <c r="H4850">
        <v>100</v>
      </c>
      <c r="I4850">
        <v>0</v>
      </c>
      <c r="K4850">
        <f t="shared" si="754"/>
        <v>1.8900000000000006</v>
      </c>
      <c r="L4850">
        <f t="shared" si="756"/>
        <v>1.8900000000000006</v>
      </c>
      <c r="M4850">
        <f t="shared" si="755"/>
        <v>3.5721000000000021</v>
      </c>
      <c r="N4850">
        <f t="shared" si="758"/>
        <v>413.97237000000013</v>
      </c>
      <c r="O4850">
        <f t="shared" si="757"/>
        <v>782.40777930000036</v>
      </c>
      <c r="Q4850">
        <f t="shared" si="759"/>
        <v>9.9999999999997868E-3</v>
      </c>
      <c r="R4850">
        <f t="shared" si="760"/>
        <v>0</v>
      </c>
      <c r="S4850">
        <f t="shared" si="761"/>
        <v>4.4999999999987494E-2</v>
      </c>
      <c r="U4850">
        <f t="shared" si="762"/>
        <v>0.22222222222227925</v>
      </c>
      <c r="V4850">
        <f t="shared" si="763"/>
        <v>0</v>
      </c>
    </row>
    <row r="4851" spans="1:22" x14ac:dyDescent="0.25">
      <c r="A4851">
        <v>219.078</v>
      </c>
      <c r="B4851">
        <v>40</v>
      </c>
      <c r="C4851">
        <v>40.4</v>
      </c>
      <c r="D4851">
        <v>40.01</v>
      </c>
      <c r="E4851">
        <v>51.76</v>
      </c>
      <c r="F4851">
        <v>6.99</v>
      </c>
      <c r="G4851">
        <v>4.3499999999999996</v>
      </c>
      <c r="H4851">
        <v>100</v>
      </c>
      <c r="I4851">
        <v>0</v>
      </c>
      <c r="K4851">
        <f t="shared" si="754"/>
        <v>0.39000000000000057</v>
      </c>
      <c r="L4851">
        <f t="shared" si="756"/>
        <v>0.39000000000000057</v>
      </c>
      <c r="M4851">
        <f t="shared" si="755"/>
        <v>0.15210000000000046</v>
      </c>
      <c r="N4851">
        <f t="shared" si="758"/>
        <v>85.440420000000131</v>
      </c>
      <c r="O4851">
        <f t="shared" si="757"/>
        <v>33.321763800000099</v>
      </c>
      <c r="Q4851">
        <f t="shared" si="759"/>
        <v>-1.9999999999999574E-2</v>
      </c>
      <c r="R4851">
        <f t="shared" si="760"/>
        <v>9.9999999999997868E-3</v>
      </c>
      <c r="S4851">
        <f t="shared" si="761"/>
        <v>4.5000000000015916E-2</v>
      </c>
      <c r="U4851">
        <f t="shared" si="762"/>
        <v>-0.44444444444427778</v>
      </c>
      <c r="V4851">
        <f t="shared" si="763"/>
        <v>0.22222222222213889</v>
      </c>
    </row>
    <row r="4852" spans="1:22" x14ac:dyDescent="0.25">
      <c r="A4852">
        <v>219.119</v>
      </c>
      <c r="B4852">
        <v>40</v>
      </c>
      <c r="C4852">
        <v>37.4</v>
      </c>
      <c r="D4852">
        <v>40.01</v>
      </c>
      <c r="E4852">
        <v>58.04</v>
      </c>
      <c r="F4852">
        <v>6.99</v>
      </c>
      <c r="G4852">
        <v>4.3499999999999996</v>
      </c>
      <c r="H4852">
        <v>100</v>
      </c>
      <c r="I4852">
        <v>0</v>
      </c>
      <c r="K4852">
        <f t="shared" si="754"/>
        <v>-2.6099999999999994</v>
      </c>
      <c r="L4852">
        <f t="shared" si="756"/>
        <v>2.6099999999999994</v>
      </c>
      <c r="M4852">
        <f t="shared" si="755"/>
        <v>6.8120999999999974</v>
      </c>
      <c r="N4852">
        <f t="shared" si="758"/>
        <v>571.90058999999985</v>
      </c>
      <c r="O4852">
        <f t="shared" si="757"/>
        <v>1492.6605398999993</v>
      </c>
      <c r="Q4852">
        <f t="shared" si="759"/>
        <v>0</v>
      </c>
      <c r="R4852">
        <f t="shared" si="760"/>
        <v>0</v>
      </c>
      <c r="S4852">
        <f t="shared" si="761"/>
        <v>4.0999999999996817E-2</v>
      </c>
      <c r="U4852">
        <f t="shared" si="762"/>
        <v>0</v>
      </c>
      <c r="V4852">
        <f t="shared" si="763"/>
        <v>0</v>
      </c>
    </row>
    <row r="4853" spans="1:22" x14ac:dyDescent="0.25">
      <c r="A4853">
        <v>219.16399999999999</v>
      </c>
      <c r="B4853">
        <v>40</v>
      </c>
      <c r="C4853">
        <v>40.4</v>
      </c>
      <c r="D4853">
        <v>40.01</v>
      </c>
      <c r="E4853">
        <v>52.55</v>
      </c>
      <c r="F4853">
        <v>7.01</v>
      </c>
      <c r="G4853">
        <v>4.33</v>
      </c>
      <c r="H4853">
        <v>100</v>
      </c>
      <c r="I4853">
        <v>0</v>
      </c>
      <c r="K4853">
        <f t="shared" si="754"/>
        <v>0.39000000000000057</v>
      </c>
      <c r="L4853">
        <f t="shared" si="756"/>
        <v>0.39000000000000057</v>
      </c>
      <c r="M4853">
        <f t="shared" si="755"/>
        <v>0.15210000000000046</v>
      </c>
      <c r="N4853">
        <f t="shared" si="758"/>
        <v>85.473960000000119</v>
      </c>
      <c r="O4853">
        <f t="shared" si="757"/>
        <v>33.334844400000101</v>
      </c>
      <c r="Q4853">
        <f t="shared" si="759"/>
        <v>1.9999999999999574E-2</v>
      </c>
      <c r="R4853">
        <f t="shared" si="760"/>
        <v>-1.9999999999999574E-2</v>
      </c>
      <c r="S4853">
        <f t="shared" si="761"/>
        <v>4.4999999999987494E-2</v>
      </c>
      <c r="U4853">
        <f t="shared" si="762"/>
        <v>0.4444444444445585</v>
      </c>
      <c r="V4853">
        <f t="shared" si="763"/>
        <v>-0.4444444444445585</v>
      </c>
    </row>
    <row r="4854" spans="1:22" x14ac:dyDescent="0.25">
      <c r="A4854">
        <v>219.209</v>
      </c>
      <c r="B4854">
        <v>40</v>
      </c>
      <c r="C4854">
        <v>42.3</v>
      </c>
      <c r="D4854">
        <v>40</v>
      </c>
      <c r="E4854">
        <v>48.24</v>
      </c>
      <c r="F4854">
        <v>7.01</v>
      </c>
      <c r="G4854">
        <v>4.34</v>
      </c>
      <c r="H4854">
        <v>100</v>
      </c>
      <c r="I4854">
        <v>0</v>
      </c>
      <c r="K4854">
        <f t="shared" si="754"/>
        <v>2.2999999999999972</v>
      </c>
      <c r="L4854">
        <f t="shared" si="756"/>
        <v>2.2999999999999972</v>
      </c>
      <c r="M4854">
        <f t="shared" si="755"/>
        <v>5.2899999999999867</v>
      </c>
      <c r="N4854">
        <f t="shared" si="758"/>
        <v>504.18069999999938</v>
      </c>
      <c r="O4854">
        <f t="shared" si="757"/>
        <v>1159.6156099999971</v>
      </c>
      <c r="Q4854">
        <f t="shared" si="759"/>
        <v>0</v>
      </c>
      <c r="R4854">
        <f t="shared" si="760"/>
        <v>9.9999999999997868E-3</v>
      </c>
      <c r="S4854">
        <f t="shared" si="761"/>
        <v>4.5000000000015916E-2</v>
      </c>
      <c r="U4854">
        <f t="shared" si="762"/>
        <v>0</v>
      </c>
      <c r="V4854">
        <f t="shared" si="763"/>
        <v>0.22222222222213889</v>
      </c>
    </row>
    <row r="4855" spans="1:22" x14ac:dyDescent="0.25">
      <c r="A4855">
        <v>219.25</v>
      </c>
      <c r="B4855">
        <v>40</v>
      </c>
      <c r="C4855">
        <v>39.9</v>
      </c>
      <c r="D4855">
        <v>40</v>
      </c>
      <c r="E4855">
        <v>52.55</v>
      </c>
      <c r="F4855">
        <v>6.99</v>
      </c>
      <c r="G4855">
        <v>4.3499999999999996</v>
      </c>
      <c r="H4855">
        <v>100</v>
      </c>
      <c r="I4855">
        <v>0</v>
      </c>
      <c r="K4855">
        <f t="shared" si="754"/>
        <v>-0.10000000000000142</v>
      </c>
      <c r="L4855">
        <f t="shared" si="756"/>
        <v>0.10000000000000142</v>
      </c>
      <c r="M4855">
        <f t="shared" si="755"/>
        <v>1.0000000000000285E-2</v>
      </c>
      <c r="N4855">
        <f t="shared" si="758"/>
        <v>21.92500000000031</v>
      </c>
      <c r="O4855">
        <f t="shared" si="757"/>
        <v>2.1925000000000625</v>
      </c>
      <c r="Q4855">
        <f t="shared" si="759"/>
        <v>-1.9999999999999574E-2</v>
      </c>
      <c r="R4855">
        <f t="shared" si="760"/>
        <v>9.9999999999997868E-3</v>
      </c>
      <c r="S4855">
        <f t="shared" si="761"/>
        <v>4.0999999999996817E-2</v>
      </c>
      <c r="U4855">
        <f t="shared" si="762"/>
        <v>-0.48780487804880795</v>
      </c>
      <c r="V4855">
        <f t="shared" si="763"/>
        <v>0.24390243902440398</v>
      </c>
    </row>
    <row r="4856" spans="1:22" x14ac:dyDescent="0.25">
      <c r="A4856">
        <v>219.29499999999999</v>
      </c>
      <c r="B4856">
        <v>40</v>
      </c>
      <c r="C4856">
        <v>37.4</v>
      </c>
      <c r="D4856">
        <v>40</v>
      </c>
      <c r="E4856">
        <v>58.04</v>
      </c>
      <c r="F4856">
        <v>6.99</v>
      </c>
      <c r="G4856">
        <v>4.3499999999999996</v>
      </c>
      <c r="H4856">
        <v>100</v>
      </c>
      <c r="I4856">
        <v>0</v>
      </c>
      <c r="K4856">
        <f t="shared" si="754"/>
        <v>-2.6000000000000014</v>
      </c>
      <c r="L4856">
        <f t="shared" si="756"/>
        <v>2.6000000000000014</v>
      </c>
      <c r="M4856">
        <f t="shared" si="755"/>
        <v>6.7600000000000078</v>
      </c>
      <c r="N4856">
        <f t="shared" si="758"/>
        <v>570.16700000000026</v>
      </c>
      <c r="O4856">
        <f t="shared" si="757"/>
        <v>1482.4342000000015</v>
      </c>
      <c r="Q4856">
        <f t="shared" si="759"/>
        <v>0</v>
      </c>
      <c r="R4856">
        <f t="shared" si="760"/>
        <v>0</v>
      </c>
      <c r="S4856">
        <f t="shared" si="761"/>
        <v>4.4999999999987494E-2</v>
      </c>
      <c r="U4856">
        <f t="shared" si="762"/>
        <v>0</v>
      </c>
      <c r="V4856">
        <f t="shared" si="763"/>
        <v>0</v>
      </c>
    </row>
    <row r="4857" spans="1:22" x14ac:dyDescent="0.25">
      <c r="A4857">
        <v>219.34</v>
      </c>
      <c r="B4857">
        <v>40</v>
      </c>
      <c r="C4857">
        <v>41.2</v>
      </c>
      <c r="D4857">
        <v>40</v>
      </c>
      <c r="E4857">
        <v>50.59</v>
      </c>
      <c r="F4857">
        <v>7.01</v>
      </c>
      <c r="G4857">
        <v>4.33</v>
      </c>
      <c r="H4857">
        <v>100</v>
      </c>
      <c r="I4857">
        <v>0</v>
      </c>
      <c r="K4857">
        <f t="shared" si="754"/>
        <v>1.2000000000000028</v>
      </c>
      <c r="L4857">
        <f t="shared" si="756"/>
        <v>1.2000000000000028</v>
      </c>
      <c r="M4857">
        <f t="shared" si="755"/>
        <v>1.4400000000000068</v>
      </c>
      <c r="N4857">
        <f t="shared" si="758"/>
        <v>263.20800000000065</v>
      </c>
      <c r="O4857">
        <f t="shared" si="757"/>
        <v>315.84960000000149</v>
      </c>
      <c r="Q4857">
        <f t="shared" si="759"/>
        <v>1.9999999999999574E-2</v>
      </c>
      <c r="R4857">
        <f t="shared" si="760"/>
        <v>-1.9999999999999574E-2</v>
      </c>
      <c r="S4857">
        <f t="shared" si="761"/>
        <v>4.5000000000015916E-2</v>
      </c>
      <c r="U4857">
        <f t="shared" si="762"/>
        <v>0.44444444444427778</v>
      </c>
      <c r="V4857">
        <f t="shared" si="763"/>
        <v>-0.44444444444427778</v>
      </c>
    </row>
    <row r="4858" spans="1:22" x14ac:dyDescent="0.25">
      <c r="A4858">
        <v>219.381</v>
      </c>
      <c r="B4858">
        <v>40</v>
      </c>
      <c r="C4858">
        <v>41.6</v>
      </c>
      <c r="D4858">
        <v>40</v>
      </c>
      <c r="E4858">
        <v>49.41</v>
      </c>
      <c r="F4858">
        <v>7</v>
      </c>
      <c r="G4858">
        <v>4.34</v>
      </c>
      <c r="H4858">
        <v>100</v>
      </c>
      <c r="I4858">
        <v>0</v>
      </c>
      <c r="K4858">
        <f t="shared" si="754"/>
        <v>1.6000000000000014</v>
      </c>
      <c r="L4858">
        <f t="shared" si="756"/>
        <v>1.6000000000000014</v>
      </c>
      <c r="M4858">
        <f t="shared" si="755"/>
        <v>2.5600000000000045</v>
      </c>
      <c r="N4858">
        <f t="shared" si="758"/>
        <v>351.00960000000032</v>
      </c>
      <c r="O4858">
        <f t="shared" si="757"/>
        <v>561.61536000000103</v>
      </c>
      <c r="Q4858">
        <f t="shared" si="759"/>
        <v>-9.9999999999997868E-3</v>
      </c>
      <c r="R4858">
        <f t="shared" si="760"/>
        <v>9.9999999999997868E-3</v>
      </c>
      <c r="S4858">
        <f t="shared" si="761"/>
        <v>4.0999999999996817E-2</v>
      </c>
      <c r="U4858">
        <f t="shared" si="762"/>
        <v>-0.24390243902440398</v>
      </c>
      <c r="V4858">
        <f t="shared" si="763"/>
        <v>0.24390243902440398</v>
      </c>
    </row>
    <row r="4859" spans="1:22" x14ac:dyDescent="0.25">
      <c r="A4859">
        <v>219.42599999999999</v>
      </c>
      <c r="B4859">
        <v>40</v>
      </c>
      <c r="C4859">
        <v>39.200000000000003</v>
      </c>
      <c r="D4859">
        <v>40</v>
      </c>
      <c r="E4859">
        <v>54.12</v>
      </c>
      <c r="F4859">
        <v>6.99</v>
      </c>
      <c r="G4859">
        <v>4.3600000000000003</v>
      </c>
      <c r="H4859">
        <v>100</v>
      </c>
      <c r="I4859">
        <v>0</v>
      </c>
      <c r="K4859">
        <f t="shared" si="754"/>
        <v>-0.79999999999999716</v>
      </c>
      <c r="L4859">
        <f t="shared" si="756"/>
        <v>0.79999999999999716</v>
      </c>
      <c r="M4859">
        <f t="shared" si="755"/>
        <v>0.63999999999999546</v>
      </c>
      <c r="N4859">
        <f t="shared" si="758"/>
        <v>175.54079999999936</v>
      </c>
      <c r="O4859">
        <f t="shared" si="757"/>
        <v>140.432639999999</v>
      </c>
      <c r="Q4859">
        <f t="shared" si="759"/>
        <v>-9.9999999999997868E-3</v>
      </c>
      <c r="R4859">
        <f t="shared" si="760"/>
        <v>2.0000000000000462E-2</v>
      </c>
      <c r="S4859">
        <f t="shared" si="761"/>
        <v>4.4999999999987494E-2</v>
      </c>
      <c r="U4859">
        <f t="shared" si="762"/>
        <v>-0.22222222222227925</v>
      </c>
      <c r="V4859">
        <f t="shared" si="763"/>
        <v>0.4444444444445782</v>
      </c>
    </row>
    <row r="4860" spans="1:22" x14ac:dyDescent="0.25">
      <c r="A4860">
        <v>219.471</v>
      </c>
      <c r="B4860">
        <v>40</v>
      </c>
      <c r="C4860">
        <v>38.299999999999997</v>
      </c>
      <c r="D4860">
        <v>40</v>
      </c>
      <c r="E4860">
        <v>56.47</v>
      </c>
      <c r="F4860">
        <v>6.99</v>
      </c>
      <c r="G4860">
        <v>4.3499999999999996</v>
      </c>
      <c r="H4860">
        <v>100</v>
      </c>
      <c r="I4860">
        <v>0</v>
      </c>
      <c r="K4860">
        <f t="shared" si="754"/>
        <v>-1.7000000000000028</v>
      </c>
      <c r="L4860">
        <f t="shared" si="756"/>
        <v>1.7000000000000028</v>
      </c>
      <c r="M4860">
        <f t="shared" si="755"/>
        <v>2.8900000000000095</v>
      </c>
      <c r="N4860">
        <f t="shared" si="758"/>
        <v>373.10070000000064</v>
      </c>
      <c r="O4860">
        <f t="shared" si="757"/>
        <v>634.27119000000209</v>
      </c>
      <c r="Q4860">
        <f t="shared" si="759"/>
        <v>0</v>
      </c>
      <c r="R4860">
        <f t="shared" si="760"/>
        <v>-1.0000000000000675E-2</v>
      </c>
      <c r="S4860">
        <f t="shared" si="761"/>
        <v>4.5000000000015916E-2</v>
      </c>
      <c r="U4860">
        <f t="shared" si="762"/>
        <v>0</v>
      </c>
      <c r="V4860">
        <f t="shared" si="763"/>
        <v>-0.22222222222215862</v>
      </c>
    </row>
    <row r="4861" spans="1:22" x14ac:dyDescent="0.25">
      <c r="A4861">
        <v>219.512</v>
      </c>
      <c r="B4861">
        <v>40</v>
      </c>
      <c r="C4861">
        <v>41.6</v>
      </c>
      <c r="D4861">
        <v>40</v>
      </c>
      <c r="E4861">
        <v>49.8</v>
      </c>
      <c r="F4861">
        <v>7.01</v>
      </c>
      <c r="G4861">
        <v>4.33</v>
      </c>
      <c r="H4861">
        <v>100</v>
      </c>
      <c r="I4861">
        <v>0</v>
      </c>
      <c r="K4861">
        <f t="shared" si="754"/>
        <v>1.6000000000000014</v>
      </c>
      <c r="L4861">
        <f t="shared" si="756"/>
        <v>1.6000000000000014</v>
      </c>
      <c r="M4861">
        <f t="shared" si="755"/>
        <v>2.5600000000000045</v>
      </c>
      <c r="N4861">
        <f t="shared" si="758"/>
        <v>351.21920000000028</v>
      </c>
      <c r="O4861">
        <f t="shared" si="757"/>
        <v>561.95072000000096</v>
      </c>
      <c r="Q4861">
        <f t="shared" si="759"/>
        <v>1.9999999999999574E-2</v>
      </c>
      <c r="R4861">
        <f t="shared" si="760"/>
        <v>-1.9999999999999574E-2</v>
      </c>
      <c r="S4861">
        <f t="shared" si="761"/>
        <v>4.0999999999996817E-2</v>
      </c>
      <c r="U4861">
        <f t="shared" si="762"/>
        <v>0.48780487804880795</v>
      </c>
      <c r="V4861">
        <f t="shared" si="763"/>
        <v>-0.48780487804880795</v>
      </c>
    </row>
    <row r="4862" spans="1:22" x14ac:dyDescent="0.25">
      <c r="A4862">
        <v>219.55699999999999</v>
      </c>
      <c r="B4862">
        <v>40</v>
      </c>
      <c r="C4862">
        <v>41.4</v>
      </c>
      <c r="D4862">
        <v>40</v>
      </c>
      <c r="E4862">
        <v>49.8</v>
      </c>
      <c r="F4862">
        <v>6.99</v>
      </c>
      <c r="G4862">
        <v>4.3499999999999996</v>
      </c>
      <c r="H4862">
        <v>100</v>
      </c>
      <c r="I4862">
        <v>0</v>
      </c>
      <c r="K4862">
        <f t="shared" si="754"/>
        <v>1.3999999999999986</v>
      </c>
      <c r="L4862">
        <f t="shared" si="756"/>
        <v>1.3999999999999986</v>
      </c>
      <c r="M4862">
        <f t="shared" si="755"/>
        <v>1.959999999999996</v>
      </c>
      <c r="N4862">
        <f t="shared" si="758"/>
        <v>307.37979999999965</v>
      </c>
      <c r="O4862">
        <f t="shared" si="757"/>
        <v>430.33171999999911</v>
      </c>
      <c r="Q4862">
        <f t="shared" si="759"/>
        <v>-1.9999999999999574E-2</v>
      </c>
      <c r="R4862">
        <f t="shared" si="760"/>
        <v>1.9999999999999574E-2</v>
      </c>
      <c r="S4862">
        <f t="shared" si="761"/>
        <v>4.4999999999987494E-2</v>
      </c>
      <c r="U4862">
        <f t="shared" si="762"/>
        <v>-0.4444444444445585</v>
      </c>
      <c r="V4862">
        <f t="shared" si="763"/>
        <v>0.4444444444445585</v>
      </c>
    </row>
    <row r="4863" spans="1:22" x14ac:dyDescent="0.25">
      <c r="A4863">
        <v>219.602</v>
      </c>
      <c r="B4863">
        <v>40</v>
      </c>
      <c r="C4863">
        <v>38.299999999999997</v>
      </c>
      <c r="D4863">
        <v>40</v>
      </c>
      <c r="E4863">
        <v>56.08</v>
      </c>
      <c r="F4863">
        <v>6.98</v>
      </c>
      <c r="G4863">
        <v>4.3600000000000003</v>
      </c>
      <c r="H4863">
        <v>100</v>
      </c>
      <c r="I4863">
        <v>0</v>
      </c>
      <c r="K4863">
        <f t="shared" si="754"/>
        <v>-1.7000000000000028</v>
      </c>
      <c r="L4863">
        <f t="shared" si="756"/>
        <v>1.7000000000000028</v>
      </c>
      <c r="M4863">
        <f t="shared" si="755"/>
        <v>2.8900000000000095</v>
      </c>
      <c r="N4863">
        <f t="shared" si="758"/>
        <v>373.32340000000062</v>
      </c>
      <c r="O4863">
        <f t="shared" si="757"/>
        <v>634.64978000000212</v>
      </c>
      <c r="Q4863">
        <f t="shared" si="759"/>
        <v>-9.9999999999997868E-3</v>
      </c>
      <c r="R4863">
        <f t="shared" si="760"/>
        <v>1.0000000000000675E-2</v>
      </c>
      <c r="S4863">
        <f t="shared" si="761"/>
        <v>4.5000000000015916E-2</v>
      </c>
      <c r="U4863">
        <f t="shared" si="762"/>
        <v>-0.22222222222213889</v>
      </c>
      <c r="V4863">
        <f t="shared" si="763"/>
        <v>0.22222222222215862</v>
      </c>
    </row>
    <row r="4864" spans="1:22" x14ac:dyDescent="0.25">
      <c r="A4864">
        <v>219.643</v>
      </c>
      <c r="B4864">
        <v>40</v>
      </c>
      <c r="C4864">
        <v>38.799999999999997</v>
      </c>
      <c r="D4864">
        <v>40</v>
      </c>
      <c r="E4864">
        <v>55.29</v>
      </c>
      <c r="F4864">
        <v>7</v>
      </c>
      <c r="G4864">
        <v>4.3499999999999996</v>
      </c>
      <c r="H4864">
        <v>100</v>
      </c>
      <c r="I4864">
        <v>0</v>
      </c>
      <c r="K4864">
        <f t="shared" si="754"/>
        <v>-1.2000000000000028</v>
      </c>
      <c r="L4864">
        <f t="shared" si="756"/>
        <v>1.2000000000000028</v>
      </c>
      <c r="M4864">
        <f t="shared" si="755"/>
        <v>1.4400000000000068</v>
      </c>
      <c r="N4864">
        <f t="shared" si="758"/>
        <v>263.57160000000061</v>
      </c>
      <c r="O4864">
        <f t="shared" si="757"/>
        <v>316.28592000000151</v>
      </c>
      <c r="Q4864">
        <f t="shared" si="759"/>
        <v>1.9999999999999574E-2</v>
      </c>
      <c r="R4864">
        <f t="shared" si="760"/>
        <v>-1.0000000000000675E-2</v>
      </c>
      <c r="S4864">
        <f t="shared" si="761"/>
        <v>4.0999999999996817E-2</v>
      </c>
      <c r="U4864">
        <f t="shared" si="762"/>
        <v>0.48780487804880795</v>
      </c>
      <c r="V4864">
        <f t="shared" si="763"/>
        <v>-0.24390243902442565</v>
      </c>
    </row>
    <row r="4865" spans="1:22" x14ac:dyDescent="0.25">
      <c r="A4865">
        <v>219.68799999999999</v>
      </c>
      <c r="B4865">
        <v>30</v>
      </c>
      <c r="C4865">
        <v>41.7</v>
      </c>
      <c r="D4865">
        <v>40</v>
      </c>
      <c r="E4865">
        <v>14.51</v>
      </c>
      <c r="F4865">
        <v>7.01</v>
      </c>
      <c r="G4865">
        <v>4.34</v>
      </c>
      <c r="H4865">
        <v>100</v>
      </c>
      <c r="I4865">
        <v>0</v>
      </c>
      <c r="K4865">
        <f t="shared" si="754"/>
        <v>1.7000000000000028</v>
      </c>
      <c r="L4865">
        <f t="shared" si="756"/>
        <v>1.7000000000000028</v>
      </c>
      <c r="M4865">
        <f t="shared" si="755"/>
        <v>2.8900000000000095</v>
      </c>
      <c r="N4865">
        <f t="shared" si="758"/>
        <v>373.46960000000058</v>
      </c>
      <c r="O4865">
        <f t="shared" si="757"/>
        <v>634.89832000000206</v>
      </c>
      <c r="Q4865">
        <f t="shared" si="759"/>
        <v>9.9999999999997868E-3</v>
      </c>
      <c r="R4865">
        <f t="shared" si="760"/>
        <v>-9.9999999999997868E-3</v>
      </c>
      <c r="S4865">
        <f t="shared" si="761"/>
        <v>4.4999999999987494E-2</v>
      </c>
      <c r="U4865">
        <f t="shared" si="762"/>
        <v>0.22222222222227925</v>
      </c>
      <c r="V4865">
        <f t="shared" si="763"/>
        <v>-0.22222222222227925</v>
      </c>
    </row>
    <row r="4866" spans="1:22" x14ac:dyDescent="0.25">
      <c r="A4866">
        <v>219.733</v>
      </c>
      <c r="B4866">
        <v>30</v>
      </c>
      <c r="C4866">
        <v>38.4</v>
      </c>
      <c r="D4866">
        <v>38</v>
      </c>
      <c r="E4866">
        <v>21.18</v>
      </c>
      <c r="F4866">
        <v>6.99</v>
      </c>
      <c r="G4866">
        <v>4.3499999999999996</v>
      </c>
      <c r="H4866">
        <v>100</v>
      </c>
      <c r="I4866">
        <v>0</v>
      </c>
      <c r="K4866">
        <f t="shared" ref="K4866:K4929" si="764">C4866-D4866</f>
        <v>0.39999999999999858</v>
      </c>
      <c r="L4866">
        <f t="shared" si="756"/>
        <v>0.39999999999999858</v>
      </c>
      <c r="M4866">
        <f t="shared" ref="M4866:M4929" si="765">K4866^2</f>
        <v>0.15999999999999887</v>
      </c>
      <c r="N4866">
        <f t="shared" si="758"/>
        <v>87.893199999999695</v>
      </c>
      <c r="O4866">
        <f t="shared" si="757"/>
        <v>35.157279999999751</v>
      </c>
      <c r="Q4866">
        <f t="shared" si="759"/>
        <v>-1.9999999999999574E-2</v>
      </c>
      <c r="R4866">
        <f t="shared" si="760"/>
        <v>9.9999999999997868E-3</v>
      </c>
      <c r="S4866">
        <f t="shared" si="761"/>
        <v>4.5000000000015916E-2</v>
      </c>
      <c r="U4866">
        <f t="shared" si="762"/>
        <v>-0.44444444444427778</v>
      </c>
      <c r="V4866">
        <f t="shared" si="763"/>
        <v>0.22222222222213889</v>
      </c>
    </row>
    <row r="4867" spans="1:22" x14ac:dyDescent="0.25">
      <c r="A4867">
        <v>219.774</v>
      </c>
      <c r="B4867">
        <v>30</v>
      </c>
      <c r="C4867">
        <v>31.4</v>
      </c>
      <c r="D4867">
        <v>36.4</v>
      </c>
      <c r="E4867">
        <v>36.47</v>
      </c>
      <c r="F4867">
        <v>6.99</v>
      </c>
      <c r="G4867">
        <v>4.3499999999999996</v>
      </c>
      <c r="H4867">
        <v>100</v>
      </c>
      <c r="I4867">
        <v>0</v>
      </c>
      <c r="K4867">
        <f t="shared" si="764"/>
        <v>-5</v>
      </c>
      <c r="L4867">
        <f t="shared" ref="L4867:L4930" si="766">ABS(K4867)</f>
        <v>5</v>
      </c>
      <c r="M4867">
        <f t="shared" si="765"/>
        <v>25</v>
      </c>
      <c r="N4867">
        <f t="shared" si="758"/>
        <v>1098.8699999999999</v>
      </c>
      <c r="O4867">
        <f t="shared" ref="O4867:O4930" si="767">A4867*M4867</f>
        <v>5494.35</v>
      </c>
      <c r="Q4867">
        <f t="shared" si="759"/>
        <v>0</v>
      </c>
      <c r="R4867">
        <f t="shared" si="760"/>
        <v>0</v>
      </c>
      <c r="S4867">
        <f t="shared" si="761"/>
        <v>4.0999999999996817E-2</v>
      </c>
      <c r="U4867">
        <f t="shared" si="762"/>
        <v>0</v>
      </c>
      <c r="V4867">
        <f t="shared" si="763"/>
        <v>0</v>
      </c>
    </row>
    <row r="4868" spans="1:22" x14ac:dyDescent="0.25">
      <c r="A4868">
        <v>219.81899999999999</v>
      </c>
      <c r="B4868">
        <v>30</v>
      </c>
      <c r="C4868">
        <v>31.7</v>
      </c>
      <c r="D4868">
        <v>35.119999999999997</v>
      </c>
      <c r="E4868">
        <v>36.86</v>
      </c>
      <c r="F4868">
        <v>7.03</v>
      </c>
      <c r="G4868">
        <v>4.3099999999999996</v>
      </c>
      <c r="H4868">
        <v>100</v>
      </c>
      <c r="I4868">
        <v>0</v>
      </c>
      <c r="K4868">
        <f t="shared" si="764"/>
        <v>-3.4199999999999982</v>
      </c>
      <c r="L4868">
        <f t="shared" si="766"/>
        <v>3.4199999999999982</v>
      </c>
      <c r="M4868">
        <f t="shared" si="765"/>
        <v>11.696399999999988</v>
      </c>
      <c r="N4868">
        <f t="shared" ref="N4868:N4931" si="768">A4868*L4868</f>
        <v>751.78097999999954</v>
      </c>
      <c r="O4868">
        <f t="shared" si="767"/>
        <v>2571.0909515999974</v>
      </c>
      <c r="Q4868">
        <f t="shared" si="759"/>
        <v>4.0000000000000036E-2</v>
      </c>
      <c r="R4868">
        <f t="shared" si="760"/>
        <v>-4.0000000000000036E-2</v>
      </c>
      <c r="S4868">
        <f t="shared" si="761"/>
        <v>4.4999999999987494E-2</v>
      </c>
      <c r="U4868">
        <f t="shared" si="762"/>
        <v>0.88888888888913675</v>
      </c>
      <c r="V4868">
        <f t="shared" si="763"/>
        <v>-0.88888888888913675</v>
      </c>
    </row>
    <row r="4869" spans="1:22" x14ac:dyDescent="0.25">
      <c r="A4869">
        <v>219.864</v>
      </c>
      <c r="B4869">
        <v>30</v>
      </c>
      <c r="C4869">
        <v>29.4</v>
      </c>
      <c r="D4869">
        <v>34.1</v>
      </c>
      <c r="E4869">
        <v>42.35</v>
      </c>
      <c r="F4869">
        <v>7.05</v>
      </c>
      <c r="G4869">
        <v>4.29</v>
      </c>
      <c r="H4869">
        <v>100</v>
      </c>
      <c r="I4869">
        <v>0</v>
      </c>
      <c r="K4869">
        <f t="shared" si="764"/>
        <v>-4.7000000000000028</v>
      </c>
      <c r="L4869">
        <f t="shared" si="766"/>
        <v>4.7000000000000028</v>
      </c>
      <c r="M4869">
        <f t="shared" si="765"/>
        <v>22.090000000000028</v>
      </c>
      <c r="N4869">
        <f t="shared" si="768"/>
        <v>1033.3608000000006</v>
      </c>
      <c r="O4869">
        <f t="shared" si="767"/>
        <v>4856.7957600000063</v>
      </c>
      <c r="Q4869">
        <f t="shared" si="759"/>
        <v>1.9999999999999574E-2</v>
      </c>
      <c r="R4869">
        <f t="shared" si="760"/>
        <v>-1.9999999999999574E-2</v>
      </c>
      <c r="S4869">
        <f t="shared" si="761"/>
        <v>4.5000000000015916E-2</v>
      </c>
      <c r="U4869">
        <f t="shared" si="762"/>
        <v>0.44444444444427778</v>
      </c>
      <c r="V4869">
        <f t="shared" si="763"/>
        <v>-0.44444444444427778</v>
      </c>
    </row>
    <row r="4870" spans="1:22" x14ac:dyDescent="0.25">
      <c r="A4870">
        <v>219.905</v>
      </c>
      <c r="B4870">
        <v>30</v>
      </c>
      <c r="C4870">
        <v>29.1</v>
      </c>
      <c r="D4870">
        <v>33.28</v>
      </c>
      <c r="E4870">
        <v>44.31</v>
      </c>
      <c r="F4870">
        <v>7.08</v>
      </c>
      <c r="G4870">
        <v>4.25</v>
      </c>
      <c r="H4870">
        <v>100</v>
      </c>
      <c r="I4870">
        <v>0</v>
      </c>
      <c r="K4870">
        <f t="shared" si="764"/>
        <v>-4.18</v>
      </c>
      <c r="L4870">
        <f t="shared" si="766"/>
        <v>4.18</v>
      </c>
      <c r="M4870">
        <f t="shared" si="765"/>
        <v>17.472399999999997</v>
      </c>
      <c r="N4870">
        <f t="shared" si="768"/>
        <v>919.20289999999989</v>
      </c>
      <c r="O4870">
        <f t="shared" si="767"/>
        <v>3842.2681219999995</v>
      </c>
      <c r="Q4870">
        <f t="shared" ref="Q4870:Q4933" si="769">F4870-F4869</f>
        <v>3.0000000000000249E-2</v>
      </c>
      <c r="R4870">
        <f t="shared" ref="R4870:R4933" si="770">G4870-G4869</f>
        <v>-4.0000000000000036E-2</v>
      </c>
      <c r="S4870">
        <f t="shared" ref="S4870:S4933" si="771">A4870-A4869</f>
        <v>4.0999999999996817E-2</v>
      </c>
      <c r="U4870">
        <f t="shared" ref="U4870:U4933" si="772">Q4870/S4870</f>
        <v>0.73170731707323355</v>
      </c>
      <c r="V4870">
        <f t="shared" ref="V4870:V4933" si="773">R4870/S4870</f>
        <v>-0.97560975609763756</v>
      </c>
    </row>
    <row r="4871" spans="1:22" x14ac:dyDescent="0.25">
      <c r="A4871">
        <v>219.95099999999999</v>
      </c>
      <c r="B4871">
        <v>30</v>
      </c>
      <c r="C4871">
        <v>30.9</v>
      </c>
      <c r="D4871">
        <v>32.619999999999997</v>
      </c>
      <c r="E4871">
        <v>41.18</v>
      </c>
      <c r="F4871">
        <v>7.11</v>
      </c>
      <c r="G4871">
        <v>4.22</v>
      </c>
      <c r="H4871">
        <v>100</v>
      </c>
      <c r="I4871">
        <v>0</v>
      </c>
      <c r="K4871">
        <f t="shared" si="764"/>
        <v>-1.7199999999999989</v>
      </c>
      <c r="L4871">
        <f t="shared" si="766"/>
        <v>1.7199999999999989</v>
      </c>
      <c r="M4871">
        <f t="shared" si="765"/>
        <v>2.9583999999999961</v>
      </c>
      <c r="N4871">
        <f t="shared" si="768"/>
        <v>378.31571999999971</v>
      </c>
      <c r="O4871">
        <f t="shared" si="767"/>
        <v>650.70303839999917</v>
      </c>
      <c r="Q4871">
        <f t="shared" si="769"/>
        <v>3.0000000000000249E-2</v>
      </c>
      <c r="R4871">
        <f t="shared" si="770"/>
        <v>-3.0000000000000249E-2</v>
      </c>
      <c r="S4871">
        <f t="shared" si="771"/>
        <v>4.5999999999992269E-2</v>
      </c>
      <c r="U4871">
        <f t="shared" si="772"/>
        <v>0.65217391304359329</v>
      </c>
      <c r="V4871">
        <f t="shared" si="773"/>
        <v>-0.65217391304359329</v>
      </c>
    </row>
    <row r="4872" spans="1:22" x14ac:dyDescent="0.25">
      <c r="A4872">
        <v>219.995</v>
      </c>
      <c r="B4872">
        <v>30</v>
      </c>
      <c r="C4872">
        <v>26</v>
      </c>
      <c r="D4872">
        <v>32.1</v>
      </c>
      <c r="E4872">
        <v>51.76</v>
      </c>
      <c r="F4872">
        <v>7.12</v>
      </c>
      <c r="G4872">
        <v>4.21</v>
      </c>
      <c r="H4872">
        <v>100</v>
      </c>
      <c r="I4872">
        <v>0</v>
      </c>
      <c r="K4872">
        <f t="shared" si="764"/>
        <v>-6.1000000000000014</v>
      </c>
      <c r="L4872">
        <f t="shared" si="766"/>
        <v>6.1000000000000014</v>
      </c>
      <c r="M4872">
        <f t="shared" si="765"/>
        <v>37.210000000000015</v>
      </c>
      <c r="N4872">
        <f t="shared" si="768"/>
        <v>1341.9695000000004</v>
      </c>
      <c r="O4872">
        <f t="shared" si="767"/>
        <v>8186.0139500000032</v>
      </c>
      <c r="Q4872">
        <f t="shared" si="769"/>
        <v>9.9999999999997868E-3</v>
      </c>
      <c r="R4872">
        <f t="shared" si="770"/>
        <v>-9.9999999999997868E-3</v>
      </c>
      <c r="S4872">
        <f t="shared" si="771"/>
        <v>4.4000000000011141E-2</v>
      </c>
      <c r="U4872">
        <f t="shared" si="772"/>
        <v>0.22727272727266487</v>
      </c>
      <c r="V4872">
        <f t="shared" si="773"/>
        <v>-0.22727272727266487</v>
      </c>
    </row>
    <row r="4873" spans="1:22" x14ac:dyDescent="0.25">
      <c r="A4873">
        <v>220.036</v>
      </c>
      <c r="B4873">
        <v>30</v>
      </c>
      <c r="C4873">
        <v>29.9</v>
      </c>
      <c r="D4873">
        <v>31.68</v>
      </c>
      <c r="E4873">
        <v>44.71</v>
      </c>
      <c r="F4873">
        <v>7.16</v>
      </c>
      <c r="G4873">
        <v>4.17</v>
      </c>
      <c r="H4873">
        <v>100</v>
      </c>
      <c r="I4873">
        <v>0</v>
      </c>
      <c r="K4873">
        <f t="shared" si="764"/>
        <v>-1.7800000000000011</v>
      </c>
      <c r="L4873">
        <f t="shared" si="766"/>
        <v>1.7800000000000011</v>
      </c>
      <c r="M4873">
        <f t="shared" si="765"/>
        <v>3.1684000000000041</v>
      </c>
      <c r="N4873">
        <f t="shared" si="768"/>
        <v>391.66408000000024</v>
      </c>
      <c r="O4873">
        <f t="shared" si="767"/>
        <v>697.16206240000088</v>
      </c>
      <c r="Q4873">
        <f t="shared" si="769"/>
        <v>4.0000000000000036E-2</v>
      </c>
      <c r="R4873">
        <f t="shared" si="770"/>
        <v>-4.0000000000000036E-2</v>
      </c>
      <c r="S4873">
        <f t="shared" si="771"/>
        <v>4.0999999999996817E-2</v>
      </c>
      <c r="U4873">
        <f t="shared" si="772"/>
        <v>0.97560975609763756</v>
      </c>
      <c r="V4873">
        <f t="shared" si="773"/>
        <v>-0.97560975609763756</v>
      </c>
    </row>
    <row r="4874" spans="1:22" x14ac:dyDescent="0.25">
      <c r="A4874">
        <v>220.08099999999999</v>
      </c>
      <c r="B4874">
        <v>30</v>
      </c>
      <c r="C4874">
        <v>26.4</v>
      </c>
      <c r="D4874">
        <v>31.34</v>
      </c>
      <c r="E4874">
        <v>52.55</v>
      </c>
      <c r="F4874">
        <v>7.17</v>
      </c>
      <c r="G4874">
        <v>4.16</v>
      </c>
      <c r="H4874">
        <v>100</v>
      </c>
      <c r="I4874">
        <v>0</v>
      </c>
      <c r="K4874">
        <f t="shared" si="764"/>
        <v>-4.9400000000000013</v>
      </c>
      <c r="L4874">
        <f t="shared" si="766"/>
        <v>4.9400000000000013</v>
      </c>
      <c r="M4874">
        <f t="shared" si="765"/>
        <v>24.403600000000012</v>
      </c>
      <c r="N4874">
        <f t="shared" si="768"/>
        <v>1087.2001400000001</v>
      </c>
      <c r="O4874">
        <f t="shared" si="767"/>
        <v>5370.7686916000021</v>
      </c>
      <c r="Q4874">
        <f t="shared" si="769"/>
        <v>9.9999999999997868E-3</v>
      </c>
      <c r="R4874">
        <f t="shared" si="770"/>
        <v>-9.9999999999997868E-3</v>
      </c>
      <c r="S4874">
        <f t="shared" si="771"/>
        <v>4.4999999999987494E-2</v>
      </c>
      <c r="U4874">
        <f t="shared" si="772"/>
        <v>0.22222222222227925</v>
      </c>
      <c r="V4874">
        <f t="shared" si="773"/>
        <v>-0.22222222222227925</v>
      </c>
    </row>
    <row r="4875" spans="1:22" x14ac:dyDescent="0.25">
      <c r="A4875">
        <v>220.126</v>
      </c>
      <c r="B4875">
        <v>30</v>
      </c>
      <c r="C4875">
        <v>29.9</v>
      </c>
      <c r="D4875">
        <v>31.07</v>
      </c>
      <c r="E4875">
        <v>46.27</v>
      </c>
      <c r="F4875">
        <v>7.2</v>
      </c>
      <c r="G4875">
        <v>4.13</v>
      </c>
      <c r="H4875">
        <v>100</v>
      </c>
      <c r="I4875">
        <v>0</v>
      </c>
      <c r="K4875">
        <f t="shared" si="764"/>
        <v>-1.1700000000000017</v>
      </c>
      <c r="L4875">
        <f t="shared" si="766"/>
        <v>1.1700000000000017</v>
      </c>
      <c r="M4875">
        <f t="shared" si="765"/>
        <v>1.368900000000004</v>
      </c>
      <c r="N4875">
        <f t="shared" si="768"/>
        <v>257.54742000000039</v>
      </c>
      <c r="O4875">
        <f t="shared" si="767"/>
        <v>301.33048140000091</v>
      </c>
      <c r="Q4875">
        <f t="shared" si="769"/>
        <v>3.0000000000000249E-2</v>
      </c>
      <c r="R4875">
        <f t="shared" si="770"/>
        <v>-3.0000000000000249E-2</v>
      </c>
      <c r="S4875">
        <f t="shared" si="771"/>
        <v>4.5000000000015916E-2</v>
      </c>
      <c r="U4875">
        <f t="shared" si="772"/>
        <v>0.66666666666643637</v>
      </c>
      <c r="V4875">
        <f t="shared" si="773"/>
        <v>-0.66666666666643637</v>
      </c>
    </row>
    <row r="4876" spans="1:22" x14ac:dyDescent="0.25">
      <c r="A4876">
        <v>220.16800000000001</v>
      </c>
      <c r="B4876">
        <v>30</v>
      </c>
      <c r="C4876">
        <v>27.2</v>
      </c>
      <c r="D4876">
        <v>30.86</v>
      </c>
      <c r="E4876">
        <v>51.76</v>
      </c>
      <c r="F4876">
        <v>7.21</v>
      </c>
      <c r="G4876">
        <v>4.12</v>
      </c>
      <c r="H4876">
        <v>100</v>
      </c>
      <c r="I4876">
        <v>0</v>
      </c>
      <c r="K4876">
        <f t="shared" si="764"/>
        <v>-3.66</v>
      </c>
      <c r="L4876">
        <f t="shared" si="766"/>
        <v>3.66</v>
      </c>
      <c r="M4876">
        <f t="shared" si="765"/>
        <v>13.395600000000002</v>
      </c>
      <c r="N4876">
        <f t="shared" si="768"/>
        <v>805.81488000000002</v>
      </c>
      <c r="O4876">
        <f t="shared" si="767"/>
        <v>2949.2824608000005</v>
      </c>
      <c r="Q4876">
        <f t="shared" si="769"/>
        <v>9.9999999999997868E-3</v>
      </c>
      <c r="R4876">
        <f t="shared" si="770"/>
        <v>-9.9999999999997868E-3</v>
      </c>
      <c r="S4876">
        <f t="shared" si="771"/>
        <v>4.2000000000001592E-2</v>
      </c>
      <c r="U4876">
        <f t="shared" si="772"/>
        <v>0.23809523809522401</v>
      </c>
      <c r="V4876">
        <f t="shared" si="773"/>
        <v>-0.23809523809522401</v>
      </c>
    </row>
    <row r="4877" spans="1:22" x14ac:dyDescent="0.25">
      <c r="A4877">
        <v>220.21299999999999</v>
      </c>
      <c r="B4877">
        <v>30</v>
      </c>
      <c r="C4877">
        <v>29.8</v>
      </c>
      <c r="D4877">
        <v>30.69</v>
      </c>
      <c r="E4877">
        <v>47.06</v>
      </c>
      <c r="F4877">
        <v>7.23</v>
      </c>
      <c r="G4877">
        <v>4.0999999999999996</v>
      </c>
      <c r="H4877">
        <v>100</v>
      </c>
      <c r="I4877">
        <v>0</v>
      </c>
      <c r="K4877">
        <f t="shared" si="764"/>
        <v>-0.89000000000000057</v>
      </c>
      <c r="L4877">
        <f t="shared" si="766"/>
        <v>0.89000000000000057</v>
      </c>
      <c r="M4877">
        <f t="shared" si="765"/>
        <v>0.79210000000000103</v>
      </c>
      <c r="N4877">
        <f t="shared" si="768"/>
        <v>195.98957000000013</v>
      </c>
      <c r="O4877">
        <f t="shared" si="767"/>
        <v>174.43071730000023</v>
      </c>
      <c r="Q4877">
        <f t="shared" si="769"/>
        <v>2.0000000000000462E-2</v>
      </c>
      <c r="R4877">
        <f t="shared" si="770"/>
        <v>-2.0000000000000462E-2</v>
      </c>
      <c r="S4877">
        <f t="shared" si="771"/>
        <v>4.4999999999987494E-2</v>
      </c>
      <c r="U4877">
        <f t="shared" si="772"/>
        <v>0.4444444444445782</v>
      </c>
      <c r="V4877">
        <f t="shared" si="773"/>
        <v>-0.4444444444445782</v>
      </c>
    </row>
    <row r="4878" spans="1:22" x14ac:dyDescent="0.25">
      <c r="A4878">
        <v>220.25800000000001</v>
      </c>
      <c r="B4878">
        <v>30</v>
      </c>
      <c r="C4878">
        <v>27.6</v>
      </c>
      <c r="D4878">
        <v>30.55</v>
      </c>
      <c r="E4878">
        <v>51.76</v>
      </c>
      <c r="F4878">
        <v>7.24</v>
      </c>
      <c r="G4878">
        <v>4.09</v>
      </c>
      <c r="H4878">
        <v>100</v>
      </c>
      <c r="I4878">
        <v>0</v>
      </c>
      <c r="K4878">
        <f t="shared" si="764"/>
        <v>-2.9499999999999993</v>
      </c>
      <c r="L4878">
        <f t="shared" si="766"/>
        <v>2.9499999999999993</v>
      </c>
      <c r="M4878">
        <f t="shared" si="765"/>
        <v>8.7024999999999952</v>
      </c>
      <c r="N4878">
        <f t="shared" si="768"/>
        <v>649.76109999999983</v>
      </c>
      <c r="O4878">
        <f t="shared" si="767"/>
        <v>1916.7952449999991</v>
      </c>
      <c r="Q4878">
        <f t="shared" si="769"/>
        <v>9.9999999999997868E-3</v>
      </c>
      <c r="R4878">
        <f t="shared" si="770"/>
        <v>-9.9999999999997868E-3</v>
      </c>
      <c r="S4878">
        <f t="shared" si="771"/>
        <v>4.5000000000015916E-2</v>
      </c>
      <c r="U4878">
        <f t="shared" si="772"/>
        <v>0.22222222222213889</v>
      </c>
      <c r="V4878">
        <f t="shared" si="773"/>
        <v>-0.22222222222213889</v>
      </c>
    </row>
    <row r="4879" spans="1:22" x14ac:dyDescent="0.25">
      <c r="A4879">
        <v>220.29900000000001</v>
      </c>
      <c r="B4879">
        <v>30</v>
      </c>
      <c r="C4879">
        <v>30.4</v>
      </c>
      <c r="D4879">
        <v>30.44</v>
      </c>
      <c r="E4879">
        <v>46.67</v>
      </c>
      <c r="F4879">
        <v>7.26</v>
      </c>
      <c r="G4879">
        <v>4.07</v>
      </c>
      <c r="H4879">
        <v>100</v>
      </c>
      <c r="I4879">
        <v>0</v>
      </c>
      <c r="K4879">
        <f t="shared" si="764"/>
        <v>-4.00000000000027E-2</v>
      </c>
      <c r="L4879">
        <f t="shared" si="766"/>
        <v>4.00000000000027E-2</v>
      </c>
      <c r="M4879">
        <f t="shared" si="765"/>
        <v>1.600000000000216E-3</v>
      </c>
      <c r="N4879">
        <f t="shared" si="768"/>
        <v>8.8119600000005942</v>
      </c>
      <c r="O4879">
        <f t="shared" si="767"/>
        <v>0.3524784000000476</v>
      </c>
      <c r="Q4879">
        <f t="shared" si="769"/>
        <v>1.9999999999999574E-2</v>
      </c>
      <c r="R4879">
        <f t="shared" si="770"/>
        <v>-1.9999999999999574E-2</v>
      </c>
      <c r="S4879">
        <f t="shared" si="771"/>
        <v>4.0999999999996817E-2</v>
      </c>
      <c r="U4879">
        <f t="shared" si="772"/>
        <v>0.48780487804880795</v>
      </c>
      <c r="V4879">
        <f t="shared" si="773"/>
        <v>-0.48780487804880795</v>
      </c>
    </row>
    <row r="4880" spans="1:22" x14ac:dyDescent="0.25">
      <c r="A4880">
        <v>220.34399999999999</v>
      </c>
      <c r="B4880">
        <v>30</v>
      </c>
      <c r="C4880">
        <v>27.2</v>
      </c>
      <c r="D4880">
        <v>30.35</v>
      </c>
      <c r="E4880">
        <v>53.33</v>
      </c>
      <c r="F4880">
        <v>7.26</v>
      </c>
      <c r="G4880">
        <v>4.07</v>
      </c>
      <c r="H4880">
        <v>100</v>
      </c>
      <c r="I4880">
        <v>0</v>
      </c>
      <c r="K4880">
        <f t="shared" si="764"/>
        <v>-3.1500000000000021</v>
      </c>
      <c r="L4880">
        <f t="shared" si="766"/>
        <v>3.1500000000000021</v>
      </c>
      <c r="M4880">
        <f t="shared" si="765"/>
        <v>9.9225000000000136</v>
      </c>
      <c r="N4880">
        <f t="shared" si="768"/>
        <v>694.0836000000005</v>
      </c>
      <c r="O4880">
        <f t="shared" si="767"/>
        <v>2186.3633400000031</v>
      </c>
      <c r="Q4880">
        <f t="shared" si="769"/>
        <v>0</v>
      </c>
      <c r="R4880">
        <f t="shared" si="770"/>
        <v>0</v>
      </c>
      <c r="S4880">
        <f t="shared" si="771"/>
        <v>4.4999999999987494E-2</v>
      </c>
      <c r="U4880">
        <f t="shared" si="772"/>
        <v>0</v>
      </c>
      <c r="V4880">
        <f t="shared" si="773"/>
        <v>0</v>
      </c>
    </row>
    <row r="4881" spans="1:22" x14ac:dyDescent="0.25">
      <c r="A4881">
        <v>220.38900000000001</v>
      </c>
      <c r="B4881">
        <v>30</v>
      </c>
      <c r="C4881">
        <v>30.5</v>
      </c>
      <c r="D4881">
        <v>30.28</v>
      </c>
      <c r="E4881">
        <v>47.06</v>
      </c>
      <c r="F4881">
        <v>7.28</v>
      </c>
      <c r="G4881">
        <v>4.0599999999999996</v>
      </c>
      <c r="H4881">
        <v>100</v>
      </c>
      <c r="I4881">
        <v>0</v>
      </c>
      <c r="K4881">
        <f t="shared" si="764"/>
        <v>0.21999999999999886</v>
      </c>
      <c r="L4881">
        <f t="shared" si="766"/>
        <v>0.21999999999999886</v>
      </c>
      <c r="M4881">
        <f t="shared" si="765"/>
        <v>4.8399999999999499E-2</v>
      </c>
      <c r="N4881">
        <f t="shared" si="768"/>
        <v>48.48557999999975</v>
      </c>
      <c r="O4881">
        <f t="shared" si="767"/>
        <v>10.666827599999889</v>
      </c>
      <c r="Q4881">
        <f t="shared" si="769"/>
        <v>2.0000000000000462E-2</v>
      </c>
      <c r="R4881">
        <f t="shared" si="770"/>
        <v>-1.0000000000000675E-2</v>
      </c>
      <c r="S4881">
        <f t="shared" si="771"/>
        <v>4.5000000000015916E-2</v>
      </c>
      <c r="U4881">
        <f t="shared" si="772"/>
        <v>0.44444444444429754</v>
      </c>
      <c r="V4881">
        <f t="shared" si="773"/>
        <v>-0.22222222222215862</v>
      </c>
    </row>
    <row r="4882" spans="1:22" x14ac:dyDescent="0.25">
      <c r="A4882">
        <v>220.43</v>
      </c>
      <c r="B4882">
        <v>30</v>
      </c>
      <c r="C4882">
        <v>27.7</v>
      </c>
      <c r="D4882">
        <v>30.23</v>
      </c>
      <c r="E4882">
        <v>52.55</v>
      </c>
      <c r="F4882">
        <v>7.27</v>
      </c>
      <c r="G4882">
        <v>4.0599999999999996</v>
      </c>
      <c r="H4882">
        <v>100</v>
      </c>
      <c r="I4882">
        <v>0</v>
      </c>
      <c r="K4882">
        <f t="shared" si="764"/>
        <v>-2.5300000000000011</v>
      </c>
      <c r="L4882">
        <f t="shared" si="766"/>
        <v>2.5300000000000011</v>
      </c>
      <c r="M4882">
        <f t="shared" si="765"/>
        <v>6.4009000000000054</v>
      </c>
      <c r="N4882">
        <f t="shared" si="768"/>
        <v>557.68790000000024</v>
      </c>
      <c r="O4882">
        <f t="shared" si="767"/>
        <v>1410.9503870000012</v>
      </c>
      <c r="Q4882">
        <f t="shared" si="769"/>
        <v>-1.0000000000000675E-2</v>
      </c>
      <c r="R4882">
        <f t="shared" si="770"/>
        <v>0</v>
      </c>
      <c r="S4882">
        <f t="shared" si="771"/>
        <v>4.0999999999996817E-2</v>
      </c>
      <c r="U4882">
        <f t="shared" si="772"/>
        <v>-0.24390243902442565</v>
      </c>
      <c r="V4882">
        <f t="shared" si="773"/>
        <v>0</v>
      </c>
    </row>
    <row r="4883" spans="1:22" x14ac:dyDescent="0.25">
      <c r="A4883">
        <v>220.47499999999999</v>
      </c>
      <c r="B4883">
        <v>30</v>
      </c>
      <c r="C4883">
        <v>30.7</v>
      </c>
      <c r="D4883">
        <v>30.18</v>
      </c>
      <c r="E4883">
        <v>47.06</v>
      </c>
      <c r="F4883">
        <v>7.29</v>
      </c>
      <c r="G4883">
        <v>4.04</v>
      </c>
      <c r="H4883">
        <v>100</v>
      </c>
      <c r="I4883">
        <v>0</v>
      </c>
      <c r="K4883">
        <f t="shared" si="764"/>
        <v>0.51999999999999957</v>
      </c>
      <c r="L4883">
        <f t="shared" si="766"/>
        <v>0.51999999999999957</v>
      </c>
      <c r="M4883">
        <f t="shared" si="765"/>
        <v>0.27039999999999953</v>
      </c>
      <c r="N4883">
        <f t="shared" si="768"/>
        <v>114.64699999999991</v>
      </c>
      <c r="O4883">
        <f t="shared" si="767"/>
        <v>59.616439999999898</v>
      </c>
      <c r="Q4883">
        <f t="shared" si="769"/>
        <v>2.0000000000000462E-2</v>
      </c>
      <c r="R4883">
        <f t="shared" si="770"/>
        <v>-1.9999999999999574E-2</v>
      </c>
      <c r="S4883">
        <f t="shared" si="771"/>
        <v>4.4999999999987494E-2</v>
      </c>
      <c r="U4883">
        <f t="shared" si="772"/>
        <v>0.4444444444445782</v>
      </c>
      <c r="V4883">
        <f t="shared" si="773"/>
        <v>-0.4444444444445585</v>
      </c>
    </row>
    <row r="4884" spans="1:22" x14ac:dyDescent="0.25">
      <c r="A4884">
        <v>220.52</v>
      </c>
      <c r="B4884">
        <v>30</v>
      </c>
      <c r="C4884">
        <v>29.9</v>
      </c>
      <c r="D4884">
        <v>30.14</v>
      </c>
      <c r="E4884">
        <v>48.63</v>
      </c>
      <c r="F4884">
        <v>7.29</v>
      </c>
      <c r="G4884">
        <v>4.05</v>
      </c>
      <c r="H4884">
        <v>100</v>
      </c>
      <c r="I4884">
        <v>0</v>
      </c>
      <c r="K4884">
        <f t="shared" si="764"/>
        <v>-0.24000000000000199</v>
      </c>
      <c r="L4884">
        <f t="shared" si="766"/>
        <v>0.24000000000000199</v>
      </c>
      <c r="M4884">
        <f t="shared" si="765"/>
        <v>5.7600000000000956E-2</v>
      </c>
      <c r="N4884">
        <f t="shared" si="768"/>
        <v>52.924800000000438</v>
      </c>
      <c r="O4884">
        <f t="shared" si="767"/>
        <v>12.701952000000212</v>
      </c>
      <c r="Q4884">
        <f t="shared" si="769"/>
        <v>0</v>
      </c>
      <c r="R4884">
        <f t="shared" si="770"/>
        <v>9.9999999999997868E-3</v>
      </c>
      <c r="S4884">
        <f t="shared" si="771"/>
        <v>4.5000000000015916E-2</v>
      </c>
      <c r="U4884">
        <f t="shared" si="772"/>
        <v>0</v>
      </c>
      <c r="V4884">
        <f t="shared" si="773"/>
        <v>0.22222222222213889</v>
      </c>
    </row>
    <row r="4885" spans="1:22" x14ac:dyDescent="0.25">
      <c r="A4885">
        <v>220.56100000000001</v>
      </c>
      <c r="B4885">
        <v>30</v>
      </c>
      <c r="C4885">
        <v>28.2</v>
      </c>
      <c r="D4885">
        <v>30.12</v>
      </c>
      <c r="E4885">
        <v>52.16</v>
      </c>
      <c r="F4885">
        <v>7.29</v>
      </c>
      <c r="G4885">
        <v>4.04</v>
      </c>
      <c r="H4885">
        <v>100</v>
      </c>
      <c r="I4885">
        <v>0</v>
      </c>
      <c r="K4885">
        <f t="shared" si="764"/>
        <v>-1.9200000000000017</v>
      </c>
      <c r="L4885">
        <f t="shared" si="766"/>
        <v>1.9200000000000017</v>
      </c>
      <c r="M4885">
        <f t="shared" si="765"/>
        <v>3.6864000000000066</v>
      </c>
      <c r="N4885">
        <f t="shared" si="768"/>
        <v>423.47712000000041</v>
      </c>
      <c r="O4885">
        <f t="shared" si="767"/>
        <v>813.07607040000153</v>
      </c>
      <c r="Q4885">
        <f t="shared" si="769"/>
        <v>0</v>
      </c>
      <c r="R4885">
        <f t="shared" si="770"/>
        <v>-9.9999999999997868E-3</v>
      </c>
      <c r="S4885">
        <f t="shared" si="771"/>
        <v>4.0999999999996817E-2</v>
      </c>
      <c r="U4885">
        <f t="shared" si="772"/>
        <v>0</v>
      </c>
      <c r="V4885">
        <f t="shared" si="773"/>
        <v>-0.24390243902440398</v>
      </c>
    </row>
    <row r="4886" spans="1:22" x14ac:dyDescent="0.25">
      <c r="A4886">
        <v>220.60599999999999</v>
      </c>
      <c r="B4886">
        <v>30</v>
      </c>
      <c r="C4886">
        <v>31</v>
      </c>
      <c r="D4886">
        <v>30.09</v>
      </c>
      <c r="E4886">
        <v>46.67</v>
      </c>
      <c r="F4886">
        <v>7.3</v>
      </c>
      <c r="G4886">
        <v>4.03</v>
      </c>
      <c r="H4886">
        <v>100</v>
      </c>
      <c r="I4886">
        <v>0</v>
      </c>
      <c r="K4886">
        <f t="shared" si="764"/>
        <v>0.91000000000000014</v>
      </c>
      <c r="L4886">
        <f t="shared" si="766"/>
        <v>0.91000000000000014</v>
      </c>
      <c r="M4886">
        <f t="shared" si="765"/>
        <v>0.82810000000000028</v>
      </c>
      <c r="N4886">
        <f t="shared" si="768"/>
        <v>200.75146000000004</v>
      </c>
      <c r="O4886">
        <f t="shared" si="767"/>
        <v>182.68382860000006</v>
      </c>
      <c r="Q4886">
        <f t="shared" si="769"/>
        <v>9.9999999999997868E-3</v>
      </c>
      <c r="R4886">
        <f t="shared" si="770"/>
        <v>-9.9999999999997868E-3</v>
      </c>
      <c r="S4886">
        <f t="shared" si="771"/>
        <v>4.4999999999987494E-2</v>
      </c>
      <c r="U4886">
        <f t="shared" si="772"/>
        <v>0.22222222222227925</v>
      </c>
      <c r="V4886">
        <f t="shared" si="773"/>
        <v>-0.22222222222227925</v>
      </c>
    </row>
    <row r="4887" spans="1:22" x14ac:dyDescent="0.25">
      <c r="A4887">
        <v>220.65100000000001</v>
      </c>
      <c r="B4887">
        <v>30</v>
      </c>
      <c r="C4887">
        <v>29.4</v>
      </c>
      <c r="D4887">
        <v>30.07</v>
      </c>
      <c r="E4887">
        <v>49.8</v>
      </c>
      <c r="F4887">
        <v>7.29</v>
      </c>
      <c r="G4887">
        <v>4.04</v>
      </c>
      <c r="H4887">
        <v>100</v>
      </c>
      <c r="I4887">
        <v>0</v>
      </c>
      <c r="K4887">
        <f t="shared" si="764"/>
        <v>-0.67000000000000171</v>
      </c>
      <c r="L4887">
        <f t="shared" si="766"/>
        <v>0.67000000000000171</v>
      </c>
      <c r="M4887">
        <f t="shared" si="765"/>
        <v>0.4489000000000023</v>
      </c>
      <c r="N4887">
        <f t="shared" si="768"/>
        <v>147.83617000000038</v>
      </c>
      <c r="O4887">
        <f t="shared" si="767"/>
        <v>99.050233900000507</v>
      </c>
      <c r="Q4887">
        <f t="shared" si="769"/>
        <v>-9.9999999999997868E-3</v>
      </c>
      <c r="R4887">
        <f t="shared" si="770"/>
        <v>9.9999999999997868E-3</v>
      </c>
      <c r="S4887">
        <f t="shared" si="771"/>
        <v>4.5000000000015916E-2</v>
      </c>
      <c r="U4887">
        <f t="shared" si="772"/>
        <v>-0.22222222222213889</v>
      </c>
      <c r="V4887">
        <f t="shared" si="773"/>
        <v>0.22222222222213889</v>
      </c>
    </row>
    <row r="4888" spans="1:22" x14ac:dyDescent="0.25">
      <c r="A4888">
        <v>220.69200000000001</v>
      </c>
      <c r="B4888">
        <v>30</v>
      </c>
      <c r="C4888">
        <v>29.1</v>
      </c>
      <c r="D4888">
        <v>30.06</v>
      </c>
      <c r="E4888">
        <v>50.59</v>
      </c>
      <c r="F4888">
        <v>7.3</v>
      </c>
      <c r="G4888">
        <v>4.03</v>
      </c>
      <c r="H4888">
        <v>100</v>
      </c>
      <c r="I4888">
        <v>0</v>
      </c>
      <c r="K4888">
        <f t="shared" si="764"/>
        <v>-0.9599999999999973</v>
      </c>
      <c r="L4888">
        <f t="shared" si="766"/>
        <v>0.9599999999999973</v>
      </c>
      <c r="M4888">
        <f t="shared" si="765"/>
        <v>0.92159999999999487</v>
      </c>
      <c r="N4888">
        <f t="shared" si="768"/>
        <v>211.86431999999942</v>
      </c>
      <c r="O4888">
        <f t="shared" si="767"/>
        <v>203.38974719999888</v>
      </c>
      <c r="Q4888">
        <f t="shared" si="769"/>
        <v>9.9999999999997868E-3</v>
      </c>
      <c r="R4888">
        <f t="shared" si="770"/>
        <v>-9.9999999999997868E-3</v>
      </c>
      <c r="S4888">
        <f t="shared" si="771"/>
        <v>4.0999999999996817E-2</v>
      </c>
      <c r="U4888">
        <f t="shared" si="772"/>
        <v>0.24390243902440398</v>
      </c>
      <c r="V4888">
        <f t="shared" si="773"/>
        <v>-0.24390243902440398</v>
      </c>
    </row>
    <row r="4889" spans="1:22" x14ac:dyDescent="0.25">
      <c r="A4889">
        <v>220.73699999999999</v>
      </c>
      <c r="B4889">
        <v>30</v>
      </c>
      <c r="C4889">
        <v>31</v>
      </c>
      <c r="D4889">
        <v>30.05</v>
      </c>
      <c r="E4889">
        <v>47.06</v>
      </c>
      <c r="F4889">
        <v>7.3</v>
      </c>
      <c r="G4889">
        <v>4.03</v>
      </c>
      <c r="H4889">
        <v>100</v>
      </c>
      <c r="I4889">
        <v>0</v>
      </c>
      <c r="K4889">
        <f t="shared" si="764"/>
        <v>0.94999999999999929</v>
      </c>
      <c r="L4889">
        <f t="shared" si="766"/>
        <v>0.94999999999999929</v>
      </c>
      <c r="M4889">
        <f t="shared" si="765"/>
        <v>0.90249999999999864</v>
      </c>
      <c r="N4889">
        <f t="shared" si="768"/>
        <v>209.70014999999984</v>
      </c>
      <c r="O4889">
        <f t="shared" si="767"/>
        <v>199.2151424999997</v>
      </c>
      <c r="Q4889">
        <f t="shared" si="769"/>
        <v>0</v>
      </c>
      <c r="R4889">
        <f t="shared" si="770"/>
        <v>0</v>
      </c>
      <c r="S4889">
        <f t="shared" si="771"/>
        <v>4.4999999999987494E-2</v>
      </c>
      <c r="U4889">
        <f t="shared" si="772"/>
        <v>0</v>
      </c>
      <c r="V4889">
        <f t="shared" si="773"/>
        <v>0</v>
      </c>
    </row>
    <row r="4890" spans="1:22" x14ac:dyDescent="0.25">
      <c r="A4890">
        <v>220.78200000000001</v>
      </c>
      <c r="B4890">
        <v>30</v>
      </c>
      <c r="C4890">
        <v>28.7</v>
      </c>
      <c r="D4890">
        <v>30.04</v>
      </c>
      <c r="E4890">
        <v>51.37</v>
      </c>
      <c r="F4890">
        <v>7.3</v>
      </c>
      <c r="G4890">
        <v>4.03</v>
      </c>
      <c r="H4890">
        <v>100</v>
      </c>
      <c r="I4890">
        <v>0</v>
      </c>
      <c r="K4890">
        <f t="shared" si="764"/>
        <v>-1.3399999999999999</v>
      </c>
      <c r="L4890">
        <f t="shared" si="766"/>
        <v>1.3399999999999999</v>
      </c>
      <c r="M4890">
        <f t="shared" si="765"/>
        <v>1.7955999999999996</v>
      </c>
      <c r="N4890">
        <f t="shared" si="768"/>
        <v>295.84787999999998</v>
      </c>
      <c r="O4890">
        <f t="shared" si="767"/>
        <v>396.43615919999996</v>
      </c>
      <c r="Q4890">
        <f t="shared" si="769"/>
        <v>0</v>
      </c>
      <c r="R4890">
        <f t="shared" si="770"/>
        <v>0</v>
      </c>
      <c r="S4890">
        <f t="shared" si="771"/>
        <v>4.5000000000015916E-2</v>
      </c>
      <c r="U4890">
        <f t="shared" si="772"/>
        <v>0</v>
      </c>
      <c r="V4890">
        <f t="shared" si="773"/>
        <v>0</v>
      </c>
    </row>
    <row r="4891" spans="1:22" x14ac:dyDescent="0.25">
      <c r="A4891">
        <v>220.82300000000001</v>
      </c>
      <c r="B4891">
        <v>30</v>
      </c>
      <c r="C4891">
        <v>29.4</v>
      </c>
      <c r="D4891">
        <v>30.03</v>
      </c>
      <c r="E4891">
        <v>50.2</v>
      </c>
      <c r="F4891">
        <v>7.31</v>
      </c>
      <c r="G4891">
        <v>4.03</v>
      </c>
      <c r="H4891">
        <v>100</v>
      </c>
      <c r="I4891">
        <v>0</v>
      </c>
      <c r="K4891">
        <f t="shared" si="764"/>
        <v>-0.63000000000000256</v>
      </c>
      <c r="L4891">
        <f t="shared" si="766"/>
        <v>0.63000000000000256</v>
      </c>
      <c r="M4891">
        <f t="shared" si="765"/>
        <v>0.39690000000000325</v>
      </c>
      <c r="N4891">
        <f t="shared" si="768"/>
        <v>139.11849000000058</v>
      </c>
      <c r="O4891">
        <f t="shared" si="767"/>
        <v>87.644648700000715</v>
      </c>
      <c r="Q4891">
        <f t="shared" si="769"/>
        <v>9.9999999999997868E-3</v>
      </c>
      <c r="R4891">
        <f t="shared" si="770"/>
        <v>0</v>
      </c>
      <c r="S4891">
        <f t="shared" si="771"/>
        <v>4.0999999999996817E-2</v>
      </c>
      <c r="U4891">
        <f t="shared" si="772"/>
        <v>0.24390243902440398</v>
      </c>
      <c r="V4891">
        <f t="shared" si="773"/>
        <v>0</v>
      </c>
    </row>
    <row r="4892" spans="1:22" x14ac:dyDescent="0.25">
      <c r="A4892">
        <v>220.86799999999999</v>
      </c>
      <c r="B4892">
        <v>30</v>
      </c>
      <c r="C4892">
        <v>31.9</v>
      </c>
      <c r="D4892">
        <v>30.02</v>
      </c>
      <c r="E4892">
        <v>45.1</v>
      </c>
      <c r="F4892">
        <v>7.31</v>
      </c>
      <c r="G4892">
        <v>4.0199999999999996</v>
      </c>
      <c r="H4892">
        <v>100</v>
      </c>
      <c r="I4892">
        <v>0</v>
      </c>
      <c r="K4892">
        <f t="shared" si="764"/>
        <v>1.879999999999999</v>
      </c>
      <c r="L4892">
        <f t="shared" si="766"/>
        <v>1.879999999999999</v>
      </c>
      <c r="M4892">
        <f t="shared" si="765"/>
        <v>3.5343999999999962</v>
      </c>
      <c r="N4892">
        <f t="shared" si="768"/>
        <v>415.23183999999975</v>
      </c>
      <c r="O4892">
        <f t="shared" si="767"/>
        <v>780.63585919999912</v>
      </c>
      <c r="Q4892">
        <f t="shared" si="769"/>
        <v>0</v>
      </c>
      <c r="R4892">
        <f t="shared" si="770"/>
        <v>-1.0000000000000675E-2</v>
      </c>
      <c r="S4892">
        <f t="shared" si="771"/>
        <v>4.4999999999987494E-2</v>
      </c>
      <c r="U4892">
        <f t="shared" si="772"/>
        <v>0</v>
      </c>
      <c r="V4892">
        <f t="shared" si="773"/>
        <v>-0.22222222222229898</v>
      </c>
    </row>
    <row r="4893" spans="1:22" x14ac:dyDescent="0.25">
      <c r="A4893">
        <v>220.91300000000001</v>
      </c>
      <c r="B4893">
        <v>30</v>
      </c>
      <c r="C4893">
        <v>29.1</v>
      </c>
      <c r="D4893">
        <v>30.02</v>
      </c>
      <c r="E4893">
        <v>50.59</v>
      </c>
      <c r="F4893">
        <v>7.3</v>
      </c>
      <c r="G4893">
        <v>4.03</v>
      </c>
      <c r="H4893">
        <v>100</v>
      </c>
      <c r="I4893">
        <v>0</v>
      </c>
      <c r="K4893">
        <f t="shared" si="764"/>
        <v>-0.91999999999999815</v>
      </c>
      <c r="L4893">
        <f t="shared" si="766"/>
        <v>0.91999999999999815</v>
      </c>
      <c r="M4893">
        <f t="shared" si="765"/>
        <v>0.8463999999999966</v>
      </c>
      <c r="N4893">
        <f t="shared" si="768"/>
        <v>203.2399599999996</v>
      </c>
      <c r="O4893">
        <f t="shared" si="767"/>
        <v>186.98076319999925</v>
      </c>
      <c r="Q4893">
        <f t="shared" si="769"/>
        <v>-9.9999999999997868E-3</v>
      </c>
      <c r="R4893">
        <f t="shared" si="770"/>
        <v>1.0000000000000675E-2</v>
      </c>
      <c r="S4893">
        <f t="shared" si="771"/>
        <v>4.5000000000015916E-2</v>
      </c>
      <c r="U4893">
        <f t="shared" si="772"/>
        <v>-0.22222222222213889</v>
      </c>
      <c r="V4893">
        <f t="shared" si="773"/>
        <v>0.22222222222215862</v>
      </c>
    </row>
    <row r="4894" spans="1:22" x14ac:dyDescent="0.25">
      <c r="A4894">
        <v>220.95400000000001</v>
      </c>
      <c r="B4894">
        <v>30</v>
      </c>
      <c r="C4894">
        <v>29.3</v>
      </c>
      <c r="D4894">
        <v>30.02</v>
      </c>
      <c r="E4894">
        <v>50.2</v>
      </c>
      <c r="F4894">
        <v>7.3</v>
      </c>
      <c r="G4894">
        <v>4.03</v>
      </c>
      <c r="H4894">
        <v>100</v>
      </c>
      <c r="I4894">
        <v>0</v>
      </c>
      <c r="K4894">
        <f t="shared" si="764"/>
        <v>-0.71999999999999886</v>
      </c>
      <c r="L4894">
        <f t="shared" si="766"/>
        <v>0.71999999999999886</v>
      </c>
      <c r="M4894">
        <f t="shared" si="765"/>
        <v>0.51839999999999842</v>
      </c>
      <c r="N4894">
        <f t="shared" si="768"/>
        <v>159.08687999999975</v>
      </c>
      <c r="O4894">
        <f t="shared" si="767"/>
        <v>114.54255359999965</v>
      </c>
      <c r="Q4894">
        <f t="shared" si="769"/>
        <v>0</v>
      </c>
      <c r="R4894">
        <f t="shared" si="770"/>
        <v>0</v>
      </c>
      <c r="S4894">
        <f t="shared" si="771"/>
        <v>4.0999999999996817E-2</v>
      </c>
      <c r="U4894">
        <f t="shared" si="772"/>
        <v>0</v>
      </c>
      <c r="V4894">
        <f t="shared" si="773"/>
        <v>0</v>
      </c>
    </row>
    <row r="4895" spans="1:22" x14ac:dyDescent="0.25">
      <c r="A4895">
        <v>220.999</v>
      </c>
      <c r="B4895">
        <v>30</v>
      </c>
      <c r="C4895">
        <v>31.2</v>
      </c>
      <c r="D4895">
        <v>30.01</v>
      </c>
      <c r="E4895">
        <v>46.67</v>
      </c>
      <c r="F4895">
        <v>7.31</v>
      </c>
      <c r="G4895">
        <v>4.0199999999999996</v>
      </c>
      <c r="H4895">
        <v>100</v>
      </c>
      <c r="I4895">
        <v>0</v>
      </c>
      <c r="K4895">
        <f t="shared" si="764"/>
        <v>1.1899999999999977</v>
      </c>
      <c r="L4895">
        <f t="shared" si="766"/>
        <v>1.1899999999999977</v>
      </c>
      <c r="M4895">
        <f t="shared" si="765"/>
        <v>1.4160999999999946</v>
      </c>
      <c r="N4895">
        <f t="shared" si="768"/>
        <v>262.98880999999949</v>
      </c>
      <c r="O4895">
        <f t="shared" si="767"/>
        <v>312.95668389999878</v>
      </c>
      <c r="Q4895">
        <f t="shared" si="769"/>
        <v>9.9999999999997868E-3</v>
      </c>
      <c r="R4895">
        <f t="shared" si="770"/>
        <v>-1.0000000000000675E-2</v>
      </c>
      <c r="S4895">
        <f t="shared" si="771"/>
        <v>4.4999999999987494E-2</v>
      </c>
      <c r="U4895">
        <f t="shared" si="772"/>
        <v>0.22222222222227925</v>
      </c>
      <c r="V4895">
        <f t="shared" si="773"/>
        <v>-0.22222222222229898</v>
      </c>
    </row>
    <row r="4896" spans="1:22" x14ac:dyDescent="0.25">
      <c r="A4896">
        <v>221.04400000000001</v>
      </c>
      <c r="B4896">
        <v>30</v>
      </c>
      <c r="C4896">
        <v>29.4</v>
      </c>
      <c r="D4896">
        <v>30.01</v>
      </c>
      <c r="E4896">
        <v>50.2</v>
      </c>
      <c r="F4896">
        <v>7.3</v>
      </c>
      <c r="G4896">
        <v>4.03</v>
      </c>
      <c r="H4896">
        <v>100</v>
      </c>
      <c r="I4896">
        <v>0</v>
      </c>
      <c r="K4896">
        <f t="shared" si="764"/>
        <v>-0.61000000000000298</v>
      </c>
      <c r="L4896">
        <f t="shared" si="766"/>
        <v>0.61000000000000298</v>
      </c>
      <c r="M4896">
        <f t="shared" si="765"/>
        <v>0.37210000000000365</v>
      </c>
      <c r="N4896">
        <f t="shared" si="768"/>
        <v>134.83684000000068</v>
      </c>
      <c r="O4896">
        <f t="shared" si="767"/>
        <v>82.250472400000817</v>
      </c>
      <c r="Q4896">
        <f t="shared" si="769"/>
        <v>-9.9999999999997868E-3</v>
      </c>
      <c r="R4896">
        <f t="shared" si="770"/>
        <v>1.0000000000000675E-2</v>
      </c>
      <c r="S4896">
        <f t="shared" si="771"/>
        <v>4.5000000000015916E-2</v>
      </c>
      <c r="U4896">
        <f t="shared" si="772"/>
        <v>-0.22222222222213889</v>
      </c>
      <c r="V4896">
        <f t="shared" si="773"/>
        <v>0.22222222222215862</v>
      </c>
    </row>
    <row r="4897" spans="1:22" x14ac:dyDescent="0.25">
      <c r="A4897">
        <v>221.08600000000001</v>
      </c>
      <c r="B4897">
        <v>30</v>
      </c>
      <c r="C4897">
        <v>29.3</v>
      </c>
      <c r="D4897">
        <v>30.01</v>
      </c>
      <c r="E4897">
        <v>50.2</v>
      </c>
      <c r="F4897">
        <v>7.3</v>
      </c>
      <c r="G4897">
        <v>4.03</v>
      </c>
      <c r="H4897">
        <v>100</v>
      </c>
      <c r="I4897">
        <v>0</v>
      </c>
      <c r="K4897">
        <f t="shared" si="764"/>
        <v>-0.71000000000000085</v>
      </c>
      <c r="L4897">
        <f t="shared" si="766"/>
        <v>0.71000000000000085</v>
      </c>
      <c r="M4897">
        <f t="shared" si="765"/>
        <v>0.50410000000000121</v>
      </c>
      <c r="N4897">
        <f t="shared" si="768"/>
        <v>156.97106000000019</v>
      </c>
      <c r="O4897">
        <f t="shared" si="767"/>
        <v>111.44945260000027</v>
      </c>
      <c r="Q4897">
        <f t="shared" si="769"/>
        <v>0</v>
      </c>
      <c r="R4897">
        <f t="shared" si="770"/>
        <v>0</v>
      </c>
      <c r="S4897">
        <f t="shared" si="771"/>
        <v>4.2000000000001592E-2</v>
      </c>
      <c r="U4897">
        <f t="shared" si="772"/>
        <v>0</v>
      </c>
      <c r="V4897">
        <f t="shared" si="773"/>
        <v>0</v>
      </c>
    </row>
    <row r="4898" spans="1:22" x14ac:dyDescent="0.25">
      <c r="A4898">
        <v>221.13</v>
      </c>
      <c r="B4898">
        <v>30</v>
      </c>
      <c r="C4898">
        <v>31</v>
      </c>
      <c r="D4898">
        <v>30.01</v>
      </c>
      <c r="E4898">
        <v>47.06</v>
      </c>
      <c r="F4898">
        <v>7.31</v>
      </c>
      <c r="G4898">
        <v>4.0199999999999996</v>
      </c>
      <c r="H4898">
        <v>100</v>
      </c>
      <c r="I4898">
        <v>0</v>
      </c>
      <c r="K4898">
        <f t="shared" si="764"/>
        <v>0.98999999999999844</v>
      </c>
      <c r="L4898">
        <f t="shared" si="766"/>
        <v>0.98999999999999844</v>
      </c>
      <c r="M4898">
        <f t="shared" si="765"/>
        <v>0.98009999999999686</v>
      </c>
      <c r="N4898">
        <f t="shared" si="768"/>
        <v>218.91869999999966</v>
      </c>
      <c r="O4898">
        <f t="shared" si="767"/>
        <v>216.72951299999932</v>
      </c>
      <c r="Q4898">
        <f t="shared" si="769"/>
        <v>9.9999999999997868E-3</v>
      </c>
      <c r="R4898">
        <f t="shared" si="770"/>
        <v>-1.0000000000000675E-2</v>
      </c>
      <c r="S4898">
        <f t="shared" si="771"/>
        <v>4.399999999998272E-2</v>
      </c>
      <c r="U4898">
        <f t="shared" si="772"/>
        <v>0.2272727272728117</v>
      </c>
      <c r="V4898">
        <f t="shared" si="773"/>
        <v>-0.22727272727283188</v>
      </c>
    </row>
    <row r="4899" spans="1:22" x14ac:dyDescent="0.25">
      <c r="A4899">
        <v>221.17500000000001</v>
      </c>
      <c r="B4899">
        <v>30</v>
      </c>
      <c r="C4899">
        <v>29.8</v>
      </c>
      <c r="D4899">
        <v>30.01</v>
      </c>
      <c r="E4899">
        <v>49.41</v>
      </c>
      <c r="F4899">
        <v>7.3</v>
      </c>
      <c r="G4899">
        <v>4.03</v>
      </c>
      <c r="H4899">
        <v>100</v>
      </c>
      <c r="I4899">
        <v>0</v>
      </c>
      <c r="K4899">
        <f t="shared" si="764"/>
        <v>-0.21000000000000085</v>
      </c>
      <c r="L4899">
        <f t="shared" si="766"/>
        <v>0.21000000000000085</v>
      </c>
      <c r="M4899">
        <f t="shared" si="765"/>
        <v>4.4100000000000361E-2</v>
      </c>
      <c r="N4899">
        <f t="shared" si="768"/>
        <v>46.446750000000193</v>
      </c>
      <c r="O4899">
        <f t="shared" si="767"/>
        <v>9.7538175000000802</v>
      </c>
      <c r="Q4899">
        <f t="shared" si="769"/>
        <v>-9.9999999999997868E-3</v>
      </c>
      <c r="R4899">
        <f t="shared" si="770"/>
        <v>1.0000000000000675E-2</v>
      </c>
      <c r="S4899">
        <f t="shared" si="771"/>
        <v>4.5000000000015916E-2</v>
      </c>
      <c r="U4899">
        <f t="shared" si="772"/>
        <v>-0.22222222222213889</v>
      </c>
      <c r="V4899">
        <f t="shared" si="773"/>
        <v>0.22222222222215862</v>
      </c>
    </row>
    <row r="4900" spans="1:22" x14ac:dyDescent="0.25">
      <c r="A4900">
        <v>221.21600000000001</v>
      </c>
      <c r="B4900">
        <v>30</v>
      </c>
      <c r="C4900">
        <v>28.6</v>
      </c>
      <c r="D4900">
        <v>30</v>
      </c>
      <c r="E4900">
        <v>51.76</v>
      </c>
      <c r="F4900">
        <v>7.3</v>
      </c>
      <c r="G4900">
        <v>4.03</v>
      </c>
      <c r="H4900">
        <v>100</v>
      </c>
      <c r="I4900">
        <v>0</v>
      </c>
      <c r="K4900">
        <f t="shared" si="764"/>
        <v>-1.3999999999999986</v>
      </c>
      <c r="L4900">
        <f t="shared" si="766"/>
        <v>1.3999999999999986</v>
      </c>
      <c r="M4900">
        <f t="shared" si="765"/>
        <v>1.959999999999996</v>
      </c>
      <c r="N4900">
        <f t="shared" si="768"/>
        <v>309.70239999999967</v>
      </c>
      <c r="O4900">
        <f t="shared" si="767"/>
        <v>433.58335999999912</v>
      </c>
      <c r="Q4900">
        <f t="shared" si="769"/>
        <v>0</v>
      </c>
      <c r="R4900">
        <f t="shared" si="770"/>
        <v>0</v>
      </c>
      <c r="S4900">
        <f t="shared" si="771"/>
        <v>4.0999999999996817E-2</v>
      </c>
      <c r="U4900">
        <f t="shared" si="772"/>
        <v>0</v>
      </c>
      <c r="V4900">
        <f t="shared" si="773"/>
        <v>0</v>
      </c>
    </row>
    <row r="4901" spans="1:22" x14ac:dyDescent="0.25">
      <c r="A4901">
        <v>221.261</v>
      </c>
      <c r="B4901">
        <v>30</v>
      </c>
      <c r="C4901">
        <v>31.5</v>
      </c>
      <c r="D4901">
        <v>30</v>
      </c>
      <c r="E4901">
        <v>46.27</v>
      </c>
      <c r="F4901">
        <v>7.31</v>
      </c>
      <c r="G4901">
        <v>4.0199999999999996</v>
      </c>
      <c r="H4901">
        <v>100</v>
      </c>
      <c r="I4901">
        <v>0</v>
      </c>
      <c r="K4901">
        <f t="shared" si="764"/>
        <v>1.5</v>
      </c>
      <c r="L4901">
        <f t="shared" si="766"/>
        <v>1.5</v>
      </c>
      <c r="M4901">
        <f t="shared" si="765"/>
        <v>2.25</v>
      </c>
      <c r="N4901">
        <f t="shared" si="768"/>
        <v>331.89150000000001</v>
      </c>
      <c r="O4901">
        <f t="shared" si="767"/>
        <v>497.83724999999998</v>
      </c>
      <c r="Q4901">
        <f t="shared" si="769"/>
        <v>9.9999999999997868E-3</v>
      </c>
      <c r="R4901">
        <f t="shared" si="770"/>
        <v>-1.0000000000000675E-2</v>
      </c>
      <c r="S4901">
        <f t="shared" si="771"/>
        <v>4.4999999999987494E-2</v>
      </c>
      <c r="U4901">
        <f t="shared" si="772"/>
        <v>0.22222222222227925</v>
      </c>
      <c r="V4901">
        <f t="shared" si="773"/>
        <v>-0.22222222222229898</v>
      </c>
    </row>
    <row r="4902" spans="1:22" x14ac:dyDescent="0.25">
      <c r="A4902">
        <v>221.30600000000001</v>
      </c>
      <c r="B4902">
        <v>30</v>
      </c>
      <c r="C4902">
        <v>30.4</v>
      </c>
      <c r="D4902">
        <v>30</v>
      </c>
      <c r="E4902">
        <v>48.24</v>
      </c>
      <c r="F4902">
        <v>7.3</v>
      </c>
      <c r="G4902">
        <v>4.03</v>
      </c>
      <c r="H4902">
        <v>100</v>
      </c>
      <c r="I4902">
        <v>0</v>
      </c>
      <c r="K4902">
        <f t="shared" si="764"/>
        <v>0.39999999999999858</v>
      </c>
      <c r="L4902">
        <f t="shared" si="766"/>
        <v>0.39999999999999858</v>
      </c>
      <c r="M4902">
        <f t="shared" si="765"/>
        <v>0.15999999999999887</v>
      </c>
      <c r="N4902">
        <f t="shared" si="768"/>
        <v>88.522399999999692</v>
      </c>
      <c r="O4902">
        <f t="shared" si="767"/>
        <v>35.408959999999752</v>
      </c>
      <c r="Q4902">
        <f t="shared" si="769"/>
        <v>-9.9999999999997868E-3</v>
      </c>
      <c r="R4902">
        <f t="shared" si="770"/>
        <v>1.0000000000000675E-2</v>
      </c>
      <c r="S4902">
        <f t="shared" si="771"/>
        <v>4.5000000000015916E-2</v>
      </c>
      <c r="U4902">
        <f t="shared" si="772"/>
        <v>-0.22222222222213889</v>
      </c>
      <c r="V4902">
        <f t="shared" si="773"/>
        <v>0.22222222222215862</v>
      </c>
    </row>
    <row r="4903" spans="1:22" x14ac:dyDescent="0.25">
      <c r="A4903">
        <v>221.34700000000001</v>
      </c>
      <c r="B4903">
        <v>30</v>
      </c>
      <c r="C4903">
        <v>27.7</v>
      </c>
      <c r="D4903">
        <v>30</v>
      </c>
      <c r="E4903">
        <v>53.33</v>
      </c>
      <c r="F4903">
        <v>7.3</v>
      </c>
      <c r="G4903">
        <v>4.03</v>
      </c>
      <c r="H4903">
        <v>100</v>
      </c>
      <c r="I4903">
        <v>0</v>
      </c>
      <c r="K4903">
        <f t="shared" si="764"/>
        <v>-2.3000000000000007</v>
      </c>
      <c r="L4903">
        <f t="shared" si="766"/>
        <v>2.3000000000000007</v>
      </c>
      <c r="M4903">
        <f t="shared" si="765"/>
        <v>5.2900000000000036</v>
      </c>
      <c r="N4903">
        <f t="shared" si="768"/>
        <v>509.09810000000016</v>
      </c>
      <c r="O4903">
        <f t="shared" si="767"/>
        <v>1170.9256300000009</v>
      </c>
      <c r="Q4903">
        <f t="shared" si="769"/>
        <v>0</v>
      </c>
      <c r="R4903">
        <f t="shared" si="770"/>
        <v>0</v>
      </c>
      <c r="S4903">
        <f t="shared" si="771"/>
        <v>4.0999999999996817E-2</v>
      </c>
      <c r="U4903">
        <f t="shared" si="772"/>
        <v>0</v>
      </c>
      <c r="V4903">
        <f t="shared" si="773"/>
        <v>0</v>
      </c>
    </row>
    <row r="4904" spans="1:22" x14ac:dyDescent="0.25">
      <c r="A4904">
        <v>221.392</v>
      </c>
      <c r="B4904">
        <v>30</v>
      </c>
      <c r="C4904">
        <v>31.2</v>
      </c>
      <c r="D4904">
        <v>30</v>
      </c>
      <c r="E4904">
        <v>46.67</v>
      </c>
      <c r="F4904">
        <v>7.32</v>
      </c>
      <c r="G4904">
        <v>4.0199999999999996</v>
      </c>
      <c r="H4904">
        <v>100</v>
      </c>
      <c r="I4904">
        <v>0</v>
      </c>
      <c r="K4904">
        <f t="shared" si="764"/>
        <v>1.1999999999999993</v>
      </c>
      <c r="L4904">
        <f t="shared" si="766"/>
        <v>1.1999999999999993</v>
      </c>
      <c r="M4904">
        <f t="shared" si="765"/>
        <v>1.4399999999999984</v>
      </c>
      <c r="N4904">
        <f t="shared" si="768"/>
        <v>265.67039999999986</v>
      </c>
      <c r="O4904">
        <f t="shared" si="767"/>
        <v>318.80447999999961</v>
      </c>
      <c r="Q4904">
        <f t="shared" si="769"/>
        <v>2.0000000000000462E-2</v>
      </c>
      <c r="R4904">
        <f t="shared" si="770"/>
        <v>-1.0000000000000675E-2</v>
      </c>
      <c r="S4904">
        <f t="shared" si="771"/>
        <v>4.4999999999987494E-2</v>
      </c>
      <c r="U4904">
        <f t="shared" si="772"/>
        <v>0.4444444444445782</v>
      </c>
      <c r="V4904">
        <f t="shared" si="773"/>
        <v>-0.22222222222229898</v>
      </c>
    </row>
    <row r="4905" spans="1:22" x14ac:dyDescent="0.25">
      <c r="A4905">
        <v>221.43700000000001</v>
      </c>
      <c r="B4905">
        <v>30</v>
      </c>
      <c r="C4905">
        <v>31</v>
      </c>
      <c r="D4905">
        <v>30</v>
      </c>
      <c r="E4905">
        <v>47.06</v>
      </c>
      <c r="F4905">
        <v>7.31</v>
      </c>
      <c r="G4905">
        <v>4.0199999999999996</v>
      </c>
      <c r="H4905">
        <v>100</v>
      </c>
      <c r="I4905">
        <v>0</v>
      </c>
      <c r="K4905">
        <f t="shared" si="764"/>
        <v>1</v>
      </c>
      <c r="L4905">
        <f t="shared" si="766"/>
        <v>1</v>
      </c>
      <c r="M4905">
        <f t="shared" si="765"/>
        <v>1</v>
      </c>
      <c r="N4905">
        <f t="shared" si="768"/>
        <v>221.43700000000001</v>
      </c>
      <c r="O4905">
        <f t="shared" si="767"/>
        <v>221.43700000000001</v>
      </c>
      <c r="Q4905">
        <f t="shared" si="769"/>
        <v>-1.0000000000000675E-2</v>
      </c>
      <c r="R4905">
        <f t="shared" si="770"/>
        <v>0</v>
      </c>
      <c r="S4905">
        <f t="shared" si="771"/>
        <v>4.5000000000015916E-2</v>
      </c>
      <c r="U4905">
        <f t="shared" si="772"/>
        <v>-0.22222222222215862</v>
      </c>
      <c r="V4905">
        <f t="shared" si="773"/>
        <v>0</v>
      </c>
    </row>
    <row r="4906" spans="1:22" x14ac:dyDescent="0.25">
      <c r="A4906">
        <v>221.47800000000001</v>
      </c>
      <c r="B4906">
        <v>30</v>
      </c>
      <c r="C4906">
        <v>27.9</v>
      </c>
      <c r="D4906">
        <v>30</v>
      </c>
      <c r="E4906">
        <v>52.94</v>
      </c>
      <c r="F4906">
        <v>7.3</v>
      </c>
      <c r="G4906">
        <v>4.03</v>
      </c>
      <c r="H4906">
        <v>100</v>
      </c>
      <c r="I4906">
        <v>0</v>
      </c>
      <c r="K4906">
        <f t="shared" si="764"/>
        <v>-2.1000000000000014</v>
      </c>
      <c r="L4906">
        <f t="shared" si="766"/>
        <v>2.1000000000000014</v>
      </c>
      <c r="M4906">
        <f t="shared" si="765"/>
        <v>4.4100000000000064</v>
      </c>
      <c r="N4906">
        <f t="shared" si="768"/>
        <v>465.10380000000032</v>
      </c>
      <c r="O4906">
        <f t="shared" si="767"/>
        <v>976.71798000000149</v>
      </c>
      <c r="Q4906">
        <f t="shared" si="769"/>
        <v>-9.9999999999997868E-3</v>
      </c>
      <c r="R4906">
        <f t="shared" si="770"/>
        <v>1.0000000000000675E-2</v>
      </c>
      <c r="S4906">
        <f t="shared" si="771"/>
        <v>4.0999999999996817E-2</v>
      </c>
      <c r="U4906">
        <f t="shared" si="772"/>
        <v>-0.24390243902440398</v>
      </c>
      <c r="V4906">
        <f t="shared" si="773"/>
        <v>0.24390243902442565</v>
      </c>
    </row>
    <row r="4907" spans="1:22" x14ac:dyDescent="0.25">
      <c r="A4907">
        <v>221.523</v>
      </c>
      <c r="B4907">
        <v>30</v>
      </c>
      <c r="C4907">
        <v>30.7</v>
      </c>
      <c r="D4907">
        <v>30</v>
      </c>
      <c r="E4907">
        <v>47.84</v>
      </c>
      <c r="F4907">
        <v>7.31</v>
      </c>
      <c r="G4907">
        <v>4.0199999999999996</v>
      </c>
      <c r="H4907">
        <v>100</v>
      </c>
      <c r="I4907">
        <v>0</v>
      </c>
      <c r="K4907">
        <f t="shared" si="764"/>
        <v>0.69999999999999929</v>
      </c>
      <c r="L4907">
        <f t="shared" si="766"/>
        <v>0.69999999999999929</v>
      </c>
      <c r="M4907">
        <f t="shared" si="765"/>
        <v>0.48999999999999899</v>
      </c>
      <c r="N4907">
        <f t="shared" si="768"/>
        <v>155.06609999999984</v>
      </c>
      <c r="O4907">
        <f t="shared" si="767"/>
        <v>108.54626999999978</v>
      </c>
      <c r="Q4907">
        <f t="shared" si="769"/>
        <v>9.9999999999997868E-3</v>
      </c>
      <c r="R4907">
        <f t="shared" si="770"/>
        <v>-1.0000000000000675E-2</v>
      </c>
      <c r="S4907">
        <f t="shared" si="771"/>
        <v>4.4999999999987494E-2</v>
      </c>
      <c r="U4907">
        <f t="shared" si="772"/>
        <v>0.22222222222227925</v>
      </c>
      <c r="V4907">
        <f t="shared" si="773"/>
        <v>-0.22222222222229898</v>
      </c>
    </row>
    <row r="4908" spans="1:22" x14ac:dyDescent="0.25">
      <c r="A4908">
        <v>221.56899999999999</v>
      </c>
      <c r="B4908">
        <v>30</v>
      </c>
      <c r="C4908">
        <v>31</v>
      </c>
      <c r="D4908">
        <v>30</v>
      </c>
      <c r="E4908">
        <v>47.06</v>
      </c>
      <c r="F4908">
        <v>7.31</v>
      </c>
      <c r="G4908">
        <v>4.0199999999999996</v>
      </c>
      <c r="H4908">
        <v>100</v>
      </c>
      <c r="I4908">
        <v>0</v>
      </c>
      <c r="K4908">
        <f t="shared" si="764"/>
        <v>1</v>
      </c>
      <c r="L4908">
        <f t="shared" si="766"/>
        <v>1</v>
      </c>
      <c r="M4908">
        <f t="shared" si="765"/>
        <v>1</v>
      </c>
      <c r="N4908">
        <f t="shared" si="768"/>
        <v>221.56899999999999</v>
      </c>
      <c r="O4908">
        <f t="shared" si="767"/>
        <v>221.56899999999999</v>
      </c>
      <c r="Q4908">
        <f t="shared" si="769"/>
        <v>0</v>
      </c>
      <c r="R4908">
        <f t="shared" si="770"/>
        <v>0</v>
      </c>
      <c r="S4908">
        <f t="shared" si="771"/>
        <v>4.5999999999992269E-2</v>
      </c>
      <c r="U4908">
        <f t="shared" si="772"/>
        <v>0</v>
      </c>
      <c r="V4908">
        <f t="shared" si="773"/>
        <v>0</v>
      </c>
    </row>
    <row r="4909" spans="1:22" x14ac:dyDescent="0.25">
      <c r="A4909">
        <v>221.60900000000001</v>
      </c>
      <c r="B4909">
        <v>30</v>
      </c>
      <c r="C4909">
        <v>29.1</v>
      </c>
      <c r="D4909">
        <v>30</v>
      </c>
      <c r="E4909">
        <v>50.59</v>
      </c>
      <c r="F4909">
        <v>7.3</v>
      </c>
      <c r="G4909">
        <v>4.03</v>
      </c>
      <c r="H4909">
        <v>100</v>
      </c>
      <c r="I4909">
        <v>0</v>
      </c>
      <c r="K4909">
        <f t="shared" si="764"/>
        <v>-0.89999999999999858</v>
      </c>
      <c r="L4909">
        <f t="shared" si="766"/>
        <v>0.89999999999999858</v>
      </c>
      <c r="M4909">
        <f t="shared" si="765"/>
        <v>0.80999999999999739</v>
      </c>
      <c r="N4909">
        <f t="shared" si="768"/>
        <v>199.4480999999997</v>
      </c>
      <c r="O4909">
        <f t="shared" si="767"/>
        <v>179.50328999999942</v>
      </c>
      <c r="Q4909">
        <f t="shared" si="769"/>
        <v>-9.9999999999997868E-3</v>
      </c>
      <c r="R4909">
        <f t="shared" si="770"/>
        <v>1.0000000000000675E-2</v>
      </c>
      <c r="S4909">
        <f t="shared" si="771"/>
        <v>4.0000000000020464E-2</v>
      </c>
      <c r="U4909">
        <f t="shared" si="772"/>
        <v>-0.24999999999986677</v>
      </c>
      <c r="V4909">
        <f t="shared" si="773"/>
        <v>0.24999999999988898</v>
      </c>
    </row>
    <row r="4910" spans="1:22" x14ac:dyDescent="0.25">
      <c r="A4910">
        <v>221.655</v>
      </c>
      <c r="B4910">
        <v>30</v>
      </c>
      <c r="C4910">
        <v>30.3</v>
      </c>
      <c r="D4910">
        <v>30</v>
      </c>
      <c r="E4910">
        <v>48.63</v>
      </c>
      <c r="F4910">
        <v>7.31</v>
      </c>
      <c r="G4910">
        <v>4.0199999999999996</v>
      </c>
      <c r="H4910">
        <v>100</v>
      </c>
      <c r="I4910">
        <v>0</v>
      </c>
      <c r="K4910">
        <f t="shared" si="764"/>
        <v>0.30000000000000071</v>
      </c>
      <c r="L4910">
        <f t="shared" si="766"/>
        <v>0.30000000000000071</v>
      </c>
      <c r="M4910">
        <f t="shared" si="765"/>
        <v>9.0000000000000427E-2</v>
      </c>
      <c r="N4910">
        <f t="shared" si="768"/>
        <v>66.496500000000154</v>
      </c>
      <c r="O4910">
        <f t="shared" si="767"/>
        <v>19.948950000000096</v>
      </c>
      <c r="Q4910">
        <f t="shared" si="769"/>
        <v>9.9999999999997868E-3</v>
      </c>
      <c r="R4910">
        <f t="shared" si="770"/>
        <v>-1.0000000000000675E-2</v>
      </c>
      <c r="S4910">
        <f t="shared" si="771"/>
        <v>4.5999999999992269E-2</v>
      </c>
      <c r="U4910">
        <f t="shared" si="772"/>
        <v>0.217391304347858</v>
      </c>
      <c r="V4910">
        <f t="shared" si="773"/>
        <v>-0.21739130434787729</v>
      </c>
    </row>
    <row r="4911" spans="1:22" x14ac:dyDescent="0.25">
      <c r="A4911">
        <v>221.7</v>
      </c>
      <c r="B4911">
        <v>30</v>
      </c>
      <c r="C4911">
        <v>31</v>
      </c>
      <c r="D4911">
        <v>30</v>
      </c>
      <c r="E4911">
        <v>47.06</v>
      </c>
      <c r="F4911">
        <v>7.31</v>
      </c>
      <c r="G4911">
        <v>4.0199999999999996</v>
      </c>
      <c r="H4911">
        <v>100</v>
      </c>
      <c r="I4911">
        <v>0</v>
      </c>
      <c r="K4911">
        <f t="shared" si="764"/>
        <v>1</v>
      </c>
      <c r="L4911">
        <f t="shared" si="766"/>
        <v>1</v>
      </c>
      <c r="M4911">
        <f t="shared" si="765"/>
        <v>1</v>
      </c>
      <c r="N4911">
        <f t="shared" si="768"/>
        <v>221.7</v>
      </c>
      <c r="O4911">
        <f t="shared" si="767"/>
        <v>221.7</v>
      </c>
      <c r="Q4911">
        <f t="shared" si="769"/>
        <v>0</v>
      </c>
      <c r="R4911">
        <f t="shared" si="770"/>
        <v>0</v>
      </c>
      <c r="S4911">
        <f t="shared" si="771"/>
        <v>4.4999999999987494E-2</v>
      </c>
      <c r="U4911">
        <f t="shared" si="772"/>
        <v>0</v>
      </c>
      <c r="V4911">
        <f t="shared" si="773"/>
        <v>0</v>
      </c>
    </row>
    <row r="4912" spans="1:22" x14ac:dyDescent="0.25">
      <c r="A4912">
        <v>221.74</v>
      </c>
      <c r="B4912">
        <v>30</v>
      </c>
      <c r="C4912">
        <v>29.6</v>
      </c>
      <c r="D4912">
        <v>30</v>
      </c>
      <c r="E4912">
        <v>49.8</v>
      </c>
      <c r="F4912">
        <v>7.3</v>
      </c>
      <c r="G4912">
        <v>4.03</v>
      </c>
      <c r="H4912">
        <v>100</v>
      </c>
      <c r="I4912">
        <v>0</v>
      </c>
      <c r="K4912">
        <f t="shared" si="764"/>
        <v>-0.39999999999999858</v>
      </c>
      <c r="L4912">
        <f t="shared" si="766"/>
        <v>0.39999999999999858</v>
      </c>
      <c r="M4912">
        <f t="shared" si="765"/>
        <v>0.15999999999999887</v>
      </c>
      <c r="N4912">
        <f t="shared" si="768"/>
        <v>88.695999999999685</v>
      </c>
      <c r="O4912">
        <f t="shared" si="767"/>
        <v>35.478399999999752</v>
      </c>
      <c r="Q4912">
        <f t="shared" si="769"/>
        <v>-9.9999999999997868E-3</v>
      </c>
      <c r="R4912">
        <f t="shared" si="770"/>
        <v>1.0000000000000675E-2</v>
      </c>
      <c r="S4912">
        <f t="shared" si="771"/>
        <v>4.0000000000020464E-2</v>
      </c>
      <c r="U4912">
        <f t="shared" si="772"/>
        <v>-0.24999999999986677</v>
      </c>
      <c r="V4912">
        <f t="shared" si="773"/>
        <v>0.24999999999988898</v>
      </c>
    </row>
    <row r="4913" spans="1:22" x14ac:dyDescent="0.25">
      <c r="A4913">
        <v>221.786</v>
      </c>
      <c r="B4913">
        <v>30</v>
      </c>
      <c r="C4913">
        <v>29.1</v>
      </c>
      <c r="D4913">
        <v>30</v>
      </c>
      <c r="E4913">
        <v>50.59</v>
      </c>
      <c r="F4913">
        <v>7.3</v>
      </c>
      <c r="G4913">
        <v>4.03</v>
      </c>
      <c r="H4913">
        <v>100</v>
      </c>
      <c r="I4913">
        <v>0</v>
      </c>
      <c r="K4913">
        <f t="shared" si="764"/>
        <v>-0.89999999999999858</v>
      </c>
      <c r="L4913">
        <f t="shared" si="766"/>
        <v>0.89999999999999858</v>
      </c>
      <c r="M4913">
        <f t="shared" si="765"/>
        <v>0.80999999999999739</v>
      </c>
      <c r="N4913">
        <f t="shared" si="768"/>
        <v>199.6073999999997</v>
      </c>
      <c r="O4913">
        <f t="shared" si="767"/>
        <v>179.64665999999943</v>
      </c>
      <c r="Q4913">
        <f t="shared" si="769"/>
        <v>0</v>
      </c>
      <c r="R4913">
        <f t="shared" si="770"/>
        <v>0</v>
      </c>
      <c r="S4913">
        <f t="shared" si="771"/>
        <v>4.5999999999992269E-2</v>
      </c>
      <c r="U4913">
        <f t="shared" si="772"/>
        <v>0</v>
      </c>
      <c r="V4913">
        <f t="shared" si="773"/>
        <v>0</v>
      </c>
    </row>
    <row r="4914" spans="1:22" x14ac:dyDescent="0.25">
      <c r="A4914">
        <v>221.83099999999999</v>
      </c>
      <c r="B4914">
        <v>30</v>
      </c>
      <c r="C4914">
        <v>31.2</v>
      </c>
      <c r="D4914">
        <v>30</v>
      </c>
      <c r="E4914">
        <v>46.67</v>
      </c>
      <c r="F4914">
        <v>7.31</v>
      </c>
      <c r="G4914">
        <v>4.0199999999999996</v>
      </c>
      <c r="H4914">
        <v>100</v>
      </c>
      <c r="I4914">
        <v>0</v>
      </c>
      <c r="K4914">
        <f t="shared" si="764"/>
        <v>1.1999999999999993</v>
      </c>
      <c r="L4914">
        <f t="shared" si="766"/>
        <v>1.1999999999999993</v>
      </c>
      <c r="M4914">
        <f t="shared" si="765"/>
        <v>1.4399999999999984</v>
      </c>
      <c r="N4914">
        <f t="shared" si="768"/>
        <v>266.19719999999984</v>
      </c>
      <c r="O4914">
        <f t="shared" si="767"/>
        <v>319.43663999999961</v>
      </c>
      <c r="Q4914">
        <f t="shared" si="769"/>
        <v>9.9999999999997868E-3</v>
      </c>
      <c r="R4914">
        <f t="shared" si="770"/>
        <v>-1.0000000000000675E-2</v>
      </c>
      <c r="S4914">
        <f t="shared" si="771"/>
        <v>4.4999999999987494E-2</v>
      </c>
      <c r="U4914">
        <f t="shared" si="772"/>
        <v>0.22222222222227925</v>
      </c>
      <c r="V4914">
        <f t="shared" si="773"/>
        <v>-0.22222222222229898</v>
      </c>
    </row>
    <row r="4915" spans="1:22" x14ac:dyDescent="0.25">
      <c r="A4915">
        <v>221.87200000000001</v>
      </c>
      <c r="B4915">
        <v>30</v>
      </c>
      <c r="C4915">
        <v>29.9</v>
      </c>
      <c r="D4915">
        <v>30</v>
      </c>
      <c r="E4915">
        <v>49.02</v>
      </c>
      <c r="F4915">
        <v>7.3</v>
      </c>
      <c r="G4915">
        <v>4.03</v>
      </c>
      <c r="H4915">
        <v>100</v>
      </c>
      <c r="I4915">
        <v>0</v>
      </c>
      <c r="K4915">
        <f t="shared" si="764"/>
        <v>-0.10000000000000142</v>
      </c>
      <c r="L4915">
        <f t="shared" si="766"/>
        <v>0.10000000000000142</v>
      </c>
      <c r="M4915">
        <f t="shared" si="765"/>
        <v>1.0000000000000285E-2</v>
      </c>
      <c r="N4915">
        <f t="shared" si="768"/>
        <v>22.187200000000317</v>
      </c>
      <c r="O4915">
        <f t="shared" si="767"/>
        <v>2.2187200000000633</v>
      </c>
      <c r="Q4915">
        <f t="shared" si="769"/>
        <v>-9.9999999999997868E-3</v>
      </c>
      <c r="R4915">
        <f t="shared" si="770"/>
        <v>1.0000000000000675E-2</v>
      </c>
      <c r="S4915">
        <f t="shared" si="771"/>
        <v>4.1000000000025238E-2</v>
      </c>
      <c r="U4915">
        <f t="shared" si="772"/>
        <v>-0.24390243902423492</v>
      </c>
      <c r="V4915">
        <f t="shared" si="773"/>
        <v>0.24390243902425657</v>
      </c>
    </row>
    <row r="4916" spans="1:22" x14ac:dyDescent="0.25">
      <c r="A4916">
        <v>221.917</v>
      </c>
      <c r="B4916">
        <v>30</v>
      </c>
      <c r="C4916">
        <v>28.6</v>
      </c>
      <c r="D4916">
        <v>30</v>
      </c>
      <c r="E4916">
        <v>51.76</v>
      </c>
      <c r="F4916">
        <v>7.3</v>
      </c>
      <c r="G4916">
        <v>4.03</v>
      </c>
      <c r="H4916">
        <v>100</v>
      </c>
      <c r="I4916">
        <v>0</v>
      </c>
      <c r="K4916">
        <f t="shared" si="764"/>
        <v>-1.3999999999999986</v>
      </c>
      <c r="L4916">
        <f t="shared" si="766"/>
        <v>1.3999999999999986</v>
      </c>
      <c r="M4916">
        <f t="shared" si="765"/>
        <v>1.959999999999996</v>
      </c>
      <c r="N4916">
        <f t="shared" si="768"/>
        <v>310.68379999999968</v>
      </c>
      <c r="O4916">
        <f t="shared" si="767"/>
        <v>434.95731999999913</v>
      </c>
      <c r="Q4916">
        <f t="shared" si="769"/>
        <v>0</v>
      </c>
      <c r="R4916">
        <f t="shared" si="770"/>
        <v>0</v>
      </c>
      <c r="S4916">
        <f t="shared" si="771"/>
        <v>4.4999999999987494E-2</v>
      </c>
      <c r="U4916">
        <f t="shared" si="772"/>
        <v>0</v>
      </c>
      <c r="V4916">
        <f t="shared" si="773"/>
        <v>0</v>
      </c>
    </row>
    <row r="4917" spans="1:22" x14ac:dyDescent="0.25">
      <c r="A4917">
        <v>221.96199999999999</v>
      </c>
      <c r="B4917">
        <v>30</v>
      </c>
      <c r="C4917">
        <v>31.2</v>
      </c>
      <c r="D4917">
        <v>30</v>
      </c>
      <c r="E4917">
        <v>46.67</v>
      </c>
      <c r="F4917">
        <v>7.31</v>
      </c>
      <c r="G4917">
        <v>4.0199999999999996</v>
      </c>
      <c r="H4917">
        <v>100</v>
      </c>
      <c r="I4917">
        <v>0</v>
      </c>
      <c r="K4917">
        <f t="shared" si="764"/>
        <v>1.1999999999999993</v>
      </c>
      <c r="L4917">
        <f t="shared" si="766"/>
        <v>1.1999999999999993</v>
      </c>
      <c r="M4917">
        <f t="shared" si="765"/>
        <v>1.4399999999999984</v>
      </c>
      <c r="N4917">
        <f t="shared" si="768"/>
        <v>266.35439999999983</v>
      </c>
      <c r="O4917">
        <f t="shared" si="767"/>
        <v>319.62527999999963</v>
      </c>
      <c r="Q4917">
        <f t="shared" si="769"/>
        <v>9.9999999999997868E-3</v>
      </c>
      <c r="R4917">
        <f t="shared" si="770"/>
        <v>-1.0000000000000675E-2</v>
      </c>
      <c r="S4917">
        <f t="shared" si="771"/>
        <v>4.4999999999987494E-2</v>
      </c>
      <c r="U4917">
        <f t="shared" si="772"/>
        <v>0.22222222222227925</v>
      </c>
      <c r="V4917">
        <f t="shared" si="773"/>
        <v>-0.22222222222229898</v>
      </c>
    </row>
    <row r="4918" spans="1:22" x14ac:dyDescent="0.25">
      <c r="A4918">
        <v>222.00299999999999</v>
      </c>
      <c r="B4918">
        <v>30</v>
      </c>
      <c r="C4918">
        <v>30.1</v>
      </c>
      <c r="D4918">
        <v>30</v>
      </c>
      <c r="E4918">
        <v>48.63</v>
      </c>
      <c r="F4918">
        <v>7.3</v>
      </c>
      <c r="G4918">
        <v>4.03</v>
      </c>
      <c r="H4918">
        <v>100</v>
      </c>
      <c r="I4918">
        <v>0</v>
      </c>
      <c r="K4918">
        <f t="shared" si="764"/>
        <v>0.10000000000000142</v>
      </c>
      <c r="L4918">
        <f t="shared" si="766"/>
        <v>0.10000000000000142</v>
      </c>
      <c r="M4918">
        <f t="shared" si="765"/>
        <v>1.0000000000000285E-2</v>
      </c>
      <c r="N4918">
        <f t="shared" si="768"/>
        <v>22.200300000000315</v>
      </c>
      <c r="O4918">
        <f t="shared" si="767"/>
        <v>2.220030000000063</v>
      </c>
      <c r="Q4918">
        <f t="shared" si="769"/>
        <v>-9.9999999999997868E-3</v>
      </c>
      <c r="R4918">
        <f t="shared" si="770"/>
        <v>1.0000000000000675E-2</v>
      </c>
      <c r="S4918">
        <f t="shared" si="771"/>
        <v>4.0999999999996817E-2</v>
      </c>
      <c r="U4918">
        <f t="shared" si="772"/>
        <v>-0.24390243902440398</v>
      </c>
      <c r="V4918">
        <f t="shared" si="773"/>
        <v>0.24390243902442565</v>
      </c>
    </row>
    <row r="4919" spans="1:22" x14ac:dyDescent="0.25">
      <c r="A4919">
        <v>222.048</v>
      </c>
      <c r="B4919">
        <v>30</v>
      </c>
      <c r="C4919">
        <v>28.6</v>
      </c>
      <c r="D4919">
        <v>30</v>
      </c>
      <c r="E4919">
        <v>51.76</v>
      </c>
      <c r="F4919">
        <v>7.3</v>
      </c>
      <c r="G4919">
        <v>4.03</v>
      </c>
      <c r="H4919">
        <v>100</v>
      </c>
      <c r="I4919">
        <v>0</v>
      </c>
      <c r="K4919">
        <f t="shared" si="764"/>
        <v>-1.3999999999999986</v>
      </c>
      <c r="L4919">
        <f t="shared" si="766"/>
        <v>1.3999999999999986</v>
      </c>
      <c r="M4919">
        <f t="shared" si="765"/>
        <v>1.959999999999996</v>
      </c>
      <c r="N4919">
        <f t="shared" si="768"/>
        <v>310.86719999999968</v>
      </c>
      <c r="O4919">
        <f t="shared" si="767"/>
        <v>435.21407999999911</v>
      </c>
      <c r="Q4919">
        <f t="shared" si="769"/>
        <v>0</v>
      </c>
      <c r="R4919">
        <f t="shared" si="770"/>
        <v>0</v>
      </c>
      <c r="S4919">
        <f t="shared" si="771"/>
        <v>4.5000000000015916E-2</v>
      </c>
      <c r="U4919">
        <f t="shared" si="772"/>
        <v>0</v>
      </c>
      <c r="V4919">
        <f t="shared" si="773"/>
        <v>0</v>
      </c>
    </row>
    <row r="4920" spans="1:22" x14ac:dyDescent="0.25">
      <c r="A4920">
        <v>222.09299999999999</v>
      </c>
      <c r="B4920">
        <v>30</v>
      </c>
      <c r="C4920">
        <v>30.9</v>
      </c>
      <c r="D4920">
        <v>30</v>
      </c>
      <c r="E4920">
        <v>47.45</v>
      </c>
      <c r="F4920">
        <v>7.31</v>
      </c>
      <c r="G4920">
        <v>4.0199999999999996</v>
      </c>
      <c r="H4920">
        <v>100</v>
      </c>
      <c r="I4920">
        <v>0</v>
      </c>
      <c r="K4920">
        <f t="shared" si="764"/>
        <v>0.89999999999999858</v>
      </c>
      <c r="L4920">
        <f t="shared" si="766"/>
        <v>0.89999999999999858</v>
      </c>
      <c r="M4920">
        <f t="shared" si="765"/>
        <v>0.80999999999999739</v>
      </c>
      <c r="N4920">
        <f t="shared" si="768"/>
        <v>199.88369999999966</v>
      </c>
      <c r="O4920">
        <f t="shared" si="767"/>
        <v>179.8953299999994</v>
      </c>
      <c r="Q4920">
        <f t="shared" si="769"/>
        <v>9.9999999999997868E-3</v>
      </c>
      <c r="R4920">
        <f t="shared" si="770"/>
        <v>-1.0000000000000675E-2</v>
      </c>
      <c r="S4920">
        <f t="shared" si="771"/>
        <v>4.4999999999987494E-2</v>
      </c>
      <c r="U4920">
        <f t="shared" si="772"/>
        <v>0.22222222222227925</v>
      </c>
      <c r="V4920">
        <f t="shared" si="773"/>
        <v>-0.22222222222229898</v>
      </c>
    </row>
    <row r="4921" spans="1:22" x14ac:dyDescent="0.25">
      <c r="A4921">
        <v>222.13399999999999</v>
      </c>
      <c r="B4921">
        <v>30</v>
      </c>
      <c r="C4921">
        <v>30.5</v>
      </c>
      <c r="D4921">
        <v>30</v>
      </c>
      <c r="E4921">
        <v>47.84</v>
      </c>
      <c r="F4921">
        <v>7.31</v>
      </c>
      <c r="G4921">
        <v>4.0199999999999996</v>
      </c>
      <c r="H4921">
        <v>100</v>
      </c>
      <c r="I4921">
        <v>0</v>
      </c>
      <c r="K4921">
        <f t="shared" si="764"/>
        <v>0.5</v>
      </c>
      <c r="L4921">
        <f t="shared" si="766"/>
        <v>0.5</v>
      </c>
      <c r="M4921">
        <f t="shared" si="765"/>
        <v>0.25</v>
      </c>
      <c r="N4921">
        <f t="shared" si="768"/>
        <v>111.06699999999999</v>
      </c>
      <c r="O4921">
        <f t="shared" si="767"/>
        <v>55.533499999999997</v>
      </c>
      <c r="Q4921">
        <f t="shared" si="769"/>
        <v>0</v>
      </c>
      <c r="R4921">
        <f t="shared" si="770"/>
        <v>0</v>
      </c>
      <c r="S4921">
        <f t="shared" si="771"/>
        <v>4.0999999999996817E-2</v>
      </c>
      <c r="U4921">
        <f t="shared" si="772"/>
        <v>0</v>
      </c>
      <c r="V4921">
        <f t="shared" si="773"/>
        <v>0</v>
      </c>
    </row>
    <row r="4922" spans="1:22" x14ac:dyDescent="0.25">
      <c r="A4922">
        <v>222.179</v>
      </c>
      <c r="B4922">
        <v>30</v>
      </c>
      <c r="C4922">
        <v>27.6</v>
      </c>
      <c r="D4922">
        <v>30</v>
      </c>
      <c r="E4922">
        <v>53.73</v>
      </c>
      <c r="F4922">
        <v>7.3</v>
      </c>
      <c r="G4922">
        <v>4.03</v>
      </c>
      <c r="H4922">
        <v>100</v>
      </c>
      <c r="I4922">
        <v>0</v>
      </c>
      <c r="K4922">
        <f t="shared" si="764"/>
        <v>-2.3999999999999986</v>
      </c>
      <c r="L4922">
        <f t="shared" si="766"/>
        <v>2.3999999999999986</v>
      </c>
      <c r="M4922">
        <f t="shared" si="765"/>
        <v>5.7599999999999936</v>
      </c>
      <c r="N4922">
        <f t="shared" si="768"/>
        <v>533.22959999999966</v>
      </c>
      <c r="O4922">
        <f t="shared" si="767"/>
        <v>1279.7510399999985</v>
      </c>
      <c r="Q4922">
        <f t="shared" si="769"/>
        <v>-9.9999999999997868E-3</v>
      </c>
      <c r="R4922">
        <f t="shared" si="770"/>
        <v>1.0000000000000675E-2</v>
      </c>
      <c r="S4922">
        <f t="shared" si="771"/>
        <v>4.5000000000015916E-2</v>
      </c>
      <c r="U4922">
        <f t="shared" si="772"/>
        <v>-0.22222222222213889</v>
      </c>
      <c r="V4922">
        <f t="shared" si="773"/>
        <v>0.22222222222215862</v>
      </c>
    </row>
    <row r="4923" spans="1:22" x14ac:dyDescent="0.25">
      <c r="A4923">
        <v>222.22399999999999</v>
      </c>
      <c r="B4923">
        <v>30</v>
      </c>
      <c r="C4923">
        <v>30.5</v>
      </c>
      <c r="D4923">
        <v>30</v>
      </c>
      <c r="E4923">
        <v>48.24</v>
      </c>
      <c r="F4923">
        <v>7.32</v>
      </c>
      <c r="G4923">
        <v>4.01</v>
      </c>
      <c r="H4923">
        <v>100</v>
      </c>
      <c r="I4923">
        <v>0</v>
      </c>
      <c r="K4923">
        <f t="shared" si="764"/>
        <v>0.5</v>
      </c>
      <c r="L4923">
        <f t="shared" si="766"/>
        <v>0.5</v>
      </c>
      <c r="M4923">
        <f t="shared" si="765"/>
        <v>0.25</v>
      </c>
      <c r="N4923">
        <f t="shared" si="768"/>
        <v>111.11199999999999</v>
      </c>
      <c r="O4923">
        <f t="shared" si="767"/>
        <v>55.555999999999997</v>
      </c>
      <c r="Q4923">
        <f t="shared" si="769"/>
        <v>2.0000000000000462E-2</v>
      </c>
      <c r="R4923">
        <f t="shared" si="770"/>
        <v>-2.0000000000000462E-2</v>
      </c>
      <c r="S4923">
        <f t="shared" si="771"/>
        <v>4.4999999999987494E-2</v>
      </c>
      <c r="U4923">
        <f t="shared" si="772"/>
        <v>0.4444444444445782</v>
      </c>
      <c r="V4923">
        <f t="shared" si="773"/>
        <v>-0.4444444444445782</v>
      </c>
    </row>
    <row r="4924" spans="1:22" x14ac:dyDescent="0.25">
      <c r="A4924">
        <v>222.26499999999999</v>
      </c>
      <c r="B4924">
        <v>30</v>
      </c>
      <c r="C4924">
        <v>31.9</v>
      </c>
      <c r="D4924">
        <v>30</v>
      </c>
      <c r="E4924">
        <v>45.49</v>
      </c>
      <c r="F4924">
        <v>7.32</v>
      </c>
      <c r="G4924">
        <v>4.0199999999999996</v>
      </c>
      <c r="H4924">
        <v>100</v>
      </c>
      <c r="I4924">
        <v>0</v>
      </c>
      <c r="K4924">
        <f t="shared" si="764"/>
        <v>1.8999999999999986</v>
      </c>
      <c r="L4924">
        <f t="shared" si="766"/>
        <v>1.8999999999999986</v>
      </c>
      <c r="M4924">
        <f t="shared" si="765"/>
        <v>3.6099999999999945</v>
      </c>
      <c r="N4924">
        <f t="shared" si="768"/>
        <v>422.30349999999964</v>
      </c>
      <c r="O4924">
        <f t="shared" si="767"/>
        <v>802.37664999999879</v>
      </c>
      <c r="Q4924">
        <f t="shared" si="769"/>
        <v>0</v>
      </c>
      <c r="R4924">
        <f t="shared" si="770"/>
        <v>9.9999999999997868E-3</v>
      </c>
      <c r="S4924">
        <f t="shared" si="771"/>
        <v>4.0999999999996817E-2</v>
      </c>
      <c r="U4924">
        <f t="shared" si="772"/>
        <v>0</v>
      </c>
      <c r="V4924">
        <f t="shared" si="773"/>
        <v>0.24390243902440398</v>
      </c>
    </row>
    <row r="4925" spans="1:22" x14ac:dyDescent="0.25">
      <c r="A4925">
        <v>222.31</v>
      </c>
      <c r="B4925">
        <v>30</v>
      </c>
      <c r="C4925">
        <v>28.7</v>
      </c>
      <c r="D4925">
        <v>30</v>
      </c>
      <c r="E4925">
        <v>51.37</v>
      </c>
      <c r="F4925">
        <v>7.3</v>
      </c>
      <c r="G4925">
        <v>4.03</v>
      </c>
      <c r="H4925">
        <v>100</v>
      </c>
      <c r="I4925">
        <v>0</v>
      </c>
      <c r="K4925">
        <f t="shared" si="764"/>
        <v>-1.3000000000000007</v>
      </c>
      <c r="L4925">
        <f t="shared" si="766"/>
        <v>1.3000000000000007</v>
      </c>
      <c r="M4925">
        <f t="shared" si="765"/>
        <v>1.6900000000000019</v>
      </c>
      <c r="N4925">
        <f t="shared" si="768"/>
        <v>289.00300000000016</v>
      </c>
      <c r="O4925">
        <f t="shared" si="767"/>
        <v>375.70390000000043</v>
      </c>
      <c r="Q4925">
        <f t="shared" si="769"/>
        <v>-2.0000000000000462E-2</v>
      </c>
      <c r="R4925">
        <f t="shared" si="770"/>
        <v>1.0000000000000675E-2</v>
      </c>
      <c r="S4925">
        <f t="shared" si="771"/>
        <v>4.5000000000015916E-2</v>
      </c>
      <c r="U4925">
        <f t="shared" si="772"/>
        <v>-0.44444444444429754</v>
      </c>
      <c r="V4925">
        <f t="shared" si="773"/>
        <v>0.22222222222215862</v>
      </c>
    </row>
    <row r="4926" spans="1:22" x14ac:dyDescent="0.25">
      <c r="A4926">
        <v>222.35499999999999</v>
      </c>
      <c r="B4926">
        <v>30</v>
      </c>
      <c r="C4926">
        <v>29.8</v>
      </c>
      <c r="D4926">
        <v>30</v>
      </c>
      <c r="E4926">
        <v>49.41</v>
      </c>
      <c r="F4926">
        <v>7.31</v>
      </c>
      <c r="G4926">
        <v>4.0199999999999996</v>
      </c>
      <c r="H4926">
        <v>100</v>
      </c>
      <c r="I4926">
        <v>0</v>
      </c>
      <c r="K4926">
        <f t="shared" si="764"/>
        <v>-0.19999999999999929</v>
      </c>
      <c r="L4926">
        <f t="shared" si="766"/>
        <v>0.19999999999999929</v>
      </c>
      <c r="M4926">
        <f t="shared" si="765"/>
        <v>3.9999999999999716E-2</v>
      </c>
      <c r="N4926">
        <f t="shared" si="768"/>
        <v>44.47099999999984</v>
      </c>
      <c r="O4926">
        <f t="shared" si="767"/>
        <v>8.8941999999999357</v>
      </c>
      <c r="Q4926">
        <f t="shared" si="769"/>
        <v>9.9999999999997868E-3</v>
      </c>
      <c r="R4926">
        <f t="shared" si="770"/>
        <v>-1.0000000000000675E-2</v>
      </c>
      <c r="S4926">
        <f t="shared" si="771"/>
        <v>4.4999999999987494E-2</v>
      </c>
      <c r="U4926">
        <f t="shared" si="772"/>
        <v>0.22222222222227925</v>
      </c>
      <c r="V4926">
        <f t="shared" si="773"/>
        <v>-0.22222222222229898</v>
      </c>
    </row>
    <row r="4927" spans="1:22" x14ac:dyDescent="0.25">
      <c r="A4927">
        <v>222.39599999999999</v>
      </c>
      <c r="B4927">
        <v>30</v>
      </c>
      <c r="C4927">
        <v>31.5</v>
      </c>
      <c r="D4927">
        <v>30</v>
      </c>
      <c r="E4927">
        <v>46.27</v>
      </c>
      <c r="F4927">
        <v>7.31</v>
      </c>
      <c r="G4927">
        <v>4.0199999999999996</v>
      </c>
      <c r="H4927">
        <v>100</v>
      </c>
      <c r="I4927">
        <v>0</v>
      </c>
      <c r="K4927">
        <f t="shared" si="764"/>
        <v>1.5</v>
      </c>
      <c r="L4927">
        <f t="shared" si="766"/>
        <v>1.5</v>
      </c>
      <c r="M4927">
        <f t="shared" si="765"/>
        <v>2.25</v>
      </c>
      <c r="N4927">
        <f t="shared" si="768"/>
        <v>333.59399999999999</v>
      </c>
      <c r="O4927">
        <f t="shared" si="767"/>
        <v>500.39099999999996</v>
      </c>
      <c r="Q4927">
        <f t="shared" si="769"/>
        <v>0</v>
      </c>
      <c r="R4927">
        <f t="shared" si="770"/>
        <v>0</v>
      </c>
      <c r="S4927">
        <f t="shared" si="771"/>
        <v>4.0999999999996817E-2</v>
      </c>
      <c r="U4927">
        <f t="shared" si="772"/>
        <v>0</v>
      </c>
      <c r="V4927">
        <f t="shared" si="773"/>
        <v>0</v>
      </c>
    </row>
    <row r="4928" spans="1:22" x14ac:dyDescent="0.25">
      <c r="A4928">
        <v>222.441</v>
      </c>
      <c r="B4928">
        <v>30</v>
      </c>
      <c r="C4928">
        <v>29.9</v>
      </c>
      <c r="D4928">
        <v>30</v>
      </c>
      <c r="E4928">
        <v>49.02</v>
      </c>
      <c r="F4928">
        <v>7.3</v>
      </c>
      <c r="G4928">
        <v>4.03</v>
      </c>
      <c r="H4928">
        <v>100</v>
      </c>
      <c r="I4928">
        <v>0</v>
      </c>
      <c r="K4928">
        <f t="shared" si="764"/>
        <v>-0.10000000000000142</v>
      </c>
      <c r="L4928">
        <f t="shared" si="766"/>
        <v>0.10000000000000142</v>
      </c>
      <c r="M4928">
        <f t="shared" si="765"/>
        <v>1.0000000000000285E-2</v>
      </c>
      <c r="N4928">
        <f t="shared" si="768"/>
        <v>22.244100000000316</v>
      </c>
      <c r="O4928">
        <f t="shared" si="767"/>
        <v>2.2244100000000633</v>
      </c>
      <c r="Q4928">
        <f t="shared" si="769"/>
        <v>-9.9999999999997868E-3</v>
      </c>
      <c r="R4928">
        <f t="shared" si="770"/>
        <v>1.0000000000000675E-2</v>
      </c>
      <c r="S4928">
        <f t="shared" si="771"/>
        <v>4.5000000000015916E-2</v>
      </c>
      <c r="U4928">
        <f t="shared" si="772"/>
        <v>-0.22222222222213889</v>
      </c>
      <c r="V4928">
        <f t="shared" si="773"/>
        <v>0.22222222222215862</v>
      </c>
    </row>
    <row r="4929" spans="1:22" x14ac:dyDescent="0.25">
      <c r="A4929">
        <v>222.48599999999999</v>
      </c>
      <c r="B4929">
        <v>30</v>
      </c>
      <c r="C4929">
        <v>28.6</v>
      </c>
      <c r="D4929">
        <v>30</v>
      </c>
      <c r="E4929">
        <v>51.76</v>
      </c>
      <c r="F4929">
        <v>7.3</v>
      </c>
      <c r="G4929">
        <v>4.03</v>
      </c>
      <c r="H4929">
        <v>100</v>
      </c>
      <c r="I4929">
        <v>0</v>
      </c>
      <c r="K4929">
        <f t="shared" si="764"/>
        <v>-1.3999999999999986</v>
      </c>
      <c r="L4929">
        <f t="shared" si="766"/>
        <v>1.3999999999999986</v>
      </c>
      <c r="M4929">
        <f t="shared" si="765"/>
        <v>1.959999999999996</v>
      </c>
      <c r="N4929">
        <f t="shared" si="768"/>
        <v>311.48039999999969</v>
      </c>
      <c r="O4929">
        <f t="shared" si="767"/>
        <v>436.0725599999991</v>
      </c>
      <c r="Q4929">
        <f t="shared" si="769"/>
        <v>0</v>
      </c>
      <c r="R4929">
        <f t="shared" si="770"/>
        <v>0</v>
      </c>
      <c r="S4929">
        <f t="shared" si="771"/>
        <v>4.4999999999987494E-2</v>
      </c>
      <c r="U4929">
        <f t="shared" si="772"/>
        <v>0</v>
      </c>
      <c r="V4929">
        <f t="shared" si="773"/>
        <v>0</v>
      </c>
    </row>
    <row r="4930" spans="1:22" x14ac:dyDescent="0.25">
      <c r="A4930">
        <v>222.52699999999999</v>
      </c>
      <c r="B4930">
        <v>30</v>
      </c>
      <c r="C4930">
        <v>31</v>
      </c>
      <c r="D4930">
        <v>30</v>
      </c>
      <c r="E4930">
        <v>47.06</v>
      </c>
      <c r="F4930">
        <v>7.31</v>
      </c>
      <c r="G4930">
        <v>4.0199999999999996</v>
      </c>
      <c r="H4930">
        <v>100</v>
      </c>
      <c r="I4930">
        <v>0</v>
      </c>
      <c r="K4930">
        <f t="shared" ref="K4930:K4953" si="774">C4930-D4930</f>
        <v>1</v>
      </c>
      <c r="L4930">
        <f t="shared" si="766"/>
        <v>1</v>
      </c>
      <c r="M4930">
        <f t="shared" ref="M4930:M4953" si="775">K4930^2</f>
        <v>1</v>
      </c>
      <c r="N4930">
        <f t="shared" si="768"/>
        <v>222.52699999999999</v>
      </c>
      <c r="O4930">
        <f t="shared" si="767"/>
        <v>222.52699999999999</v>
      </c>
      <c r="Q4930">
        <f t="shared" si="769"/>
        <v>9.9999999999997868E-3</v>
      </c>
      <c r="R4930">
        <f t="shared" si="770"/>
        <v>-1.0000000000000675E-2</v>
      </c>
      <c r="S4930">
        <f t="shared" si="771"/>
        <v>4.0999999999996817E-2</v>
      </c>
      <c r="U4930">
        <f t="shared" si="772"/>
        <v>0.24390243902440398</v>
      </c>
      <c r="V4930">
        <f t="shared" si="773"/>
        <v>-0.24390243902442565</v>
      </c>
    </row>
    <row r="4931" spans="1:22" x14ac:dyDescent="0.25">
      <c r="A4931">
        <v>222.572</v>
      </c>
      <c r="B4931">
        <v>30</v>
      </c>
      <c r="C4931">
        <v>30.4</v>
      </c>
      <c r="D4931">
        <v>30</v>
      </c>
      <c r="E4931">
        <v>48.24</v>
      </c>
      <c r="F4931">
        <v>7.31</v>
      </c>
      <c r="G4931">
        <v>4.0199999999999996</v>
      </c>
      <c r="H4931">
        <v>100</v>
      </c>
      <c r="I4931">
        <v>0</v>
      </c>
      <c r="K4931">
        <f t="shared" si="774"/>
        <v>0.39999999999999858</v>
      </c>
      <c r="L4931">
        <f t="shared" ref="L4931:L4953" si="776">ABS(K4931)</f>
        <v>0.39999999999999858</v>
      </c>
      <c r="M4931">
        <f t="shared" si="775"/>
        <v>0.15999999999999887</v>
      </c>
      <c r="N4931">
        <f t="shared" si="768"/>
        <v>89.028799999999691</v>
      </c>
      <c r="O4931">
        <f t="shared" ref="O4931:O4953" si="777">A4931*M4931</f>
        <v>35.61151999999975</v>
      </c>
      <c r="Q4931">
        <f t="shared" si="769"/>
        <v>0</v>
      </c>
      <c r="R4931">
        <f t="shared" si="770"/>
        <v>0</v>
      </c>
      <c r="S4931">
        <f t="shared" si="771"/>
        <v>4.5000000000015916E-2</v>
      </c>
      <c r="U4931">
        <f t="shared" si="772"/>
        <v>0</v>
      </c>
      <c r="V4931">
        <f t="shared" si="773"/>
        <v>0</v>
      </c>
    </row>
    <row r="4932" spans="1:22" x14ac:dyDescent="0.25">
      <c r="A4932">
        <v>222.61699999999999</v>
      </c>
      <c r="B4932">
        <v>30</v>
      </c>
      <c r="C4932">
        <v>27.7</v>
      </c>
      <c r="D4932">
        <v>30</v>
      </c>
      <c r="E4932">
        <v>53.73</v>
      </c>
      <c r="F4932">
        <v>7.3</v>
      </c>
      <c r="G4932">
        <v>4.03</v>
      </c>
      <c r="H4932">
        <v>100</v>
      </c>
      <c r="I4932">
        <v>0</v>
      </c>
      <c r="K4932">
        <f t="shared" si="774"/>
        <v>-2.3000000000000007</v>
      </c>
      <c r="L4932">
        <f t="shared" si="776"/>
        <v>2.3000000000000007</v>
      </c>
      <c r="M4932">
        <f t="shared" si="775"/>
        <v>5.2900000000000036</v>
      </c>
      <c r="N4932">
        <f t="shared" ref="N4932:N4953" si="778">A4932*L4932</f>
        <v>512.01910000000009</v>
      </c>
      <c r="O4932">
        <f t="shared" si="777"/>
        <v>1177.6439300000006</v>
      </c>
      <c r="Q4932">
        <f t="shared" si="769"/>
        <v>-9.9999999999997868E-3</v>
      </c>
      <c r="R4932">
        <f t="shared" si="770"/>
        <v>1.0000000000000675E-2</v>
      </c>
      <c r="S4932">
        <f t="shared" si="771"/>
        <v>4.4999999999987494E-2</v>
      </c>
      <c r="U4932">
        <f t="shared" si="772"/>
        <v>-0.22222222222227925</v>
      </c>
      <c r="V4932">
        <f t="shared" si="773"/>
        <v>0.22222222222229898</v>
      </c>
    </row>
    <row r="4933" spans="1:22" x14ac:dyDescent="0.25">
      <c r="A4933">
        <v>222.65799999999999</v>
      </c>
      <c r="B4933">
        <v>30</v>
      </c>
      <c r="C4933">
        <v>31.2</v>
      </c>
      <c r="D4933">
        <v>30</v>
      </c>
      <c r="E4933">
        <v>47.06</v>
      </c>
      <c r="F4933">
        <v>7.32</v>
      </c>
      <c r="G4933">
        <v>4.01</v>
      </c>
      <c r="H4933">
        <v>100</v>
      </c>
      <c r="I4933">
        <v>0</v>
      </c>
      <c r="K4933">
        <f t="shared" si="774"/>
        <v>1.1999999999999993</v>
      </c>
      <c r="L4933">
        <f t="shared" si="776"/>
        <v>1.1999999999999993</v>
      </c>
      <c r="M4933">
        <f t="shared" si="775"/>
        <v>1.4399999999999984</v>
      </c>
      <c r="N4933">
        <f t="shared" si="778"/>
        <v>267.18959999999981</v>
      </c>
      <c r="O4933">
        <f t="shared" si="777"/>
        <v>320.62751999999961</v>
      </c>
      <c r="Q4933">
        <f t="shared" si="769"/>
        <v>2.0000000000000462E-2</v>
      </c>
      <c r="R4933">
        <f t="shared" si="770"/>
        <v>-2.0000000000000462E-2</v>
      </c>
      <c r="S4933">
        <f t="shared" si="771"/>
        <v>4.0999999999996817E-2</v>
      </c>
      <c r="U4933">
        <f t="shared" si="772"/>
        <v>0.4878048780488296</v>
      </c>
      <c r="V4933">
        <f t="shared" si="773"/>
        <v>-0.4878048780488296</v>
      </c>
    </row>
    <row r="4934" spans="1:22" x14ac:dyDescent="0.25">
      <c r="A4934">
        <v>222.703</v>
      </c>
      <c r="B4934">
        <v>30</v>
      </c>
      <c r="C4934">
        <v>31.2</v>
      </c>
      <c r="D4934">
        <v>30</v>
      </c>
      <c r="E4934">
        <v>46.67</v>
      </c>
      <c r="F4934">
        <v>7.31</v>
      </c>
      <c r="G4934">
        <v>4.0199999999999996</v>
      </c>
      <c r="H4934">
        <v>100</v>
      </c>
      <c r="I4934">
        <v>0</v>
      </c>
      <c r="K4934">
        <f t="shared" si="774"/>
        <v>1.1999999999999993</v>
      </c>
      <c r="L4934">
        <f t="shared" si="776"/>
        <v>1.1999999999999993</v>
      </c>
      <c r="M4934">
        <f t="shared" si="775"/>
        <v>1.4399999999999984</v>
      </c>
      <c r="N4934">
        <f t="shared" si="778"/>
        <v>267.24359999999984</v>
      </c>
      <c r="O4934">
        <f t="shared" si="777"/>
        <v>320.69231999999965</v>
      </c>
      <c r="Q4934">
        <f t="shared" ref="Q4934:Q4953" si="779">F4934-F4933</f>
        <v>-1.0000000000000675E-2</v>
      </c>
      <c r="R4934">
        <f t="shared" ref="R4934:R4953" si="780">G4934-G4933</f>
        <v>9.9999999999997868E-3</v>
      </c>
      <c r="S4934">
        <f t="shared" ref="S4934:S4953" si="781">A4934-A4933</f>
        <v>4.5000000000015916E-2</v>
      </c>
      <c r="U4934">
        <f t="shared" ref="U4934:U4953" si="782">Q4934/S4934</f>
        <v>-0.22222222222215862</v>
      </c>
      <c r="V4934">
        <f t="shared" ref="V4934:V4953" si="783">R4934/S4934</f>
        <v>0.22222222222213889</v>
      </c>
    </row>
    <row r="4935" spans="1:22" x14ac:dyDescent="0.25">
      <c r="A4935">
        <v>222.74799999999999</v>
      </c>
      <c r="B4935">
        <v>30</v>
      </c>
      <c r="C4935">
        <v>28.9</v>
      </c>
      <c r="D4935">
        <v>30</v>
      </c>
      <c r="E4935">
        <v>50.98</v>
      </c>
      <c r="F4935">
        <v>7.3</v>
      </c>
      <c r="G4935">
        <v>4.03</v>
      </c>
      <c r="H4935">
        <v>100</v>
      </c>
      <c r="I4935">
        <v>0</v>
      </c>
      <c r="K4935">
        <f t="shared" si="774"/>
        <v>-1.1000000000000014</v>
      </c>
      <c r="L4935">
        <f t="shared" si="776"/>
        <v>1.1000000000000014</v>
      </c>
      <c r="M4935">
        <f t="shared" si="775"/>
        <v>1.2100000000000031</v>
      </c>
      <c r="N4935">
        <f t="shared" si="778"/>
        <v>245.0228000000003</v>
      </c>
      <c r="O4935">
        <f t="shared" si="777"/>
        <v>269.52508000000068</v>
      </c>
      <c r="Q4935">
        <f t="shared" si="779"/>
        <v>-9.9999999999997868E-3</v>
      </c>
      <c r="R4935">
        <f t="shared" si="780"/>
        <v>1.0000000000000675E-2</v>
      </c>
      <c r="S4935">
        <f t="shared" si="781"/>
        <v>4.4999999999987494E-2</v>
      </c>
      <c r="U4935">
        <f t="shared" si="782"/>
        <v>-0.22222222222227925</v>
      </c>
      <c r="V4935">
        <f t="shared" si="783"/>
        <v>0.22222222222229898</v>
      </c>
    </row>
    <row r="4936" spans="1:22" x14ac:dyDescent="0.25">
      <c r="A4936">
        <v>222.78899999999999</v>
      </c>
      <c r="B4936">
        <v>30</v>
      </c>
      <c r="C4936">
        <v>29.8</v>
      </c>
      <c r="D4936">
        <v>30</v>
      </c>
      <c r="E4936">
        <v>49.41</v>
      </c>
      <c r="F4936">
        <v>7.31</v>
      </c>
      <c r="G4936">
        <v>4.0199999999999996</v>
      </c>
      <c r="H4936">
        <v>100</v>
      </c>
      <c r="I4936">
        <v>0</v>
      </c>
      <c r="K4936">
        <f t="shared" si="774"/>
        <v>-0.19999999999999929</v>
      </c>
      <c r="L4936">
        <f t="shared" si="776"/>
        <v>0.19999999999999929</v>
      </c>
      <c r="M4936">
        <f t="shared" si="775"/>
        <v>3.9999999999999716E-2</v>
      </c>
      <c r="N4936">
        <f t="shared" si="778"/>
        <v>44.557799999999837</v>
      </c>
      <c r="O4936">
        <f t="shared" si="777"/>
        <v>8.9115599999999358</v>
      </c>
      <c r="Q4936">
        <f t="shared" si="779"/>
        <v>9.9999999999997868E-3</v>
      </c>
      <c r="R4936">
        <f t="shared" si="780"/>
        <v>-1.0000000000000675E-2</v>
      </c>
      <c r="S4936">
        <f t="shared" si="781"/>
        <v>4.0999999999996817E-2</v>
      </c>
      <c r="U4936">
        <f t="shared" si="782"/>
        <v>0.24390243902440398</v>
      </c>
      <c r="V4936">
        <f t="shared" si="783"/>
        <v>-0.24390243902442565</v>
      </c>
    </row>
    <row r="4937" spans="1:22" x14ac:dyDescent="0.25">
      <c r="A4937">
        <v>222.834</v>
      </c>
      <c r="B4937">
        <v>30</v>
      </c>
      <c r="C4937">
        <v>31.4</v>
      </c>
      <c r="D4937">
        <v>30</v>
      </c>
      <c r="E4937">
        <v>46.27</v>
      </c>
      <c r="F4937">
        <v>7.31</v>
      </c>
      <c r="G4937">
        <v>4.0199999999999996</v>
      </c>
      <c r="H4937">
        <v>100</v>
      </c>
      <c r="I4937">
        <v>0</v>
      </c>
      <c r="K4937">
        <f t="shared" si="774"/>
        <v>1.3999999999999986</v>
      </c>
      <c r="L4937">
        <f t="shared" si="776"/>
        <v>1.3999999999999986</v>
      </c>
      <c r="M4937">
        <f t="shared" si="775"/>
        <v>1.959999999999996</v>
      </c>
      <c r="N4937">
        <f t="shared" si="778"/>
        <v>311.96759999999966</v>
      </c>
      <c r="O4937">
        <f t="shared" si="777"/>
        <v>436.75463999999909</v>
      </c>
      <c r="Q4937">
        <f t="shared" si="779"/>
        <v>0</v>
      </c>
      <c r="R4937">
        <f t="shared" si="780"/>
        <v>0</v>
      </c>
      <c r="S4937">
        <f t="shared" si="781"/>
        <v>4.5000000000015916E-2</v>
      </c>
      <c r="U4937">
        <f t="shared" si="782"/>
        <v>0</v>
      </c>
      <c r="V4937">
        <f t="shared" si="783"/>
        <v>0</v>
      </c>
    </row>
    <row r="4938" spans="1:22" x14ac:dyDescent="0.25">
      <c r="A4938">
        <v>222.87899999999999</v>
      </c>
      <c r="B4938">
        <v>30</v>
      </c>
      <c r="C4938">
        <v>29.9</v>
      </c>
      <c r="D4938">
        <v>30</v>
      </c>
      <c r="E4938">
        <v>49.02</v>
      </c>
      <c r="F4938">
        <v>7.3</v>
      </c>
      <c r="G4938">
        <v>4.03</v>
      </c>
      <c r="H4938">
        <v>100</v>
      </c>
      <c r="I4938">
        <v>0</v>
      </c>
      <c r="K4938">
        <f t="shared" si="774"/>
        <v>-0.10000000000000142</v>
      </c>
      <c r="L4938">
        <f t="shared" si="776"/>
        <v>0.10000000000000142</v>
      </c>
      <c r="M4938">
        <f t="shared" si="775"/>
        <v>1.0000000000000285E-2</v>
      </c>
      <c r="N4938">
        <f t="shared" si="778"/>
        <v>22.287900000000317</v>
      </c>
      <c r="O4938">
        <f t="shared" si="777"/>
        <v>2.2287900000000636</v>
      </c>
      <c r="Q4938">
        <f t="shared" si="779"/>
        <v>-9.9999999999997868E-3</v>
      </c>
      <c r="R4938">
        <f t="shared" si="780"/>
        <v>1.0000000000000675E-2</v>
      </c>
      <c r="S4938">
        <f t="shared" si="781"/>
        <v>4.4999999999987494E-2</v>
      </c>
      <c r="U4938">
        <f t="shared" si="782"/>
        <v>-0.22222222222227925</v>
      </c>
      <c r="V4938">
        <f t="shared" si="783"/>
        <v>0.22222222222229898</v>
      </c>
    </row>
    <row r="4939" spans="1:22" x14ac:dyDescent="0.25">
      <c r="A4939">
        <v>222.92</v>
      </c>
      <c r="B4939">
        <v>30</v>
      </c>
      <c r="C4939">
        <v>28.6</v>
      </c>
      <c r="D4939">
        <v>30</v>
      </c>
      <c r="E4939">
        <v>51.76</v>
      </c>
      <c r="F4939">
        <v>7.3</v>
      </c>
      <c r="G4939">
        <v>4.03</v>
      </c>
      <c r="H4939">
        <v>100</v>
      </c>
      <c r="I4939">
        <v>0</v>
      </c>
      <c r="K4939">
        <f t="shared" si="774"/>
        <v>-1.3999999999999986</v>
      </c>
      <c r="L4939">
        <f t="shared" si="776"/>
        <v>1.3999999999999986</v>
      </c>
      <c r="M4939">
        <f t="shared" si="775"/>
        <v>1.959999999999996</v>
      </c>
      <c r="N4939">
        <f t="shared" si="778"/>
        <v>312.08799999999968</v>
      </c>
      <c r="O4939">
        <f t="shared" si="777"/>
        <v>436.9231999999991</v>
      </c>
      <c r="Q4939">
        <f t="shared" si="779"/>
        <v>0</v>
      </c>
      <c r="R4939">
        <f t="shared" si="780"/>
        <v>0</v>
      </c>
      <c r="S4939">
        <f t="shared" si="781"/>
        <v>4.0999999999996817E-2</v>
      </c>
      <c r="U4939">
        <f t="shared" si="782"/>
        <v>0</v>
      </c>
      <c r="V4939">
        <f t="shared" si="783"/>
        <v>0</v>
      </c>
    </row>
    <row r="4940" spans="1:22" x14ac:dyDescent="0.25">
      <c r="A4940">
        <v>222.965</v>
      </c>
      <c r="B4940">
        <v>30</v>
      </c>
      <c r="C4940">
        <v>31.2</v>
      </c>
      <c r="D4940">
        <v>30</v>
      </c>
      <c r="E4940">
        <v>46.67</v>
      </c>
      <c r="F4940">
        <v>7.31</v>
      </c>
      <c r="G4940">
        <v>4.0199999999999996</v>
      </c>
      <c r="H4940">
        <v>100</v>
      </c>
      <c r="I4940">
        <v>0</v>
      </c>
      <c r="K4940">
        <f t="shared" si="774"/>
        <v>1.1999999999999993</v>
      </c>
      <c r="L4940">
        <f t="shared" si="776"/>
        <v>1.1999999999999993</v>
      </c>
      <c r="M4940">
        <f t="shared" si="775"/>
        <v>1.4399999999999984</v>
      </c>
      <c r="N4940">
        <f t="shared" si="778"/>
        <v>267.55799999999982</v>
      </c>
      <c r="O4940">
        <f t="shared" si="777"/>
        <v>321.06959999999964</v>
      </c>
      <c r="Q4940">
        <f t="shared" si="779"/>
        <v>9.9999999999997868E-3</v>
      </c>
      <c r="R4940">
        <f t="shared" si="780"/>
        <v>-1.0000000000000675E-2</v>
      </c>
      <c r="S4940">
        <f t="shared" si="781"/>
        <v>4.5000000000015916E-2</v>
      </c>
      <c r="U4940">
        <f t="shared" si="782"/>
        <v>0.22222222222213889</v>
      </c>
      <c r="V4940">
        <f t="shared" si="783"/>
        <v>-0.22222222222215862</v>
      </c>
    </row>
    <row r="4941" spans="1:22" x14ac:dyDescent="0.25">
      <c r="A4941">
        <v>223.01</v>
      </c>
      <c r="B4941">
        <v>30</v>
      </c>
      <c r="C4941">
        <v>30.3</v>
      </c>
      <c r="D4941">
        <v>30</v>
      </c>
      <c r="E4941">
        <v>48.24</v>
      </c>
      <c r="F4941">
        <v>7.31</v>
      </c>
      <c r="G4941">
        <v>4.03</v>
      </c>
      <c r="H4941">
        <v>100</v>
      </c>
      <c r="I4941">
        <v>0</v>
      </c>
      <c r="K4941">
        <f t="shared" si="774"/>
        <v>0.30000000000000071</v>
      </c>
      <c r="L4941">
        <f t="shared" si="776"/>
        <v>0.30000000000000071</v>
      </c>
      <c r="M4941">
        <f t="shared" si="775"/>
        <v>9.0000000000000427E-2</v>
      </c>
      <c r="N4941">
        <f t="shared" si="778"/>
        <v>66.903000000000162</v>
      </c>
      <c r="O4941">
        <f t="shared" si="777"/>
        <v>20.070900000000094</v>
      </c>
      <c r="Q4941">
        <f t="shared" si="779"/>
        <v>0</v>
      </c>
      <c r="R4941">
        <f t="shared" si="780"/>
        <v>1.0000000000000675E-2</v>
      </c>
      <c r="S4941">
        <f t="shared" si="781"/>
        <v>4.4999999999987494E-2</v>
      </c>
      <c r="U4941">
        <f t="shared" si="782"/>
        <v>0</v>
      </c>
      <c r="V4941">
        <f t="shared" si="783"/>
        <v>0.22222222222229898</v>
      </c>
    </row>
    <row r="4942" spans="1:22" x14ac:dyDescent="0.25">
      <c r="A4942">
        <v>223.05099999999999</v>
      </c>
      <c r="B4942">
        <v>30</v>
      </c>
      <c r="C4942">
        <v>28.1</v>
      </c>
      <c r="D4942">
        <v>30</v>
      </c>
      <c r="E4942">
        <v>52.94</v>
      </c>
      <c r="F4942">
        <v>7.3</v>
      </c>
      <c r="G4942">
        <v>4.03</v>
      </c>
      <c r="H4942">
        <v>100</v>
      </c>
      <c r="I4942">
        <v>0</v>
      </c>
      <c r="K4942">
        <f t="shared" si="774"/>
        <v>-1.8999999999999986</v>
      </c>
      <c r="L4942">
        <f t="shared" si="776"/>
        <v>1.8999999999999986</v>
      </c>
      <c r="M4942">
        <f t="shared" si="775"/>
        <v>3.6099999999999945</v>
      </c>
      <c r="N4942">
        <f t="shared" si="778"/>
        <v>423.79689999999965</v>
      </c>
      <c r="O4942">
        <f t="shared" si="777"/>
        <v>805.21410999999875</v>
      </c>
      <c r="Q4942">
        <f t="shared" si="779"/>
        <v>-9.9999999999997868E-3</v>
      </c>
      <c r="R4942">
        <f t="shared" si="780"/>
        <v>0</v>
      </c>
      <c r="S4942">
        <f t="shared" si="781"/>
        <v>4.0999999999996817E-2</v>
      </c>
      <c r="U4942">
        <f t="shared" si="782"/>
        <v>-0.24390243902440398</v>
      </c>
      <c r="V4942">
        <f t="shared" si="783"/>
        <v>0</v>
      </c>
    </row>
    <row r="4943" spans="1:22" x14ac:dyDescent="0.25">
      <c r="A4943">
        <v>223.096</v>
      </c>
      <c r="B4943">
        <v>30</v>
      </c>
      <c r="C4943">
        <v>30.9</v>
      </c>
      <c r="D4943">
        <v>30</v>
      </c>
      <c r="E4943">
        <v>47.45</v>
      </c>
      <c r="F4943">
        <v>7.31</v>
      </c>
      <c r="G4943">
        <v>4.0199999999999996</v>
      </c>
      <c r="H4943">
        <v>100</v>
      </c>
      <c r="I4943">
        <v>0</v>
      </c>
      <c r="K4943">
        <f t="shared" si="774"/>
        <v>0.89999999999999858</v>
      </c>
      <c r="L4943">
        <f t="shared" si="776"/>
        <v>0.89999999999999858</v>
      </c>
      <c r="M4943">
        <f t="shared" si="775"/>
        <v>0.80999999999999739</v>
      </c>
      <c r="N4943">
        <f t="shared" si="778"/>
        <v>200.78639999999967</v>
      </c>
      <c r="O4943">
        <f t="shared" si="777"/>
        <v>180.70775999999941</v>
      </c>
      <c r="Q4943">
        <f t="shared" si="779"/>
        <v>9.9999999999997868E-3</v>
      </c>
      <c r="R4943">
        <f t="shared" si="780"/>
        <v>-1.0000000000000675E-2</v>
      </c>
      <c r="S4943">
        <f t="shared" si="781"/>
        <v>4.5000000000015916E-2</v>
      </c>
      <c r="U4943">
        <f t="shared" si="782"/>
        <v>0.22222222222213889</v>
      </c>
      <c r="V4943">
        <f t="shared" si="783"/>
        <v>-0.22222222222215862</v>
      </c>
    </row>
    <row r="4944" spans="1:22" x14ac:dyDescent="0.25">
      <c r="A4944">
        <v>223.14099999999999</v>
      </c>
      <c r="B4944">
        <v>30</v>
      </c>
      <c r="C4944">
        <v>30.9</v>
      </c>
      <c r="D4944">
        <v>30</v>
      </c>
      <c r="E4944">
        <v>47.45</v>
      </c>
      <c r="F4944">
        <v>7.31</v>
      </c>
      <c r="G4944">
        <v>4.0199999999999996</v>
      </c>
      <c r="H4944">
        <v>100</v>
      </c>
      <c r="I4944">
        <v>0</v>
      </c>
      <c r="K4944">
        <f t="shared" si="774"/>
        <v>0.89999999999999858</v>
      </c>
      <c r="L4944">
        <f t="shared" si="776"/>
        <v>0.89999999999999858</v>
      </c>
      <c r="M4944">
        <f t="shared" si="775"/>
        <v>0.80999999999999739</v>
      </c>
      <c r="N4944">
        <f t="shared" si="778"/>
        <v>200.82689999999968</v>
      </c>
      <c r="O4944">
        <f t="shared" si="777"/>
        <v>180.74420999999941</v>
      </c>
      <c r="Q4944">
        <f t="shared" si="779"/>
        <v>0</v>
      </c>
      <c r="R4944">
        <f t="shared" si="780"/>
        <v>0</v>
      </c>
      <c r="S4944">
        <f t="shared" si="781"/>
        <v>4.4999999999987494E-2</v>
      </c>
      <c r="U4944">
        <f t="shared" si="782"/>
        <v>0</v>
      </c>
      <c r="V4944">
        <f t="shared" si="783"/>
        <v>0</v>
      </c>
    </row>
    <row r="4945" spans="1:22" x14ac:dyDescent="0.25">
      <c r="A4945">
        <v>223.18199999999999</v>
      </c>
      <c r="B4945">
        <v>30</v>
      </c>
      <c r="C4945">
        <v>28.1</v>
      </c>
      <c r="D4945">
        <v>30</v>
      </c>
      <c r="E4945">
        <v>52.94</v>
      </c>
      <c r="F4945">
        <v>7.3</v>
      </c>
      <c r="G4945">
        <v>4.03</v>
      </c>
      <c r="H4945">
        <v>100</v>
      </c>
      <c r="I4945">
        <v>0</v>
      </c>
      <c r="K4945">
        <f t="shared" si="774"/>
        <v>-1.8999999999999986</v>
      </c>
      <c r="L4945">
        <f t="shared" si="776"/>
        <v>1.8999999999999986</v>
      </c>
      <c r="M4945">
        <f t="shared" si="775"/>
        <v>3.6099999999999945</v>
      </c>
      <c r="N4945">
        <f t="shared" si="778"/>
        <v>424.04579999999964</v>
      </c>
      <c r="O4945">
        <f t="shared" si="777"/>
        <v>805.68701999999871</v>
      </c>
      <c r="Q4945">
        <f t="shared" si="779"/>
        <v>-9.9999999999997868E-3</v>
      </c>
      <c r="R4945">
        <f t="shared" si="780"/>
        <v>1.0000000000000675E-2</v>
      </c>
      <c r="S4945">
        <f t="shared" si="781"/>
        <v>4.0999999999996817E-2</v>
      </c>
      <c r="U4945">
        <f t="shared" si="782"/>
        <v>-0.24390243902440398</v>
      </c>
      <c r="V4945">
        <f t="shared" si="783"/>
        <v>0.24390243902442565</v>
      </c>
    </row>
    <row r="4946" spans="1:22" x14ac:dyDescent="0.25">
      <c r="A4946">
        <v>223.22800000000001</v>
      </c>
      <c r="B4946">
        <v>30</v>
      </c>
      <c r="C4946">
        <v>30.3</v>
      </c>
      <c r="D4946">
        <v>30</v>
      </c>
      <c r="E4946">
        <v>48.63</v>
      </c>
      <c r="F4946">
        <v>7.32</v>
      </c>
      <c r="G4946">
        <v>4.0199999999999996</v>
      </c>
      <c r="H4946">
        <v>100</v>
      </c>
      <c r="I4946">
        <v>0</v>
      </c>
      <c r="K4946">
        <f t="shared" si="774"/>
        <v>0.30000000000000071</v>
      </c>
      <c r="L4946">
        <f t="shared" si="776"/>
        <v>0.30000000000000071</v>
      </c>
      <c r="M4946">
        <f t="shared" si="775"/>
        <v>9.0000000000000427E-2</v>
      </c>
      <c r="N4946">
        <f t="shared" si="778"/>
        <v>66.968400000000159</v>
      </c>
      <c r="O4946">
        <f t="shared" si="777"/>
        <v>20.090520000000097</v>
      </c>
      <c r="Q4946">
        <f t="shared" si="779"/>
        <v>2.0000000000000462E-2</v>
      </c>
      <c r="R4946">
        <f t="shared" si="780"/>
        <v>-1.0000000000000675E-2</v>
      </c>
      <c r="S4946">
        <f t="shared" si="781"/>
        <v>4.6000000000020691E-2</v>
      </c>
      <c r="U4946">
        <f t="shared" si="782"/>
        <v>0.43478260869546664</v>
      </c>
      <c r="V4946">
        <f t="shared" si="783"/>
        <v>-0.21739130434774298</v>
      </c>
    </row>
    <row r="4947" spans="1:22" x14ac:dyDescent="0.25">
      <c r="A4947">
        <v>223.273</v>
      </c>
      <c r="B4947">
        <v>30</v>
      </c>
      <c r="C4947">
        <v>31.9</v>
      </c>
      <c r="D4947">
        <v>30</v>
      </c>
      <c r="E4947">
        <v>45.49</v>
      </c>
      <c r="F4947">
        <v>7.31</v>
      </c>
      <c r="G4947">
        <v>4.0199999999999996</v>
      </c>
      <c r="H4947">
        <v>100</v>
      </c>
      <c r="I4947">
        <v>0</v>
      </c>
      <c r="K4947">
        <f t="shared" si="774"/>
        <v>1.8999999999999986</v>
      </c>
      <c r="L4947">
        <f t="shared" si="776"/>
        <v>1.8999999999999986</v>
      </c>
      <c r="M4947">
        <f t="shared" si="775"/>
        <v>3.6099999999999945</v>
      </c>
      <c r="N4947">
        <f t="shared" si="778"/>
        <v>424.21869999999967</v>
      </c>
      <c r="O4947">
        <f t="shared" si="777"/>
        <v>806.01552999999876</v>
      </c>
      <c r="Q4947">
        <f t="shared" si="779"/>
        <v>-1.0000000000000675E-2</v>
      </c>
      <c r="R4947">
        <f t="shared" si="780"/>
        <v>0</v>
      </c>
      <c r="S4947">
        <f t="shared" si="781"/>
        <v>4.4999999999987494E-2</v>
      </c>
      <c r="U4947">
        <f t="shared" si="782"/>
        <v>-0.22222222222229898</v>
      </c>
      <c r="V4947">
        <f t="shared" si="783"/>
        <v>0</v>
      </c>
    </row>
    <row r="4948" spans="1:22" x14ac:dyDescent="0.25">
      <c r="A4948">
        <v>223.31399999999999</v>
      </c>
      <c r="B4948">
        <v>30</v>
      </c>
      <c r="C4948">
        <v>29.6</v>
      </c>
      <c r="D4948">
        <v>30</v>
      </c>
      <c r="E4948">
        <v>49.8</v>
      </c>
      <c r="F4948">
        <v>7.3</v>
      </c>
      <c r="G4948">
        <v>4.03</v>
      </c>
      <c r="H4948">
        <v>100</v>
      </c>
      <c r="I4948">
        <v>0</v>
      </c>
      <c r="K4948">
        <f t="shared" si="774"/>
        <v>-0.39999999999999858</v>
      </c>
      <c r="L4948">
        <f t="shared" si="776"/>
        <v>0.39999999999999858</v>
      </c>
      <c r="M4948">
        <f t="shared" si="775"/>
        <v>0.15999999999999887</v>
      </c>
      <c r="N4948">
        <f t="shared" si="778"/>
        <v>89.325599999999682</v>
      </c>
      <c r="O4948">
        <f t="shared" si="777"/>
        <v>35.730239999999746</v>
      </c>
      <c r="Q4948">
        <f t="shared" si="779"/>
        <v>-9.9999999999997868E-3</v>
      </c>
      <c r="R4948">
        <f t="shared" si="780"/>
        <v>1.0000000000000675E-2</v>
      </c>
      <c r="S4948">
        <f t="shared" si="781"/>
        <v>4.0999999999996817E-2</v>
      </c>
      <c r="U4948">
        <f t="shared" si="782"/>
        <v>-0.24390243902440398</v>
      </c>
      <c r="V4948">
        <f t="shared" si="783"/>
        <v>0.24390243902442565</v>
      </c>
    </row>
    <row r="4949" spans="1:22" x14ac:dyDescent="0.25">
      <c r="A4949">
        <v>223.35900000000001</v>
      </c>
      <c r="B4949">
        <v>30</v>
      </c>
      <c r="C4949">
        <v>28.7</v>
      </c>
      <c r="D4949">
        <v>30</v>
      </c>
      <c r="E4949">
        <v>51.37</v>
      </c>
      <c r="F4949">
        <v>7.3</v>
      </c>
      <c r="G4949">
        <v>4.03</v>
      </c>
      <c r="H4949">
        <v>100</v>
      </c>
      <c r="I4949">
        <v>0</v>
      </c>
      <c r="K4949">
        <f t="shared" si="774"/>
        <v>-1.3000000000000007</v>
      </c>
      <c r="L4949">
        <f t="shared" si="776"/>
        <v>1.3000000000000007</v>
      </c>
      <c r="M4949">
        <f t="shared" si="775"/>
        <v>1.6900000000000019</v>
      </c>
      <c r="N4949">
        <f t="shared" si="778"/>
        <v>290.36670000000015</v>
      </c>
      <c r="O4949">
        <f t="shared" si="777"/>
        <v>377.47671000000042</v>
      </c>
      <c r="Q4949">
        <f t="shared" si="779"/>
        <v>0</v>
      </c>
      <c r="R4949">
        <f t="shared" si="780"/>
        <v>0</v>
      </c>
      <c r="S4949">
        <f t="shared" si="781"/>
        <v>4.5000000000015916E-2</v>
      </c>
      <c r="U4949">
        <f t="shared" si="782"/>
        <v>0</v>
      </c>
      <c r="V4949">
        <f t="shared" si="783"/>
        <v>0</v>
      </c>
    </row>
    <row r="4950" spans="1:22" x14ac:dyDescent="0.25">
      <c r="A4950">
        <v>223.404</v>
      </c>
      <c r="B4950">
        <v>30</v>
      </c>
      <c r="C4950">
        <v>31.2</v>
      </c>
      <c r="D4950">
        <v>30</v>
      </c>
      <c r="E4950">
        <v>46.67</v>
      </c>
      <c r="F4950">
        <v>7.31</v>
      </c>
      <c r="G4950">
        <v>4.0199999999999996</v>
      </c>
      <c r="H4950">
        <v>100</v>
      </c>
      <c r="I4950">
        <v>0</v>
      </c>
      <c r="K4950">
        <f t="shared" si="774"/>
        <v>1.1999999999999993</v>
      </c>
      <c r="L4950">
        <f t="shared" si="776"/>
        <v>1.1999999999999993</v>
      </c>
      <c r="M4950">
        <f t="shared" si="775"/>
        <v>1.4399999999999984</v>
      </c>
      <c r="N4950">
        <f t="shared" si="778"/>
        <v>268.08479999999986</v>
      </c>
      <c r="O4950">
        <f t="shared" si="777"/>
        <v>321.70175999999964</v>
      </c>
      <c r="Q4950">
        <f t="shared" si="779"/>
        <v>9.9999999999997868E-3</v>
      </c>
      <c r="R4950">
        <f t="shared" si="780"/>
        <v>-1.0000000000000675E-2</v>
      </c>
      <c r="S4950">
        <f t="shared" si="781"/>
        <v>4.4999999999987494E-2</v>
      </c>
      <c r="U4950">
        <f t="shared" si="782"/>
        <v>0.22222222222227925</v>
      </c>
      <c r="V4950">
        <f t="shared" si="783"/>
        <v>-0.22222222222229898</v>
      </c>
    </row>
    <row r="4951" spans="1:22" x14ac:dyDescent="0.25">
      <c r="A4951">
        <v>223.44499999999999</v>
      </c>
      <c r="B4951">
        <v>30</v>
      </c>
      <c r="C4951">
        <v>30.7</v>
      </c>
      <c r="D4951">
        <v>30</v>
      </c>
      <c r="E4951">
        <v>47.45</v>
      </c>
      <c r="F4951">
        <v>7.31</v>
      </c>
      <c r="G4951">
        <v>4.03</v>
      </c>
      <c r="H4951">
        <v>100</v>
      </c>
      <c r="I4951">
        <v>0</v>
      </c>
      <c r="K4951">
        <f t="shared" si="774"/>
        <v>0.69999999999999929</v>
      </c>
      <c r="L4951">
        <f t="shared" si="776"/>
        <v>0.69999999999999929</v>
      </c>
      <c r="M4951">
        <f t="shared" si="775"/>
        <v>0.48999999999999899</v>
      </c>
      <c r="N4951">
        <f t="shared" si="778"/>
        <v>156.41149999999985</v>
      </c>
      <c r="O4951">
        <f t="shared" si="777"/>
        <v>109.48804999999977</v>
      </c>
      <c r="Q4951">
        <f t="shared" si="779"/>
        <v>0</v>
      </c>
      <c r="R4951">
        <f t="shared" si="780"/>
        <v>1.0000000000000675E-2</v>
      </c>
      <c r="S4951">
        <f t="shared" si="781"/>
        <v>4.0999999999996817E-2</v>
      </c>
      <c r="U4951">
        <f t="shared" si="782"/>
        <v>0</v>
      </c>
      <c r="V4951">
        <f t="shared" si="783"/>
        <v>0.24390243902442565</v>
      </c>
    </row>
    <row r="4952" spans="1:22" x14ac:dyDescent="0.25">
      <c r="A4952">
        <v>223.49</v>
      </c>
      <c r="B4952">
        <v>30</v>
      </c>
      <c r="C4952">
        <v>27.9</v>
      </c>
      <c r="D4952">
        <v>30</v>
      </c>
      <c r="E4952">
        <v>52.94</v>
      </c>
      <c r="F4952">
        <v>7.3</v>
      </c>
      <c r="G4952">
        <v>4.03</v>
      </c>
      <c r="H4952">
        <v>100</v>
      </c>
      <c r="I4952">
        <v>0</v>
      </c>
      <c r="K4952">
        <f t="shared" si="774"/>
        <v>-2.1000000000000014</v>
      </c>
      <c r="L4952">
        <f t="shared" si="776"/>
        <v>2.1000000000000014</v>
      </c>
      <c r="M4952">
        <f t="shared" si="775"/>
        <v>4.4100000000000064</v>
      </c>
      <c r="N4952">
        <f t="shared" si="778"/>
        <v>469.32900000000035</v>
      </c>
      <c r="O4952">
        <f t="shared" si="777"/>
        <v>985.59090000000151</v>
      </c>
      <c r="Q4952">
        <f t="shared" si="779"/>
        <v>-9.9999999999997868E-3</v>
      </c>
      <c r="R4952">
        <f t="shared" si="780"/>
        <v>0</v>
      </c>
      <c r="S4952">
        <f t="shared" si="781"/>
        <v>4.5000000000015916E-2</v>
      </c>
      <c r="U4952">
        <f t="shared" si="782"/>
        <v>-0.22222222222213889</v>
      </c>
      <c r="V4952">
        <f t="shared" si="783"/>
        <v>0</v>
      </c>
    </row>
    <row r="4953" spans="1:22" x14ac:dyDescent="0.25">
      <c r="A4953">
        <v>223.535</v>
      </c>
      <c r="B4953">
        <v>30</v>
      </c>
      <c r="C4953">
        <v>30.7</v>
      </c>
      <c r="D4953">
        <v>30</v>
      </c>
      <c r="E4953">
        <v>47.84</v>
      </c>
      <c r="F4953">
        <v>7.31</v>
      </c>
      <c r="G4953">
        <v>4.0199999999999996</v>
      </c>
      <c r="H4953">
        <v>100</v>
      </c>
      <c r="I4953">
        <v>0</v>
      </c>
      <c r="K4953">
        <f t="shared" si="774"/>
        <v>0.69999999999999929</v>
      </c>
      <c r="L4953">
        <f t="shared" si="776"/>
        <v>0.69999999999999929</v>
      </c>
      <c r="M4953">
        <f t="shared" si="775"/>
        <v>0.48999999999999899</v>
      </c>
      <c r="N4953">
        <f t="shared" si="778"/>
        <v>156.47449999999984</v>
      </c>
      <c r="O4953">
        <f t="shared" si="777"/>
        <v>109.53214999999977</v>
      </c>
      <c r="Q4953">
        <f t="shared" si="779"/>
        <v>9.9999999999997868E-3</v>
      </c>
      <c r="R4953">
        <f t="shared" si="780"/>
        <v>-1.0000000000000675E-2</v>
      </c>
      <c r="S4953">
        <f t="shared" si="781"/>
        <v>4.4999999999987494E-2</v>
      </c>
      <c r="U4953">
        <f t="shared" si="782"/>
        <v>0.22222222222227925</v>
      </c>
      <c r="V4953">
        <f t="shared" si="783"/>
        <v>-0.22222222222229898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Victor Basitt dos Santos</dc:creator>
  <cp:lastModifiedBy>Juan Victor Basitt dos Santos</cp:lastModifiedBy>
  <dcterms:created xsi:type="dcterms:W3CDTF">2022-12-09T20:21:44Z</dcterms:created>
  <dcterms:modified xsi:type="dcterms:W3CDTF">2022-12-10T19:48:50Z</dcterms:modified>
</cp:coreProperties>
</file>