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2" r:id="rId2"/>
    <sheet name="settings" sheetId="3" r:id="rId3"/>
  </sheets>
  <definedNames>
    <definedName name="_xlnm._FilterDatabase" localSheetId="1" hidden="1">choices!$A$1:$C$1</definedName>
    <definedName name="_xlnm._FilterDatabase" localSheetId="0" hidden="1">survey!$A$1:$P$151</definedName>
  </definedNames>
  <calcPr calcId="152511" concurrentCalc="0"/>
</workbook>
</file>

<file path=xl/sharedStrings.xml><?xml version="1.0" encoding="utf-8"?>
<sst xmlns="http://schemas.openxmlformats.org/spreadsheetml/2006/main" count="868" uniqueCount="491">
  <si>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</si>
  <si>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</si>
  <si>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</si>
  <si>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</si>
  <si>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</si>
  <si>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</si>
  <si>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</si>
  <si>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</si>
  <si>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</si>
  <si>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calculation</t>
  </si>
  <si>
    <t>text</t>
  </si>
  <si>
    <t>hh_id</t>
  </si>
  <si>
    <t>pra_no</t>
  </si>
  <si>
    <t>village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</si>
  <si>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</si>
  <si>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</si>
  <si>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</si>
  <si>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</si>
  <si>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</si>
  <si>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</si>
  <si>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</si>
  <si>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</si>
  <si>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</si>
  <si>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গরু</t>
  </si>
  <si>
    <t>ছাগল/ ভেড়া</t>
  </si>
  <si>
    <t>হাঁস/ মুরগি/কবুতর</t>
  </si>
  <si>
    <t>রিকশা/ ভ্যান/নৌকা/ নছিমন/করিমন/অটোরিকশা/অটোভ্যান</t>
  </si>
  <si>
    <t>সেলাই মেশিন</t>
  </si>
  <si>
    <t>মাছধরার জাল</t>
  </si>
  <si>
    <t xml:space="preserve">দোকান </t>
  </si>
  <si>
    <t>স্যালো মেশিন/ ধানমাড়াই মেশিন</t>
  </si>
  <si>
    <t>অন্যান্য (উল্লেখ করুন)</t>
  </si>
  <si>
    <t>হ্যাঁ</t>
  </si>
  <si>
    <t xml:space="preserve">না </t>
  </si>
  <si>
    <t>নারী</t>
  </si>
  <si>
    <t>পুরুষ</t>
  </si>
  <si>
    <t xml:space="preserve">বিবাহিত </t>
  </si>
  <si>
    <t>অবিবাহিত</t>
  </si>
  <si>
    <t xml:space="preserve">বিপত্নীক / বিধবা  </t>
  </si>
  <si>
    <t xml:space="preserve">তালাকপ্রাপ্ত / তালাকপ্রাপ্তা </t>
  </si>
  <si>
    <t>দিনমজুর (কৃষি)</t>
  </si>
  <si>
    <t>দিনমজুর (অ-কৃষি)</t>
  </si>
  <si>
    <t>চাকরি</t>
  </si>
  <si>
    <t>ক্ষুদ্র ব্যবসা</t>
  </si>
  <si>
    <t>রিকশা/ভ্যান/নৌকা চালানো</t>
  </si>
  <si>
    <t>দর্জির কাজ</t>
  </si>
  <si>
    <t>বাস/টেম্পো/স্কুটারচালক/হেলপার</t>
  </si>
  <si>
    <t>হোটেল/রেস্টুরেন্টের কাজ</t>
  </si>
  <si>
    <t>ফ্যাক্টরি শ্রমিক</t>
  </si>
  <si>
    <t>ভিক্ষাবৃত্তি</t>
  </si>
  <si>
    <t>গার্মেন্টস শ্রমিক</t>
  </si>
  <si>
    <t>ছাত্র/ছাত্রী</t>
  </si>
  <si>
    <t>আশ্রয়ন প্রকল্প</t>
  </si>
  <si>
    <t>কাজের বিনিময়ে খাদ্য কর্মসূচি</t>
  </si>
  <si>
    <t>আরএমপি (রাস্তা/ বাঁধ সংরক্ষণ) কর্মসূচি</t>
  </si>
  <si>
    <t>জীবিকায়ন/কর্মসূচি</t>
  </si>
  <si>
    <t>বয়স্ক ভাতা</t>
  </si>
  <si>
    <t>প্রতিবন্ধী ভাতা</t>
  </si>
  <si>
    <t>সম্পদ হস্তান্তর</t>
  </si>
  <si>
    <t>একটি বাড়ি একটি খামার</t>
  </si>
  <si>
    <t>মুক্তিযোদ্ধা ভাতা</t>
  </si>
  <si>
    <t>ভিজিএফ</t>
  </si>
  <si>
    <t>অন্যান্য</t>
  </si>
  <si>
    <t xml:space="preserve">চলমান </t>
  </si>
  <si>
    <t xml:space="preserve">খেলাপি </t>
  </si>
  <si>
    <t>পরিশোধিত</t>
  </si>
  <si>
    <t>nid</t>
  </si>
  <si>
    <t>husband_father_name</t>
  </si>
  <si>
    <t>mobile</t>
  </si>
  <si>
    <t>hh_asset_list</t>
  </si>
  <si>
    <t>homestead_area_own</t>
  </si>
  <si>
    <t>land_lease_mortgage</t>
  </si>
  <si>
    <t>home_own</t>
  </si>
  <si>
    <t>hh_mem_total</t>
  </si>
  <si>
    <t>age</t>
  </si>
  <si>
    <t>maritial_status</t>
  </si>
  <si>
    <t>relation</t>
  </si>
  <si>
    <t>involement_IGA</t>
  </si>
  <si>
    <t>illness</t>
  </si>
  <si>
    <t>safety_net_project_involvement</t>
  </si>
  <si>
    <t>loan_any</t>
  </si>
  <si>
    <t>loan_condition</t>
  </si>
  <si>
    <t>loan_to_be_paid</t>
  </si>
  <si>
    <t>loan_uses</t>
  </si>
  <si>
    <t>savings</t>
  </si>
  <si>
    <t>gps</t>
  </si>
  <si>
    <t>Beneficiary Assessment</t>
  </si>
  <si>
    <t>beneficiary_assessment</t>
  </si>
  <si>
    <t>land_fallen_own</t>
  </si>
  <si>
    <t>hh_asset_list_other</t>
  </si>
  <si>
    <t>income</t>
  </si>
  <si>
    <t>trainee_suitable_name</t>
  </si>
  <si>
    <t>income_last_1_year</t>
  </si>
  <si>
    <t>income_monthly</t>
  </si>
  <si>
    <t>income_monthly_percapita</t>
  </si>
  <si>
    <t>select_one yes_no</t>
  </si>
  <si>
    <t>yes_no</t>
  </si>
  <si>
    <t>gender</t>
  </si>
  <si>
    <t>select_one gender</t>
  </si>
  <si>
    <t>select_one maritial_status</t>
  </si>
  <si>
    <t>select_one relation</t>
  </si>
  <si>
    <t>স্ত্রী/স্বামী</t>
  </si>
  <si>
    <t>মেয়ে</t>
  </si>
  <si>
    <t>ছেলে</t>
  </si>
  <si>
    <t>ভাই</t>
  </si>
  <si>
    <t>বোন</t>
  </si>
  <si>
    <t>মা</t>
  </si>
  <si>
    <t>বাবা</t>
  </si>
  <si>
    <t>শ্বশুর</t>
  </si>
  <si>
    <t>শ্বাশুড়ী</t>
  </si>
  <si>
    <t>দাদা/নানা</t>
  </si>
  <si>
    <t>দাদী/নানী</t>
  </si>
  <si>
    <t>চাচী/ফুফু/খালা</t>
  </si>
  <si>
    <t>চাচা/ফুফা/খালু</t>
  </si>
  <si>
    <t>উত্তরদাতা-নিজ</t>
  </si>
  <si>
    <t>select_multiple involement_IGA</t>
  </si>
  <si>
    <t>select_multiple safety_net_project_involvement</t>
  </si>
  <si>
    <t>select_one loan_condition</t>
  </si>
  <si>
    <t>loan_any_install_paid_last_6_month</t>
  </si>
  <si>
    <t>income_livestock</t>
  </si>
  <si>
    <t>land</t>
  </si>
  <si>
    <t>land_income_exclude_cost</t>
  </si>
  <si>
    <t>note_hh_mem_info</t>
  </si>
  <si>
    <t>begin repeat</t>
  </si>
  <si>
    <t>end repeat</t>
  </si>
  <si>
    <t>note_section3</t>
  </si>
  <si>
    <t>disability_type</t>
  </si>
  <si>
    <t>note_section1</t>
  </si>
  <si>
    <t>income_total</t>
  </si>
  <si>
    <t>note_training</t>
  </si>
  <si>
    <t>note_section4</t>
  </si>
  <si>
    <t>integer</t>
  </si>
  <si>
    <t>note</t>
  </si>
  <si>
    <t>select_multiple hh_asset_list</t>
  </si>
  <si>
    <t>numbers</t>
  </si>
  <si>
    <t>decimal</t>
  </si>
  <si>
    <t>begin group</t>
  </si>
  <si>
    <t>end group</t>
  </si>
  <si>
    <t>appearance</t>
  </si>
  <si>
    <t>field-list</t>
  </si>
  <si>
    <t>member_name</t>
  </si>
  <si>
    <t>jr:count</t>
  </si>
  <si>
    <t>member_info</t>
  </si>
  <si>
    <t xml:space="preserve">পরিবারের সদস্যের তথ্য </t>
  </si>
  <si>
    <t>is_trainee</t>
  </si>
  <si>
    <t>মোট সদস্য থেকে কম বা সমান হবে</t>
  </si>
  <si>
    <t>.&lt;=${hh_mem_total}</t>
  </si>
  <si>
    <t>involved_other_org_except_ngo</t>
  </si>
  <si>
    <t>${involved_other_org_except_ngo}=1</t>
  </si>
  <si>
    <t>loan_other_org_except_ngo</t>
  </si>
  <si>
    <t>remarks</t>
  </si>
  <si>
    <t>district_list</t>
  </si>
  <si>
    <t>hh_serial</t>
  </si>
  <si>
    <t>cal</t>
  </si>
  <si>
    <t>regex(., '^[0-9]{11}$')</t>
  </si>
  <si>
    <t>districts</t>
  </si>
  <si>
    <t>dist_label</t>
  </si>
  <si>
    <t>dist_name</t>
  </si>
  <si>
    <t>db</t>
  </si>
  <si>
    <t>info</t>
  </si>
  <si>
    <t>${hh_mem_total}</t>
  </si>
  <si>
    <t>beneficiary_name</t>
  </si>
  <si>
    <t>yes</t>
  </si>
  <si>
    <t>beneficiary_name_check</t>
  </si>
  <si>
    <t>ঊত্তর দাতার নাম এক হতে হবে</t>
  </si>
  <si>
    <t>involement_iga</t>
  </si>
  <si>
    <t>involement_iga_other</t>
  </si>
  <si>
    <t>calculate</t>
  </si>
  <si>
    <t>if(position(..)-1 &lt; count-selected(${hh_asset_list}), selected-at(${hh_asset_list}, position(..)-1), -1)</t>
  </si>
  <si>
    <t>assets_name</t>
  </si>
  <si>
    <t>asset</t>
  </si>
  <si>
    <t>assest_post</t>
  </si>
  <si>
    <t>jr:choice-name(${assest_post}, '${hh_asset_list}')</t>
  </si>
  <si>
    <t>count-selected(${hh_asset_list})</t>
  </si>
  <si>
    <t>সম্পদের তথ্য</t>
  </si>
  <si>
    <t>selected(${hh_asset_list},'19')</t>
  </si>
  <si>
    <t>note_total</t>
  </si>
  <si>
    <t>asset_own_price</t>
  </si>
  <si>
    <t>asset_lease_price</t>
  </si>
  <si>
    <t>sum(${asset_own_price})</t>
  </si>
  <si>
    <t>sum(${asset_lease_price})</t>
  </si>
  <si>
    <t>land_mortgage_taken_price</t>
  </si>
  <si>
    <t>asset_own_quantity</t>
  </si>
  <si>
    <t>asset_lease_quantity</t>
  </si>
  <si>
    <t>sum(${asset_own_quantity})</t>
  </si>
  <si>
    <t>sum(${asset_lease_quantity})</t>
  </si>
  <si>
    <t>note_asset_own</t>
  </si>
  <si>
    <t>১১ ডিজিট</t>
  </si>
  <si>
    <t>${asset_own_quantity}&gt;0</t>
  </si>
  <si>
    <t>${asset_lease_quantity}&gt;0</t>
  </si>
  <si>
    <t>${asset_own_quantity}+${asset_lease_quantity}&gt;0</t>
  </si>
  <si>
    <t>if(${asset_own_price}='' or ${asset_own_price}='null',0,${asset_own_price})  + if(${asset_lease_price}='' or ${asset_lease_price}='null',0,${asset_lease_price})</t>
  </si>
  <si>
    <t>asset_lease_own_quantity</t>
  </si>
  <si>
    <t>sum(${asset_lease_own_quantity})</t>
  </si>
  <si>
    <t>asset_lease_own_price</t>
  </si>
  <si>
    <t>sum(${asset_lease_own_price})</t>
  </si>
  <si>
    <t>if(${asset_own_price}='' or ${asset_own_price}='null',0,${asset_own_price})  + if(${asset_lease_price}='' or ${asset_lease_price}='null',0,${asset_lease_price})&gt;0</t>
  </si>
  <si>
    <t>মোট সংখ্যা "শুন্য (0)" থেকে বেশি  হবে</t>
  </si>
  <si>
    <t>মোট মূল্য "শুন্য (0)" থেকে বেশি  হবে</t>
  </si>
  <si>
    <t>.&gt;=0</t>
  </si>
  <si>
    <t>income_calculate</t>
  </si>
  <si>
    <t>land_cultivable_lease_mortgage</t>
  </si>
  <si>
    <t>sum(${income})</t>
  </si>
  <si>
    <t>sum(${is_trainee})</t>
  </si>
  <si>
    <t>জমির হিসাব</t>
  </si>
  <si>
    <t xml:space="preserve">মাসিক মাথাপিছু আয়ঃ </t>
  </si>
  <si>
    <t>&lt;span style="color:#ff00ff; font-family:serif"&gt; সেকশন ১: সম্পদ ও আয়সংক্রান্ত তথ্য &lt;/span&gt;</t>
  </si>
  <si>
    <t>&lt;span style="color:#ff00ff; font-family:serif"&gt; সেকশন ৩: সরকারি/বেসরকারি কর্মসূচিতে অংশগ্রহণসম্পর্কিত তথ্য &lt;/span&gt;</t>
  </si>
  <si>
    <t>&lt;span style="color:#ff00ff; font-family:serif"&gt; সেকশন ৪. ঋণ ও সঞ্চয় সংক্রান্ত তথ্য &lt;/span&gt;</t>
  </si>
  <si>
    <t>জেলা</t>
  </si>
  <si>
    <t>উপজেলা</t>
  </si>
  <si>
    <t>ইউনিয়ন</t>
  </si>
  <si>
    <t>গ্রাম</t>
  </si>
  <si>
    <t>পিআরএ নং</t>
  </si>
  <si>
    <t>খানা নম্বর</t>
  </si>
  <si>
    <t>খানার আইডি</t>
  </si>
  <si>
    <t>৬. আপনার পরিবারে কী কী সম্পদ আছে?</t>
  </si>
  <si>
    <t>৬ক. সম্পদের নাম (অন্যান্য হলে)</t>
  </si>
  <si>
    <t>১৩. গত এক বছরে গরু/ছাগল/মহিষ/ভেড়া/হাঁস/মুরগি/কবুতর/দুধ বিক্রি করে কত টাকা আয় করেছেন (ব্যয় বাদে)</t>
  </si>
  <si>
    <t>১৪. নিজস্ব বসতভিটা (পুকুর ও বাগানসহ)</t>
  </si>
  <si>
    <t>১৫. নিজস্ব চাষযোগ্য জমি (বর্গা/ লিজ/বন্ধক দেওয়াসহ)</t>
  </si>
  <si>
    <t>১৬. নিজস্ব পতিত জমি</t>
  </si>
  <si>
    <t>১৭. বর্গা/লিজ/বন্ধক নেওয়া জমি</t>
  </si>
  <si>
    <t>(${relation}=1) and (${member_name}!=${beneficiary_name})</t>
  </si>
  <si>
    <t>&lt;span style="color:#ff00ff"&gt; সেকশন ২: প্রতিবন্ধিতা ও অসুস্থতাসম্পর্কিত তথ্য &lt;/span&gt;</t>
  </si>
  <si>
    <t xml:space="preserve">&lt;span style="color:#ff0000"&gt; জরিপের শুরুতে উত্তর দাতার যে নাম দিয়েছেন সে নামের সাথে মিলছে না &lt;/span&gt;
জরিপের শুরুতে উত্তর দাতার নাম
${beneficiary_name}
পরিবারের সদস্যের তথ্যে উত্তর দাতার নাম
${member_name}
&lt;span style="color:#337233"&gt; দয়া করে নাম ঠিক করুন। দুই নামের মাঝে অক্ষর, স্পেস, দাঁড়ি, কমা ভাল করে চেক করুন। &lt;/span&gt;
</t>
  </si>
  <si>
    <t>select_one hus_father_name</t>
  </si>
  <si>
    <t>hus_father_name</t>
  </si>
  <si>
    <t>স্বামী</t>
  </si>
  <si>
    <t>পিতা</t>
  </si>
  <si>
    <t>type_guardian</t>
  </si>
  <si>
    <t>type_guardian_view</t>
  </si>
  <si>
    <t>অভিবক</t>
  </si>
  <si>
    <t>jr:choice-name(${type_guardian},'${type_guardian}')</t>
  </si>
  <si>
    <t>regex(., '^[0-9]{17}$') or regex(., '^[0-9]{13}$')</t>
  </si>
  <si>
    <t>১৭ ডিজিট অথবা ১৩ ডিজিট</t>
  </si>
  <si>
    <t xml:space="preserve">৭.${assets_name} সংখ্যা: নিজস্ব  </t>
  </si>
  <si>
    <t xml:space="preserve">৮.${assets_name} নিজস্ব:মূল্য </t>
  </si>
  <si>
    <t xml:space="preserve">৯.${assets_name} সংখ্যা: বর্গা  </t>
  </si>
  <si>
    <t xml:space="preserve">১০.${assets_name} মূল্য: বর্গা </t>
  </si>
  <si>
    <t xml:space="preserve">১২.${assets_name} মূল্য: মোট </t>
  </si>
  <si>
    <t xml:space="preserve">১১.${assets_name} সংখ্যা: মোট </t>
  </si>
  <si>
    <t>নিজস্ব সম্পদ সংখ্যা</t>
  </si>
  <si>
    <t>নিজস্ব সম্পদ মূল্য</t>
  </si>
  <si>
    <t>বর্গা সম্পদ সংখ্যা</t>
  </si>
  <si>
    <t>বর্গা সম্পদ মূল্য</t>
  </si>
  <si>
    <t>সম্পদ সংখ্যা</t>
  </si>
  <si>
    <t>সম্পদ মূল্য</t>
  </si>
  <si>
    <t>&lt;span style="color:#ff00ff; font-family:serif"&gt; সর্বমোট সম্পদ &lt;/span&gt;</t>
  </si>
  <si>
    <t>&lt;span style="color:#ff00ff; font-family:serif"&gt; মোট বর্গা সম্পদের তথ্য &lt;/span&gt;</t>
  </si>
  <si>
    <t>&lt;span style="color:#ff00ff; font-family:serif"&gt; মোট নিজস্ব সম্পদের তথ্য &lt;/span&gt;</t>
  </si>
  <si>
    <t>শতাংশ</t>
  </si>
  <si>
    <t>.&gt;=0 and .&lt;=125</t>
  </si>
  <si>
    <t>${age}&gt;12</t>
  </si>
  <si>
    <t>selected(${involement_iga},'99')</t>
  </si>
  <si>
    <t>${age}&gt;4</t>
  </si>
  <si>
    <t>round(${income_livestock}+${land_income_exclude_cost}+${income_total},2)</t>
  </si>
  <si>
    <t>round((${income_last_1_year} div 12),2)</t>
  </si>
  <si>
    <t>round((${income_monthly} div ${hh_mem_total}),2)</t>
  </si>
  <si>
    <t>অন্ধ/চোখের দৃষ্টি নাই/চোখে দেখেনা</t>
  </si>
  <si>
    <t>শ্রবন ও বাকপ্রতিবন্ধী</t>
  </si>
  <si>
    <t>হাত বা পা নাই/বিকালঙ্গ/পঙ্গু/চলাফেরা করতে পারে না</t>
  </si>
  <si>
    <t>হাবাগোবা / বুদ্ধি প্রতিবন্ধী</t>
  </si>
  <si>
    <t>পাগল</t>
  </si>
  <si>
    <t>নিজস্ব সম্পদ না থাকলে '০' লিখুন</t>
  </si>
  <si>
    <t>বর্গা সম্পদ না থাকলে '০' লিখুন</t>
  </si>
  <si>
    <t>বর্গা/যৌথ মালিকানার মূল্যের ক্ষেত্রে নিজের অংশ লিখতে হবে</t>
  </si>
  <si>
    <t>land_occupy</t>
  </si>
  <si>
    <t>note_asset_lease</t>
  </si>
  <si>
    <t>asset_total_quantity</t>
  </si>
  <si>
    <t>asset_total_price</t>
  </si>
  <si>
    <t>asset_productive_value</t>
  </si>
  <si>
    <t>home_details</t>
  </si>
  <si>
    <t>mobile_any</t>
  </si>
  <si>
    <t>mobile_user_name</t>
  </si>
  <si>
    <t>mobile_no</t>
  </si>
  <si>
    <t>${home_own}=1</t>
  </si>
  <si>
    <t>${mobile_any}=1</t>
  </si>
  <si>
    <t>জাতীয় পরিচয়পত্র, জন্ম নিবন্ধন সনদ, কিংবা নিজস্ব হিসাব অনুযায়ী লিখতে হবে, ১ বছরের কম হলে ১ বছর লিখতে হবে।</t>
  </si>
  <si>
    <t>কাঠ/ রাজ/রংমিস্ত্রি/মাছধরা/চাষ</t>
  </si>
  <si>
    <t>সিএনজি/অটোরিকশা/নছিমন /অটোভ্যান চালক/ভাড়া মোটর সাইকেল</t>
  </si>
  <si>
    <t>গৃহপরিচারিকা / অন্যের বাড়িতে কাজ</t>
  </si>
  <si>
    <t>গ্রামের বাইরে থেকে নয়িমতি অর্থ প্রেরণ</t>
  </si>
  <si>
    <t>নিয়মিত বিদেশ থেকে প্রাপ্ত টাকা, (রেমিটেন্স)</t>
  </si>
  <si>
    <t>পেনশন ভাতা</t>
  </si>
  <si>
    <t>ill_disable_member_number</t>
  </si>
  <si>
    <t>ill_disable_member_name</t>
  </si>
  <si>
    <t>illness_disable_for_days</t>
  </si>
  <si>
    <t>illness_disable_expenditure</t>
  </si>
  <si>
    <t>(প্রযোজ্য ঘরে টিকচিহ্ন দিন)</t>
  </si>
  <si>
    <t>ভিজিডি</t>
  </si>
  <si>
    <t>বিধবা/স্বামী পরিত্যক্তা ভাতা</t>
  </si>
  <si>
    <t>loan_received_year</t>
  </si>
  <si>
    <t>loan_amount</t>
  </si>
  <si>
    <t>date</t>
  </si>
  <si>
    <t>Marriage</t>
  </si>
  <si>
    <t>Health</t>
  </si>
  <si>
    <t>House repair</t>
  </si>
  <si>
    <t>Children education</t>
  </si>
  <si>
    <t>Land (Mortgage/Lease/Purchase)</t>
  </si>
  <si>
    <t>Repay other loan</t>
  </si>
  <si>
    <t>Purchase livestock</t>
  </si>
  <si>
    <t>Purchase rickshaw/van</t>
  </si>
  <si>
    <t>Purchase furniture</t>
  </si>
  <si>
    <t>Pruchase tv/mobile/others</t>
  </si>
  <si>
    <t>select_multiple loan_uses</t>
  </si>
  <si>
    <t>না থাকলে '০' লিখুন</t>
  </si>
  <si>
    <t>asset_total_own_quantity</t>
  </si>
  <si>
    <t>asset_total_own_price</t>
  </si>
  <si>
    <t>asset_total_lease_quantity</t>
  </si>
  <si>
    <t>${asset_own_quantity} + ${asset_lease_quantity}</t>
  </si>
  <si>
    <t>asset_total_lease_price</t>
  </si>
  <si>
    <t>${land_mortgage_taken_price} + ${asset_total_price}</t>
  </si>
  <si>
    <t>${ill_disable_member_number}&gt;0</t>
  </si>
  <si>
    <t>${ill_disable_member_number}</t>
  </si>
  <si>
    <t>trainee</t>
  </si>
  <si>
    <t>trainee_find</t>
  </si>
  <si>
    <t>trainee_eligible</t>
  </si>
  <si>
    <t>trainee_name</t>
  </si>
  <si>
    <t>indexed-repeat(${member_name}, ${member_info}, position(../..))</t>
  </si>
  <si>
    <t>প্রশিক্ষণ</t>
  </si>
  <si>
    <t>person_count</t>
  </si>
  <si>
    <t>position(..)</t>
  </si>
  <si>
    <t>indexed-repeat(${is_trainee}, ${member_info}, position(..))</t>
  </si>
  <si>
    <t>begin_repeat</t>
  </si>
  <si>
    <t>end_repeat</t>
  </si>
  <si>
    <t>begin_group</t>
  </si>
  <si>
    <t>end_group</t>
  </si>
  <si>
    <t>repeat-count</t>
  </si>
  <si>
    <t>${trainee_find}='1'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</si>
  <si>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</si>
  <si>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</si>
  <si>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</si>
  <si>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</si>
  <si>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</si>
  <si>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</si>
  <si>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</si>
  <si>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</si>
  <si>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</si>
  <si>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</si>
  <si>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</si>
  <si>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</si>
  <si>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</si>
  <si>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</si>
  <si>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</si>
  <si>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indexed-repeat(${member_name}, ${member_info}, 1)</t>
  </si>
  <si>
    <t>indexed-repeat(${member_name}, ${member_info}, 2)</t>
  </si>
  <si>
    <t>indexed-repeat(${member_name}, ${member_info}, 3)</t>
  </si>
  <si>
    <t>indexed-repeat(${member_name}, ${member_info}, 4)</t>
  </si>
  <si>
    <t>indexed-repeat(${member_name}, ${member_info}, 5)</t>
  </si>
  <si>
    <t>indexed-repeat(${member_name}, ${member_info}, 6)</t>
  </si>
  <si>
    <t>indexed-repeat(${member_name}, ${member_info}, 7)</t>
  </si>
  <si>
    <t>indexed-repeat(${member_name}, ${member_info}, 8)</t>
  </si>
  <si>
    <t>indexed-repeat(${member_name}, ${member_info}, 9)</t>
  </si>
  <si>
    <t>indexed-repeat(${member_name}, ${member_info}, 10)</t>
  </si>
  <si>
    <t>indexed-repeat(${member_name}, ${member_info}, 11)</t>
  </si>
  <si>
    <t>indexed-repeat(${member_name}, ${member_info}, 12)</t>
  </si>
  <si>
    <t>indexed-repeat(${member_name}, ${member_info}, 13)</t>
  </si>
  <si>
    <t>indexed-repeat(${member_name}, ${member_info}, 14)</t>
  </si>
  <si>
    <t>indexed-repeat(${member_name}, ${member_info}, 15)</t>
  </si>
  <si>
    <t>people_list</t>
  </si>
  <si>
    <t>${p1}</t>
  </si>
  <si>
    <t>${p2}</t>
  </si>
  <si>
    <t>${p3}</t>
  </si>
  <si>
    <t>${p4}</t>
  </si>
  <si>
    <t>${p5}</t>
  </si>
  <si>
    <t>${p6}</t>
  </si>
  <si>
    <t>${p7}</t>
  </si>
  <si>
    <t>${p8}</t>
  </si>
  <si>
    <t>${p9}</t>
  </si>
  <si>
    <t>${p10}</t>
  </si>
  <si>
    <t>${p11}</t>
  </si>
  <si>
    <t>${p12}</t>
  </si>
  <si>
    <t>${p13}</t>
  </si>
  <si>
    <t>${p14}</t>
  </si>
  <si>
    <t>${p15}</t>
  </si>
  <si>
    <t>illness_disabled_type</t>
  </si>
  <si>
    <t>select_one people_list</t>
  </si>
  <si>
    <t>ill_member</t>
  </si>
  <si>
    <t>disable</t>
  </si>
  <si>
    <t>.&lt;= ${hh_mem_total} and not(selected(join(' ',/repeat_other_test/ill_member[./disable/ill_disable_member_name and position(.) != position(current()/../..)]/disable/ill_disable_member_name),.))</t>
  </si>
  <si>
    <t>সঠিক সদস্য সিলেক্ট করতে হবে এবং এক ব্যক্তি দুবার সিলেক্ট করা যাবে না</t>
  </si>
  <si>
    <t>minimal</t>
  </si>
  <si>
    <t>&lt;span style="color:#ff00ff; font-family:serif"&gt; সেকশন ৫. সদস্য নির্বাচনের সহায়ক তথ্য &lt;/span&gt;</t>
  </si>
  <si>
    <t>note_section5</t>
  </si>
  <si>
    <t>${income_monthly_percapita}</t>
  </si>
  <si>
    <t>age_16-50_male</t>
  </si>
  <si>
    <t>age_16-50_female</t>
  </si>
  <si>
    <t>age_16-50_male_iga</t>
  </si>
  <si>
    <t>age_16-50_female_iga</t>
  </si>
  <si>
    <t>if(${gender}=2 and ${age}&gt;50,1,0)</t>
  </si>
  <si>
    <t>if(${gender}=1 and ${age}&gt;50,1,0)</t>
  </si>
  <si>
    <t>if((${gender}=2) and (${age}&gt;=16 and ${age}&lt;=50) ,1,0)</t>
  </si>
  <si>
    <t>if((${gender}=1) and (${age}&gt;=16 and ${age}&lt;=50) ,1,0)</t>
  </si>
  <si>
    <t>is_iga</t>
  </si>
  <si>
    <t>if(${gender}=2 and (${age}&gt;=16 and ${age}&lt;=50) and ${is_iga}=1,1,0)</t>
  </si>
  <si>
    <t>if(${gender}=1 and (${age}&gt;=16 and ${age}&lt;=50) and ${is_iga}=1,1,0)</t>
  </si>
  <si>
    <t>assestment</t>
  </si>
  <si>
    <t>age_50plus_male</t>
  </si>
  <si>
    <t>age_50plus_female</t>
  </si>
  <si>
    <t>if(selected(${involement_iga},'1')='1' or selected(${involement_iga},'2')='2' or selected(${involement_iga},'3')='3' or selected(${involement_iga},'4')='4' or selected(${involement_iga},'5')='5' or selected(${involement_iga},'6')='6' or selected(${involement_iga},'7')='7' or selected(${involement_iga},'8')='8' or selected(${involement_iga},'9')='9' or selected(${involement_iga},'10')='10' or selected(${involement_iga},'11')='11' or selected(${involement_iga},'12')='12' or selected(${involement_iga},'13')='13' or selected(${involement_iga},'14')='14' or selected(${involement_iga},'15')='15' or selected(${involement_iga},'16')='16' or selected(${involement_iga},'17')='17' or selected(${involement_iga},'18')='18' or selected(${involement_iga},'99')='99',1,0)</t>
  </si>
  <si>
    <t>১.উত্তরদাতার নাম</t>
  </si>
  <si>
    <t>২.জাতীয় পরিচয়পত্র নম্বর (যাকে সদস্য করা হবে)</t>
  </si>
  <si>
    <t>৩.অভিভাবকের ধরণ</t>
  </si>
  <si>
    <t>৪. ${type_guardian_view}র নাম</t>
  </si>
  <si>
    <t>৫. সদস্যের মোবাইল নাম্বার</t>
  </si>
  <si>
    <t>১৮. ভোগদখলে থাকা বাবা, মা/শ্বশুড়,শ্বাশুড়ী/খাস/অন্যের জমি</t>
  </si>
  <si>
    <t>১৯. জমি বন্ধক নিয়ে থাকলে বন্ধক বাবদ কত টাকা দিয়েছেন?</t>
  </si>
  <si>
    <t>২০. গত ১ বছরে সকল প্রকার চাষাবাদ থেকে আনুমানিক কত টাকা আয় করেছেন (ব্যয় বাদে)</t>
  </si>
  <si>
    <t>২১. উৎপাদনশীল সম্পদের মূল্য (টাকা)</t>
  </si>
  <si>
    <t>২২. আপনি যে ঘরে থাকেন, সেটি কি নিজস্ব ?</t>
  </si>
  <si>
    <t>২৩. ঘরের বর্ণনা</t>
  </si>
  <si>
    <t>২৪. খানায় কোনো মোবাইল ফোন আছে কি?</t>
  </si>
  <si>
    <t>২৫. ব্যবহারকারীর নাম</t>
  </si>
  <si>
    <t>২৬. মোবাইল নম্বর</t>
  </si>
  <si>
    <t xml:space="preserve">২৮. মোট সদস্য সংখ্যা? </t>
  </si>
  <si>
    <t>২৯. পরিবারের সদস্যের নাম</t>
  </si>
  <si>
    <t>৩০. ${member_name} এর লিঙ্গ</t>
  </si>
  <si>
    <t xml:space="preserve">৩১. ${member_name} এর বয়স (বছর) 
</t>
  </si>
  <si>
    <t>৩২. ${member_name} এর বৈবাহিক অবস্থা</t>
  </si>
  <si>
    <t xml:space="preserve">৩৩. উত্তরদাতার সঙ্গে ${member_name} এর  সম্পর্ক (উত্তরদাতার ক্ষেত্রে নিজে লিখুন)  </t>
  </si>
  <si>
    <t>৩৪. ${member_name} গত ১ বছরে জমি চাষাবাদ/গরু/ছাগল/মোষ/ভেড়া/হাঁস/মুরগি/কবুতর পালন বাদে যেসব আয়মূলক কাজে জড়িত ছিল তার তথ্য</t>
  </si>
  <si>
    <t>৩৫. অন্যান্য হলে উল্লেখ করুন</t>
  </si>
  <si>
    <t>৩৬. ${member_name} গত ১ বছরে এসব কাজ থেকে মোট কত টাকা আয় করেছেন?</t>
  </si>
  <si>
    <t xml:space="preserve">৩৭.মোট আয় </t>
  </si>
  <si>
    <t>৩৮. গত ১ বছরের মোট আয়</t>
  </si>
  <si>
    <t>৩৯. মাসিক আয়</t>
  </si>
  <si>
    <t>৪০. মাসিক মাথাপিছু আয়</t>
  </si>
  <si>
    <t>৪১. খানায় প্রশিক্ষণ নেওয়ার মতো উপযোগী (১৪-২২ বছর বয়সী যারা স্কুলে যায় না) ছেলে বা মেয়ে</t>
  </si>
  <si>
    <t>৪২. প্রশিক্ষণ নেওয়ার মতো উপযোগী সদস্যের নাম</t>
  </si>
  <si>
    <t>৪৩. ${trainee_name} কী ধরনের প্রশিক্ষণ নিতে ইচ্ছুক?</t>
  </si>
  <si>
    <t xml:space="preserve">৪৯. আপনার পরিবারের কেউ কি বর্তমানে কোনো সরকারি/বেসরকারি কর্মসূচিতে অংশগ্রহণ করছেন বা সুবিধাভোগ করছেন? </t>
  </si>
  <si>
    <t xml:space="preserve">৫০. বিগত সময়ে এনজিও/ঋণদানকারী সংস্থা থেকে ঋণ গ্রহণ করেছেন কি ? </t>
  </si>
  <si>
    <t>৫১ ঋণ গ্রহনের বছর</t>
  </si>
  <si>
    <t>৫২ ঋণ গ্রহনের পরিমাণ</t>
  </si>
  <si>
    <t xml:space="preserve">৫৩. সর্বশেষ ঋণের অবস্থা </t>
  </si>
  <si>
    <t>৫৪. বর্তমানে পরিশোধযোগ্য টাকার পরিমাণ</t>
  </si>
  <si>
    <t>৫৫. সর্বশেষ গৃহীত ঋণের ব্যবহার (ব্যাখ্যা করুন)</t>
  </si>
  <si>
    <t>৫৬. গত ৬ মাস কোনো কিস্তি দেওয়া হয়েছে কি না?</t>
  </si>
  <si>
    <t>৫৭. খানার মোট সঞ্চয়</t>
  </si>
  <si>
    <t>৫৮. উত্তরদাতা ঋণদানকারী সংস্থা ছাড়া অন্য কোনো ধরনের সমিতি বা সংস্থার সদস্য কি না?</t>
  </si>
  <si>
    <t>৫৯. ঋণদানকারী সংস্থা ব্যতীত অন্য কোনো উৎস থেকে নেওয়া ঋণের বিপরীতে বর্তমানে পরিশোধযোগ্য টাকার পরিমাণ</t>
  </si>
  <si>
    <t>৬০. মন্তব্য</t>
  </si>
  <si>
    <t>৬১. খানার অবস্থানের জিপিএস নিন</t>
  </si>
  <si>
    <t>sum(${age_50plus_male})</t>
  </si>
  <si>
    <t>sum(${age_50plus_female})</t>
  </si>
  <si>
    <t>sum(${age_16-50_male})</t>
  </si>
  <si>
    <t>sum(${age_16-50_female})</t>
  </si>
  <si>
    <t>sum(${age_16-50_male_iga})</t>
  </si>
  <si>
    <t>sum(${age_16-50_female_iga})</t>
  </si>
  <si>
    <t>${homestead_area_own} + ${land_cultivable_lease_mortgage} + ${land_fallen_own}</t>
  </si>
  <si>
    <t>৪৪. খানায় বর্তমানে অসুস্থ/প্রতিবন্ধী সংখ্যা</t>
  </si>
  <si>
    <t>৪৫. রোগী/ প্রতিবন্ধীর নাম</t>
  </si>
  <si>
    <t>৪৬. রোগ/ প্রতিবন্ধীর ধরন</t>
  </si>
  <si>
    <t>৪৭. কতদিন ধরে ভুগছেন?</t>
  </si>
  <si>
    <t>৪৮. মাসিক আনুমানিক খরচ (টাকা)</t>
  </si>
  <si>
    <t>year</t>
  </si>
  <si>
    <t>সদস্য নির্বাচনের সহায়ক তথ্য</t>
  </si>
  <si>
    <t>&lt;span style="color:#ff00ff; font-family:serif"&gt; ২৭. খানার সদস্যসংক্রান্ত তথ্য &lt;/span&gt;</t>
  </si>
  <si>
    <t>.&gt;=1 and .&lt;=15</t>
  </si>
  <si>
    <t>০-১২৫</t>
  </si>
  <si>
    <t>is_stu</t>
  </si>
  <si>
    <t xml:space="preserve">if(selected(${involement_iga},'19')='19',1,0) </t>
  </si>
  <si>
    <t>if((${age}&gt;=14 and ${age}&lt;=22) and ${is_stu}='0','1','0')</t>
  </si>
  <si>
    <t>১ থেকে সর্বোচ্চ ১৫ জন লিখা যাবে</t>
  </si>
  <si>
    <t>প্রযোজ্য নয়</t>
  </si>
  <si>
    <t>loan_info</t>
  </si>
  <si>
    <t>${loan_any}='1'</t>
  </si>
  <si>
    <t>টাকা</t>
  </si>
  <si>
    <t>জন</t>
  </si>
  <si>
    <t>ঋণ সংক্রান্ত তথ্য</t>
  </si>
  <si>
    <t>&lt;span style="color:#ff00ff; font-family:serif"&gt; মাথাপিছু আয় (মাসিক) &lt;/span&gt;</t>
  </si>
  <si>
    <t>&lt;span style="color:#ff00ff; font-family:serif"&gt; মোট জমির পরিমাণ &lt;/span&gt;</t>
  </si>
  <si>
    <t>&lt;span style="color:#ff00ff; font-family:serif"&gt; ৫০ ঊর্ধ্ব পুরুষের সংখ্যা &lt;/span&gt;</t>
  </si>
  <si>
    <t>&lt;span style="color:#ff00ff; font-family:serif"&gt; ৫০ ঊর্ধ্ব নারীর সংখ্যা &lt;/span&gt;</t>
  </si>
  <si>
    <t>&lt;span style="color:#ff00ff; font-family:serif"&gt; ১৬-৫০ বছর বয়সী পুরুষের সংখ্যা &lt;/span&gt;</t>
  </si>
  <si>
    <t>&lt;span style="color:#ff00ff; font-family:serif"&gt; ১৬-৫০ বছর বয়সী নারীর সংখ্যা &lt;/span&gt;</t>
  </si>
  <si>
    <t>&lt;span style="color:#ff00ff; font-family:serif"&gt; ১৬-৫০ বছর বয়সী আয়মূলক কাজে জড়িত পুরুষের সংখ্যা &lt;/span&gt;</t>
  </si>
  <si>
    <t>&lt;span style="color:#ff00ff; font-family:serif"&gt; ১৬-৫০ বছর বয়সী আয়মূলক কাজে জড়িত নারীর সংখ্যা &lt;/span&gt;</t>
  </si>
  <si>
    <t>&lt;span style="color:#ff00ff; font-family:serif"&gt; উৎপাদনশীল সম্পদের মূল্য &lt;/span&gt;</t>
  </si>
  <si>
    <t>laon_info</t>
  </si>
  <si>
    <t>cal_income_monthly_percapita</t>
  </si>
  <si>
    <t>cal_land_total</t>
  </si>
  <si>
    <t>cal_age_50plus_male</t>
  </si>
  <si>
    <t>cal_age_50plus_female</t>
  </si>
  <si>
    <t>cal_age_16-50_male</t>
  </si>
  <si>
    <t>cal_age_16-50_female</t>
  </si>
  <si>
    <t>cal_age_16-50_male_iga</t>
  </si>
  <si>
    <t>cal_age_16-50_female_iga</t>
  </si>
  <si>
    <t>cal_asset_productive_value</t>
  </si>
  <si>
    <t>not((selected(.,'1') or selected(.,'2') or selected(.,'3') or selected(.,'4') or selected(.,'5') or selected(.,'6') or selected(.,'7') or selected(.,'8') or selected(.,'9') or selected(.,'10') or selected(.,'11') or selected(.,'99')) and selected(.,'88'))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</si>
</sst>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3"/>
      <color rgb="FF222222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33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79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1" xfId="0" applyFont="1" applyBorder="1"/>
    <xf numFmtId="0" fontId="3" fillId="4" borderId="0" xfId="0" applyFont="1" applyFill="1" applyAlignment="1"/>
    <xf numFmtId="0" fontId="0" fillId="0" borderId="0" xfId="0" applyFont="1" applyAlignment="1"/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8" fillId="0" borderId="0" xfId="0" applyFont="1" applyFill="1" applyBorder="1" applyAlignment="1">
      <alignment vertical="center"/>
    </xf>
    <xf numFmtId="0" fontId="3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0" fillId="0" borderId="0" xfId="0" applyFont="1" applyAlignment="1"/>
    <xf numFmtId="0" fontId="10" fillId="0" borderId="0" xfId="0" applyFont="1" applyAlignment="1"/>
    <xf numFmtId="0" fontId="0" fillId="4" borderId="0" xfId="0" applyFill="1"/>
    <xf numFmtId="0" fontId="10" fillId="4" borderId="0" xfId="0" applyFont="1" applyFill="1" applyAlignment="1"/>
    <xf numFmtId="0" fontId="10" fillId="0" borderId="0" xfId="0" applyFont="1" applyAlignment="1">
      <alignment wrapText="1"/>
    </xf>
    <xf numFmtId="0" fontId="11" fillId="0" borderId="0" xfId="0" applyFont="1"/>
    <xf numFmtId="0" fontId="11" fillId="6" borderId="2" xfId="0" applyFont="1" applyFill="1" applyBorder="1" applyAlignment="1">
      <alignment wrapText="1"/>
    </xf>
    <xf numFmtId="0" fontId="11" fillId="6" borderId="2" xfId="0" applyFont="1" applyFill="1" applyBorder="1" applyAlignment="1"/>
    <xf numFmtId="0" fontId="11" fillId="0" borderId="2" xfId="0" applyFont="1" applyBorder="1" applyAlignment="1"/>
    <xf numFmtId="0" fontId="11" fillId="7" borderId="0" xfId="0" applyFont="1" applyFill="1"/>
    <xf numFmtId="0" fontId="11" fillId="5" borderId="2" xfId="0" applyFont="1" applyFill="1" applyBorder="1" applyAlignment="1">
      <alignment wrapText="1"/>
    </xf>
    <xf numFmtId="0" fontId="11" fillId="5" borderId="0" xfId="0" applyFont="1" applyFill="1" applyBorder="1" applyAlignment="1"/>
    <xf numFmtId="0" fontId="11" fillId="0" borderId="0" xfId="0" applyFont="1" applyBorder="1" applyAlignment="1">
      <alignment horizontal="right"/>
    </xf>
    <xf numFmtId="0" fontId="11" fillId="0" borderId="0" xfId="0" applyFont="1" applyBorder="1" applyAlignment="1"/>
    <xf numFmtId="0" fontId="11" fillId="5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3" fillId="8" borderId="0" xfId="0" applyFont="1" applyFill="1" applyAlignment="1"/>
    <xf numFmtId="0" fontId="0" fillId="8" borderId="0" xfId="0" applyFont="1" applyFill="1" applyAlignment="1"/>
    <xf numFmtId="0" fontId="10" fillId="8" borderId="0" xfId="0" applyFont="1" applyFill="1" applyAlignment="1"/>
    <xf numFmtId="0" fontId="0" fillId="8" borderId="0" xfId="0" applyFill="1"/>
    <xf numFmtId="0" fontId="12" fillId="0" borderId="0" xfId="0" applyFont="1"/>
    <xf numFmtId="0" fontId="13" fillId="0" borderId="0" xfId="0" applyFont="1" applyAlignment="1"/>
    <xf numFmtId="0" fontId="0" fillId="0" borderId="0" xfId="0" applyFont="1" applyBorder="1"/>
    <xf numFmtId="0" fontId="0" fillId="0" borderId="0" xfId="0" applyFont="1" applyFill="1" applyBorder="1"/>
    <xf numFmtId="0" fontId="14" fillId="0" borderId="0" xfId="0" applyFont="1" applyBorder="1" applyAlignment="1"/>
    <xf numFmtId="0" fontId="3" fillId="9" borderId="0" xfId="0" applyFont="1" applyFill="1" applyAlignment="1"/>
    <xf numFmtId="0" fontId="0" fillId="9" borderId="0" xfId="0" applyFont="1" applyFill="1" applyAlignment="1"/>
    <xf numFmtId="0" fontId="0" fillId="9" borderId="0" xfId="0" applyFill="1"/>
    <xf numFmtId="0" fontId="11" fillId="9" borderId="0" xfId="0" applyFont="1" applyFill="1"/>
    <xf numFmtId="0" fontId="10" fillId="9" borderId="0" xfId="0" applyFont="1" applyFill="1" applyAlignment="1"/>
    <xf numFmtId="0" fontId="11" fillId="9" borderId="0" xfId="0" applyFont="1" applyFill="1" applyBorder="1" applyAlignment="1"/>
    <xf numFmtId="0" fontId="3" fillId="9" borderId="0" xfId="0" applyFont="1" applyFill="1" applyBorder="1" applyAlignment="1"/>
    <xf numFmtId="0" fontId="3" fillId="10" borderId="0" xfId="0" applyFont="1" applyFill="1" applyAlignment="1"/>
    <xf numFmtId="0" fontId="0" fillId="10" borderId="0" xfId="0" applyFont="1" applyFill="1" applyAlignment="1"/>
    <xf numFmtId="0" fontId="10" fillId="10" borderId="0" xfId="0" applyFont="1" applyFill="1" applyAlignment="1"/>
    <xf numFmtId="0" fontId="0" fillId="10" borderId="0" xfId="0" applyFill="1"/>
    <xf numFmtId="0" fontId="4" fillId="11" borderId="0" xfId="0" applyFont="1" applyFill="1" applyAlignment="1">
      <alignment horizontal="left"/>
    </xf>
    <xf numFmtId="0" fontId="3" fillId="10" borderId="0" xfId="0" applyFont="1" applyFill="1" applyAlignment="1">
      <alignment vertical="top"/>
    </xf>
    <xf numFmtId="0" fontId="0" fillId="10" borderId="0" xfId="0" applyFont="1" applyFill="1" applyAlignment="1">
      <alignment vertical="top"/>
    </xf>
    <xf numFmtId="0" fontId="10" fillId="10" borderId="0" xfId="0" applyFont="1" applyFill="1" applyAlignment="1">
      <alignment vertical="top" wrapText="1"/>
    </xf>
    <xf numFmtId="0" fontId="0" fillId="10" borderId="0" xfId="0" applyFill="1" applyAlignment="1">
      <alignment vertical="top"/>
    </xf>
    <xf numFmtId="0" fontId="3" fillId="10" borderId="0" xfId="0" applyFont="1" applyFill="1"/>
    <xf numFmtId="0" fontId="3" fillId="10" borderId="0" xfId="0" applyFont="1" applyFill="1" applyAlignment="1">
      <alignment vertical="top" wrapText="1"/>
    </xf>
    <xf numFmtId="49" fontId="0" fillId="0" borderId="0" xfId="0" applyNumberFormat="1" applyFont="1" applyAlignment="1"/>
  </cellXfs>
  <cellStyles count="2">
    <cellStyle name="Normal" xfId="0" builtinId="0"/>
    <cellStyle name="Normal 7" xfId="1"/>
  </cellStyles>
  <dxfs count="34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</dxfs>
  <tableStyles count="0" defaultTableStyle="TableStyleMedium2" defaultPivotStyle="PivotStyleMedium9"/>
  <colors>
    <mruColors>
      <color rgb="FF66FF33"/>
      <color rgb="FFFF6600"/>
      <color rgb="FF99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topLeftCell="G1" zoomScaleNormal="100" workbookViewId="0">
      <pane ySplit="1" topLeftCell="A113" activePane="bottomLeft" state="frozen"/>
      <selection pane="bottomLeft" activeCell="H120" sqref="H120"/>
    </sheetView>
  </sheetViews>
  <sheetFormatPr defaultRowHeight="15" x14ac:dyDescent="0.25"/>
  <cols>
    <col min="1" max="1" width="28.85546875" customWidth="1"/>
    <col min="2" max="2" width="33.85546875" customWidth="1"/>
    <col min="3" max="3" width="72.85546875" customWidth="1"/>
    <col min="4" max="4" width="23.5703125" customWidth="1"/>
    <col min="7" max="7" width="28.85546875" customWidth="1"/>
    <col min="10" max="10" width="7.28515625" customWidth="1"/>
    <col min="11" max="11" width="59.140625" customWidth="1"/>
    <col min="12" max="12" width="32.85546875" customWidth="1"/>
    <col min="14" max="14" width="19" customWidth="1"/>
  </cols>
  <sheetData>
    <row r="1" spans="1:14" s="55" customFormat="1" x14ac:dyDescent="0.25">
      <c r="A1" s="55" t="s">
        <v>0</v>
      </c>
      <c r="B1" s="55" t="s">
        <v>1</v>
      </c>
      <c r="C1" s="55" t="s">
        <v>3</v>
      </c>
      <c r="D1" s="55" t="s">
        <v>21</v>
      </c>
      <c r="E1" s="55" t="s">
        <v>2</v>
      </c>
      <c r="F1" s="55" t="s">
        <v>15</v>
      </c>
      <c r="G1" s="55" t="s">
        <v>4</v>
      </c>
      <c r="H1" s="55" t="s">
        <v>5</v>
      </c>
      <c r="I1" s="55" t="s">
        <v>6</v>
      </c>
      <c r="J1" s="55" t="s">
        <v>7</v>
      </c>
      <c r="K1" s="55" t="s">
        <v>9</v>
      </c>
      <c r="L1" s="55" t="s">
        <v>138</v>
      </c>
      <c r="M1" s="55" t="s">
        <v>141</v>
      </c>
      <c r="N1" s="56" t="s">
        <v>328</v>
      </c>
    </row>
    <row r="2" spans="1:14" x14ac:dyDescent="0.25">
      <c r="A2" s="37" t="s">
        <v>136</v>
      </c>
      <c r="B2" t="s">
        <v>159</v>
      </c>
      <c r="L2" t="s">
        <v>139</v>
      </c>
    </row>
    <row r="3" spans="1:14" x14ac:dyDescent="0.25">
      <c r="A3" s="1" t="s">
        <v>10</v>
      </c>
      <c r="B3" t="s">
        <v>155</v>
      </c>
      <c r="C3" t="s">
        <v>209</v>
      </c>
      <c r="E3" t="s">
        <v>162</v>
      </c>
      <c r="F3" t="s">
        <v>162</v>
      </c>
      <c r="L3" s="3" t="s">
        <v>158</v>
      </c>
    </row>
    <row r="4" spans="1:14" x14ac:dyDescent="0.25">
      <c r="A4" s="1" t="s">
        <v>10</v>
      </c>
      <c r="B4" t="s">
        <v>14</v>
      </c>
      <c r="C4" t="s">
        <v>210</v>
      </c>
      <c r="D4" s="1"/>
      <c r="E4" t="s">
        <v>162</v>
      </c>
      <c r="F4" t="s">
        <v>162</v>
      </c>
      <c r="L4" s="3" t="s">
        <v>158</v>
      </c>
    </row>
    <row r="5" spans="1:14" x14ac:dyDescent="0.25">
      <c r="A5" s="1" t="s">
        <v>10</v>
      </c>
      <c r="B5" t="s">
        <v>22</v>
      </c>
      <c r="C5" t="s">
        <v>211</v>
      </c>
      <c r="D5" s="2"/>
      <c r="E5" t="s">
        <v>162</v>
      </c>
      <c r="F5" t="s">
        <v>162</v>
      </c>
      <c r="L5" s="3" t="s">
        <v>158</v>
      </c>
    </row>
    <row r="6" spans="1:14" x14ac:dyDescent="0.25">
      <c r="A6" s="1" t="s">
        <v>10</v>
      </c>
      <c r="B6" t="s">
        <v>13</v>
      </c>
      <c r="C6" t="s">
        <v>212</v>
      </c>
      <c r="D6" s="2"/>
      <c r="E6" t="s">
        <v>162</v>
      </c>
      <c r="F6" t="s">
        <v>162</v>
      </c>
      <c r="L6" s="3" t="s">
        <v>158</v>
      </c>
    </row>
    <row r="7" spans="1:14" x14ac:dyDescent="0.25">
      <c r="A7" s="1" t="s">
        <v>10</v>
      </c>
      <c r="B7" t="s">
        <v>12</v>
      </c>
      <c r="C7" t="s">
        <v>213</v>
      </c>
      <c r="D7" s="2"/>
      <c r="E7" t="s">
        <v>162</v>
      </c>
      <c r="F7" t="s">
        <v>162</v>
      </c>
      <c r="L7" s="3" t="s">
        <v>158</v>
      </c>
    </row>
    <row r="8" spans="1:14" x14ac:dyDescent="0.25">
      <c r="A8" t="s">
        <v>10</v>
      </c>
      <c r="B8" t="s">
        <v>152</v>
      </c>
      <c r="C8" t="s">
        <v>214</v>
      </c>
      <c r="D8" s="2"/>
      <c r="E8" t="s">
        <v>162</v>
      </c>
      <c r="F8" t="s">
        <v>162</v>
      </c>
      <c r="L8" s="3" t="s">
        <v>158</v>
      </c>
    </row>
    <row r="9" spans="1:14" x14ac:dyDescent="0.25">
      <c r="A9" t="s">
        <v>10</v>
      </c>
      <c r="B9" t="s">
        <v>11</v>
      </c>
      <c r="C9" t="s">
        <v>215</v>
      </c>
      <c r="E9" t="s">
        <v>162</v>
      </c>
      <c r="F9" t="s">
        <v>162</v>
      </c>
      <c r="K9" s="3"/>
      <c r="L9" s="3" t="s">
        <v>158</v>
      </c>
    </row>
    <row r="10" spans="1:14" x14ac:dyDescent="0.25">
      <c r="A10" s="37" t="s">
        <v>137</v>
      </c>
      <c r="K10" s="3"/>
      <c r="L10" s="3"/>
    </row>
    <row r="11" spans="1:14" x14ac:dyDescent="0.25">
      <c r="A11" s="4" t="s">
        <v>10</v>
      </c>
      <c r="B11" s="5" t="s">
        <v>161</v>
      </c>
      <c r="C11" s="13" t="s">
        <v>401</v>
      </c>
      <c r="D11" s="5"/>
      <c r="E11" t="s">
        <v>162</v>
      </c>
      <c r="G11" s="5"/>
      <c r="H11" s="5"/>
      <c r="I11" s="5"/>
      <c r="J11" s="5"/>
      <c r="K11" s="5"/>
      <c r="L11" s="15"/>
    </row>
    <row r="12" spans="1:14" x14ac:dyDescent="0.25">
      <c r="A12" s="4" t="s">
        <v>10</v>
      </c>
      <c r="B12" s="5" t="s">
        <v>66</v>
      </c>
      <c r="C12" s="13" t="s">
        <v>402</v>
      </c>
      <c r="D12" s="5"/>
      <c r="E12" t="s">
        <v>162</v>
      </c>
      <c r="G12" s="5"/>
      <c r="H12" s="14" t="s">
        <v>234</v>
      </c>
      <c r="I12" t="s">
        <v>235</v>
      </c>
      <c r="J12" t="s">
        <v>235</v>
      </c>
      <c r="K12" s="5"/>
      <c r="L12" t="s">
        <v>134</v>
      </c>
    </row>
    <row r="13" spans="1:14" x14ac:dyDescent="0.25">
      <c r="A13" s="20" t="s">
        <v>226</v>
      </c>
      <c r="B13" s="35" t="s">
        <v>230</v>
      </c>
      <c r="C13" s="20" t="s">
        <v>403</v>
      </c>
      <c r="D13" s="35"/>
      <c r="E13" t="s">
        <v>162</v>
      </c>
      <c r="G13" s="35"/>
      <c r="H13" s="14"/>
      <c r="K13" s="35"/>
    </row>
    <row r="14" spans="1:14" x14ac:dyDescent="0.25">
      <c r="A14" s="36" t="s">
        <v>167</v>
      </c>
      <c r="B14" s="35" t="s">
        <v>231</v>
      </c>
      <c r="C14" s="20" t="s">
        <v>232</v>
      </c>
      <c r="D14" s="35"/>
      <c r="G14" s="35"/>
      <c r="H14" s="14"/>
      <c r="K14" s="34" t="s">
        <v>233</v>
      </c>
    </row>
    <row r="15" spans="1:14" x14ac:dyDescent="0.25">
      <c r="A15" s="4" t="s">
        <v>10</v>
      </c>
      <c r="B15" s="5" t="s">
        <v>67</v>
      </c>
      <c r="C15" s="20" t="s">
        <v>404</v>
      </c>
      <c r="D15" s="5"/>
      <c r="E15" t="s">
        <v>162</v>
      </c>
      <c r="G15" s="5"/>
      <c r="H15" s="5"/>
      <c r="I15" s="35"/>
      <c r="J15" s="5"/>
      <c r="K15" s="5"/>
      <c r="L15" s="15"/>
    </row>
    <row r="16" spans="1:14" x14ac:dyDescent="0.25">
      <c r="A16" s="4" t="s">
        <v>10</v>
      </c>
      <c r="B16" s="5" t="s">
        <v>68</v>
      </c>
      <c r="C16" s="20" t="s">
        <v>405</v>
      </c>
      <c r="D16" s="5"/>
      <c r="E16" t="s">
        <v>162</v>
      </c>
      <c r="G16" s="5"/>
      <c r="H16" s="14" t="s">
        <v>154</v>
      </c>
      <c r="I16" t="s">
        <v>187</v>
      </c>
      <c r="J16" t="s">
        <v>187</v>
      </c>
      <c r="L16" t="s">
        <v>134</v>
      </c>
    </row>
    <row r="17" spans="1:16" x14ac:dyDescent="0.25">
      <c r="A17" s="4" t="s">
        <v>132</v>
      </c>
      <c r="B17" s="5" t="s">
        <v>127</v>
      </c>
      <c r="C17" s="22" t="s">
        <v>206</v>
      </c>
      <c r="D17" s="5"/>
      <c r="G17" s="5"/>
      <c r="H17" s="5"/>
      <c r="I17" s="5"/>
      <c r="J17" s="5"/>
      <c r="K17" s="5"/>
      <c r="L17" s="15"/>
    </row>
    <row r="18" spans="1:16" x14ac:dyDescent="0.25">
      <c r="A18" s="4" t="s">
        <v>133</v>
      </c>
      <c r="B18" s="5" t="s">
        <v>69</v>
      </c>
      <c r="C18" s="20" t="s">
        <v>216</v>
      </c>
      <c r="E18" t="s">
        <v>162</v>
      </c>
      <c r="G18" s="5"/>
      <c r="H18" s="5"/>
      <c r="I18" s="5"/>
      <c r="J18" s="5"/>
      <c r="K18" s="5"/>
      <c r="L18" s="15"/>
    </row>
    <row r="19" spans="1:16" x14ac:dyDescent="0.25">
      <c r="A19" s="4" t="s">
        <v>10</v>
      </c>
      <c r="B19" s="6" t="s">
        <v>89</v>
      </c>
      <c r="C19" s="20" t="s">
        <v>217</v>
      </c>
      <c r="D19" s="5"/>
      <c r="E19" t="s">
        <v>162</v>
      </c>
      <c r="G19" t="s">
        <v>175</v>
      </c>
      <c r="H19" s="5"/>
      <c r="I19" s="5"/>
      <c r="K19" s="5"/>
      <c r="L19" s="15"/>
    </row>
    <row r="20" spans="1:16" s="29" customFormat="1" ht="15.75" x14ac:dyDescent="0.25">
      <c r="A20" s="24" t="s">
        <v>123</v>
      </c>
      <c r="B20" s="25" t="s">
        <v>170</v>
      </c>
      <c r="C20" s="26" t="s">
        <v>174</v>
      </c>
      <c r="D20" s="25"/>
      <c r="E20" s="25"/>
      <c r="F20" s="25"/>
      <c r="G20" s="25"/>
      <c r="H20" s="27"/>
      <c r="I20" s="27"/>
      <c r="J20" s="27"/>
      <c r="K20" s="25"/>
      <c r="L20" s="25"/>
      <c r="M20" s="28" t="s">
        <v>173</v>
      </c>
      <c r="N20" s="25"/>
      <c r="O20" s="28"/>
    </row>
    <row r="21" spans="1:16" s="29" customFormat="1" ht="16.5" x14ac:dyDescent="0.25">
      <c r="A21" s="24" t="s">
        <v>167</v>
      </c>
      <c r="B21" s="25" t="s">
        <v>171</v>
      </c>
      <c r="C21" s="26"/>
      <c r="D21" s="25"/>
      <c r="E21" s="25"/>
      <c r="F21" s="25"/>
      <c r="G21" s="25"/>
      <c r="H21" s="27"/>
      <c r="I21" s="27"/>
      <c r="J21" s="27"/>
      <c r="K21" s="33" t="s">
        <v>168</v>
      </c>
      <c r="L21" s="25"/>
      <c r="M21" s="25"/>
      <c r="N21" s="30"/>
      <c r="P21" s="25"/>
    </row>
    <row r="22" spans="1:16" s="29" customFormat="1" ht="16.5" thickBot="1" x14ac:dyDescent="0.3">
      <c r="A22" s="24" t="s">
        <v>167</v>
      </c>
      <c r="B22" s="25" t="s">
        <v>169</v>
      </c>
      <c r="C22" s="26"/>
      <c r="D22" s="25"/>
      <c r="E22" s="25"/>
      <c r="F22" s="25"/>
      <c r="G22" s="25"/>
      <c r="H22" s="27"/>
      <c r="I22" s="27"/>
      <c r="J22" s="27"/>
      <c r="K22" s="34" t="s">
        <v>172</v>
      </c>
      <c r="L22" s="25"/>
      <c r="M22" s="25"/>
      <c r="N22" s="25"/>
      <c r="P22" s="25"/>
    </row>
    <row r="23" spans="1:16" s="29" customFormat="1" ht="15.75" thickBot="1" x14ac:dyDescent="0.3">
      <c r="A23" s="31" t="s">
        <v>131</v>
      </c>
      <c r="B23" s="32" t="s">
        <v>182</v>
      </c>
      <c r="C23" s="31" t="s">
        <v>236</v>
      </c>
      <c r="D23" s="31"/>
      <c r="E23" s="29" t="s">
        <v>162</v>
      </c>
      <c r="H23" s="32"/>
      <c r="I23" s="32"/>
      <c r="J23" s="42" t="s">
        <v>264</v>
      </c>
      <c r="L23" s="32"/>
    </row>
    <row r="24" spans="1:16" s="29" customFormat="1" ht="15.75" thickBot="1" x14ac:dyDescent="0.3">
      <c r="A24" s="31" t="s">
        <v>131</v>
      </c>
      <c r="B24" s="32" t="s">
        <v>177</v>
      </c>
      <c r="C24" s="31" t="s">
        <v>237</v>
      </c>
      <c r="D24" s="31"/>
      <c r="E24" s="29" t="s">
        <v>162</v>
      </c>
      <c r="G24" s="29" t="s">
        <v>188</v>
      </c>
      <c r="H24" s="32"/>
      <c r="I24" s="32"/>
      <c r="J24" s="43"/>
      <c r="K24" s="32"/>
      <c r="L24" s="32"/>
    </row>
    <row r="25" spans="1:16" s="29" customFormat="1" ht="15.75" thickBot="1" x14ac:dyDescent="0.3">
      <c r="A25" s="31" t="s">
        <v>131</v>
      </c>
      <c r="B25" s="32" t="s">
        <v>183</v>
      </c>
      <c r="C25" s="31" t="s">
        <v>238</v>
      </c>
      <c r="D25" s="31"/>
      <c r="E25" s="29" t="s">
        <v>162</v>
      </c>
      <c r="H25" s="32"/>
      <c r="I25" s="32"/>
      <c r="J25" s="42" t="s">
        <v>265</v>
      </c>
      <c r="K25" s="32"/>
      <c r="L25" s="32"/>
    </row>
    <row r="26" spans="1:16" s="29" customFormat="1" ht="15.75" thickBot="1" x14ac:dyDescent="0.3">
      <c r="A26" s="31" t="s">
        <v>131</v>
      </c>
      <c r="B26" s="32" t="s">
        <v>178</v>
      </c>
      <c r="C26" s="31" t="s">
        <v>239</v>
      </c>
      <c r="D26" s="31"/>
      <c r="E26" s="29" t="s">
        <v>162</v>
      </c>
      <c r="G26" s="29" t="s">
        <v>189</v>
      </c>
      <c r="H26" s="32"/>
      <c r="I26" s="32"/>
      <c r="J26" s="42" t="s">
        <v>266</v>
      </c>
      <c r="K26" s="32"/>
      <c r="L26" s="32"/>
    </row>
    <row r="27" spans="1:16" x14ac:dyDescent="0.25">
      <c r="A27" s="20" t="s">
        <v>10</v>
      </c>
      <c r="B27" s="23" t="s">
        <v>192</v>
      </c>
      <c r="C27" s="20" t="s">
        <v>241</v>
      </c>
      <c r="D27" s="20"/>
      <c r="E27" t="s">
        <v>162</v>
      </c>
      <c r="F27" s="20" t="s">
        <v>162</v>
      </c>
      <c r="H27" s="20" t="s">
        <v>190</v>
      </c>
      <c r="I27" s="23" t="s">
        <v>197</v>
      </c>
      <c r="K27" s="20" t="s">
        <v>310</v>
      </c>
      <c r="L27" s="20"/>
    </row>
    <row r="28" spans="1:16" x14ac:dyDescent="0.25">
      <c r="A28" s="20" t="s">
        <v>10</v>
      </c>
      <c r="B28" s="23" t="s">
        <v>194</v>
      </c>
      <c r="C28" s="20" t="s">
        <v>240</v>
      </c>
      <c r="D28" s="20"/>
      <c r="E28" t="s">
        <v>162</v>
      </c>
      <c r="F28" s="20" t="s">
        <v>162</v>
      </c>
      <c r="H28" s="36" t="s">
        <v>196</v>
      </c>
      <c r="I28" s="35" t="s">
        <v>198</v>
      </c>
      <c r="K28" s="20" t="s">
        <v>191</v>
      </c>
      <c r="L28" s="20"/>
    </row>
    <row r="29" spans="1:16" s="29" customFormat="1" x14ac:dyDescent="0.25">
      <c r="A29" s="22" t="s">
        <v>124</v>
      </c>
      <c r="B29" s="23"/>
      <c r="C29" s="36"/>
      <c r="D29" s="20"/>
      <c r="E29"/>
      <c r="F29"/>
      <c r="G29"/>
      <c r="H29" s="23"/>
      <c r="I29" s="23"/>
      <c r="J29"/>
      <c r="K29" s="20"/>
      <c r="L29" s="20"/>
      <c r="M29"/>
      <c r="N29"/>
      <c r="O29"/>
    </row>
    <row r="30" spans="1:16" s="29" customFormat="1" x14ac:dyDescent="0.25">
      <c r="A30" s="22" t="s">
        <v>136</v>
      </c>
      <c r="B30" s="35" t="s">
        <v>186</v>
      </c>
      <c r="C30" s="20"/>
      <c r="D30" s="20"/>
      <c r="E30"/>
      <c r="F30"/>
      <c r="G30"/>
      <c r="H30" s="35"/>
      <c r="I30" s="35"/>
      <c r="J30"/>
      <c r="K30" s="20"/>
      <c r="L30" s="20" t="s">
        <v>139</v>
      </c>
      <c r="M30"/>
      <c r="N30"/>
      <c r="O30"/>
    </row>
    <row r="31" spans="1:16" x14ac:dyDescent="0.25">
      <c r="A31" s="20" t="s">
        <v>10</v>
      </c>
      <c r="B31" s="6" t="s">
        <v>186</v>
      </c>
      <c r="C31" s="36" t="s">
        <v>250</v>
      </c>
      <c r="D31" s="4"/>
      <c r="F31" s="20" t="s">
        <v>162</v>
      </c>
      <c r="G31" s="5"/>
      <c r="H31" s="5"/>
      <c r="I31" s="5"/>
      <c r="J31" s="5"/>
      <c r="K31" s="5"/>
      <c r="L31" s="15"/>
    </row>
    <row r="32" spans="1:16" x14ac:dyDescent="0.25">
      <c r="A32" s="20" t="s">
        <v>10</v>
      </c>
      <c r="B32" s="35" t="s">
        <v>307</v>
      </c>
      <c r="C32" s="39" t="s">
        <v>242</v>
      </c>
      <c r="D32" s="20"/>
      <c r="E32" t="s">
        <v>162</v>
      </c>
      <c r="F32" s="20" t="s">
        <v>162</v>
      </c>
      <c r="G32" s="35"/>
      <c r="H32" s="35"/>
      <c r="I32" s="35"/>
      <c r="J32" s="35"/>
      <c r="K32" s="32" t="s">
        <v>184</v>
      </c>
      <c r="L32" s="20"/>
    </row>
    <row r="33" spans="1:12" x14ac:dyDescent="0.25">
      <c r="A33" s="20" t="s">
        <v>10</v>
      </c>
      <c r="B33" s="35" t="s">
        <v>308</v>
      </c>
      <c r="C33" s="36" t="s">
        <v>243</v>
      </c>
      <c r="D33" s="20"/>
      <c r="E33" t="s">
        <v>162</v>
      </c>
      <c r="F33" s="20" t="s">
        <v>162</v>
      </c>
      <c r="G33" s="35"/>
      <c r="H33" s="35"/>
      <c r="I33" s="35"/>
      <c r="J33" s="35"/>
      <c r="K33" s="32" t="s">
        <v>179</v>
      </c>
      <c r="L33" s="20"/>
    </row>
    <row r="34" spans="1:12" x14ac:dyDescent="0.25">
      <c r="A34" s="20" t="s">
        <v>132</v>
      </c>
      <c r="B34" s="35" t="s">
        <v>268</v>
      </c>
      <c r="C34" s="36" t="s">
        <v>249</v>
      </c>
      <c r="D34" s="20"/>
      <c r="F34" s="20" t="s">
        <v>162</v>
      </c>
      <c r="G34" s="35"/>
      <c r="H34" s="35"/>
      <c r="I34" s="35"/>
      <c r="J34" s="35"/>
      <c r="L34" s="35"/>
    </row>
    <row r="35" spans="1:12" x14ac:dyDescent="0.25">
      <c r="A35" s="20" t="s">
        <v>10</v>
      </c>
      <c r="B35" s="35" t="s">
        <v>309</v>
      </c>
      <c r="C35" s="36" t="s">
        <v>244</v>
      </c>
      <c r="D35" s="20"/>
      <c r="E35" t="s">
        <v>162</v>
      </c>
      <c r="F35" s="20" t="s">
        <v>162</v>
      </c>
      <c r="G35" s="35"/>
      <c r="H35" s="35"/>
      <c r="I35" s="35"/>
      <c r="J35" s="35"/>
      <c r="K35" s="32" t="s">
        <v>185</v>
      </c>
      <c r="L35" s="20"/>
    </row>
    <row r="36" spans="1:12" x14ac:dyDescent="0.25">
      <c r="A36" s="20" t="s">
        <v>10</v>
      </c>
      <c r="B36" s="35" t="s">
        <v>311</v>
      </c>
      <c r="C36" s="36" t="s">
        <v>245</v>
      </c>
      <c r="D36" s="20"/>
      <c r="E36" t="s">
        <v>162</v>
      </c>
      <c r="F36" s="20" t="s">
        <v>162</v>
      </c>
      <c r="G36" s="35"/>
      <c r="H36" s="35"/>
      <c r="I36" s="35"/>
      <c r="J36" s="35"/>
      <c r="K36" s="32" t="s">
        <v>180</v>
      </c>
      <c r="L36" s="20"/>
    </row>
    <row r="37" spans="1:12" x14ac:dyDescent="0.25">
      <c r="A37" s="20" t="s">
        <v>10</v>
      </c>
      <c r="B37" s="35" t="s">
        <v>176</v>
      </c>
      <c r="C37" s="20" t="s">
        <v>248</v>
      </c>
      <c r="D37" s="20"/>
      <c r="F37" s="20" t="s">
        <v>162</v>
      </c>
      <c r="G37" s="35"/>
      <c r="H37" s="35"/>
      <c r="I37" s="35"/>
      <c r="J37" s="35"/>
      <c r="L37" s="20"/>
    </row>
    <row r="38" spans="1:12" x14ac:dyDescent="0.25">
      <c r="A38" s="20" t="s">
        <v>10</v>
      </c>
      <c r="B38" s="35" t="s">
        <v>269</v>
      </c>
      <c r="C38" s="36" t="s">
        <v>246</v>
      </c>
      <c r="D38" s="20"/>
      <c r="E38" t="s">
        <v>162</v>
      </c>
      <c r="F38" s="20" t="s">
        <v>162</v>
      </c>
      <c r="G38" s="35"/>
      <c r="H38" s="35"/>
      <c r="I38" s="35"/>
      <c r="J38" s="35"/>
      <c r="K38" s="35" t="s">
        <v>193</v>
      </c>
      <c r="L38" s="20"/>
    </row>
    <row r="39" spans="1:12" x14ac:dyDescent="0.25">
      <c r="A39" s="20" t="s">
        <v>10</v>
      </c>
      <c r="B39" s="35" t="s">
        <v>270</v>
      </c>
      <c r="C39" s="36" t="s">
        <v>247</v>
      </c>
      <c r="D39" s="20"/>
      <c r="E39" t="s">
        <v>162</v>
      </c>
      <c r="F39" s="20" t="s">
        <v>162</v>
      </c>
      <c r="G39" s="35"/>
      <c r="H39" s="35"/>
      <c r="I39" s="35"/>
      <c r="J39" s="35"/>
      <c r="K39" s="35" t="s">
        <v>195</v>
      </c>
      <c r="L39" s="20"/>
    </row>
    <row r="40" spans="1:12" x14ac:dyDescent="0.25">
      <c r="A40" s="22" t="s">
        <v>137</v>
      </c>
      <c r="B40" s="12"/>
      <c r="C40" s="13"/>
      <c r="D40" s="13"/>
      <c r="F40" s="13"/>
      <c r="G40" s="12"/>
      <c r="H40" s="12"/>
      <c r="I40" s="12"/>
      <c r="J40" s="12"/>
      <c r="K40" s="13"/>
      <c r="L40" s="16"/>
    </row>
    <row r="41" spans="1:12" x14ac:dyDescent="0.25">
      <c r="A41" s="4" t="s">
        <v>131</v>
      </c>
      <c r="B41" s="6" t="s">
        <v>119</v>
      </c>
      <c r="C41" s="20" t="s">
        <v>218</v>
      </c>
      <c r="D41" s="4"/>
      <c r="E41" t="s">
        <v>162</v>
      </c>
      <c r="F41" s="4"/>
      <c r="G41" s="5"/>
      <c r="H41" s="5" t="s">
        <v>199</v>
      </c>
      <c r="I41" s="5"/>
      <c r="J41" s="5"/>
      <c r="K41" s="5"/>
      <c r="L41" s="15"/>
    </row>
    <row r="42" spans="1:12" x14ac:dyDescent="0.25">
      <c r="A42" s="38" t="s">
        <v>136</v>
      </c>
      <c r="B42" s="6" t="s">
        <v>120</v>
      </c>
      <c r="C42" s="20" t="s">
        <v>204</v>
      </c>
      <c r="D42" s="5"/>
      <c r="F42" s="4"/>
      <c r="G42" s="5"/>
      <c r="H42" s="5"/>
      <c r="I42" s="5"/>
      <c r="J42" s="5"/>
      <c r="K42" s="5"/>
      <c r="L42" s="15" t="s">
        <v>139</v>
      </c>
    </row>
    <row r="43" spans="1:12" x14ac:dyDescent="0.25">
      <c r="A43" s="4" t="s">
        <v>135</v>
      </c>
      <c r="B43" s="5" t="s">
        <v>70</v>
      </c>
      <c r="C43" s="20" t="s">
        <v>219</v>
      </c>
      <c r="D43" s="5"/>
      <c r="E43" t="s">
        <v>162</v>
      </c>
      <c r="F43" s="4"/>
      <c r="G43" s="5"/>
      <c r="H43" s="35" t="s">
        <v>199</v>
      </c>
      <c r="I43" s="5"/>
      <c r="J43" s="5" t="s">
        <v>251</v>
      </c>
      <c r="K43" s="5"/>
      <c r="L43" s="15"/>
    </row>
    <row r="44" spans="1:12" x14ac:dyDescent="0.25">
      <c r="A44" s="16" t="s">
        <v>135</v>
      </c>
      <c r="B44" s="5" t="s">
        <v>201</v>
      </c>
      <c r="C44" s="20" t="s">
        <v>220</v>
      </c>
      <c r="D44" s="5"/>
      <c r="E44" t="s">
        <v>162</v>
      </c>
      <c r="F44" s="5"/>
      <c r="G44" s="5"/>
      <c r="H44" s="35" t="s">
        <v>199</v>
      </c>
      <c r="I44" s="5"/>
      <c r="J44" s="35" t="s">
        <v>251</v>
      </c>
      <c r="K44" s="5"/>
      <c r="L44" s="15"/>
    </row>
    <row r="45" spans="1:12" x14ac:dyDescent="0.25">
      <c r="A45" s="16" t="s">
        <v>135</v>
      </c>
      <c r="B45" s="5" t="s">
        <v>88</v>
      </c>
      <c r="C45" s="20" t="s">
        <v>221</v>
      </c>
      <c r="D45" s="5"/>
      <c r="E45" t="s">
        <v>162</v>
      </c>
      <c r="F45" s="5"/>
      <c r="G45" s="5"/>
      <c r="H45" s="35" t="s">
        <v>199</v>
      </c>
      <c r="I45" s="5"/>
      <c r="J45" s="35" t="s">
        <v>251</v>
      </c>
      <c r="K45" s="5"/>
      <c r="L45" s="15"/>
    </row>
    <row r="46" spans="1:12" x14ac:dyDescent="0.25">
      <c r="A46" s="16" t="s">
        <v>135</v>
      </c>
      <c r="B46" s="5" t="s">
        <v>71</v>
      </c>
      <c r="C46" s="20" t="s">
        <v>222</v>
      </c>
      <c r="D46" s="5"/>
      <c r="E46" t="s">
        <v>162</v>
      </c>
      <c r="F46" s="5"/>
      <c r="G46" s="5"/>
      <c r="H46" s="35" t="s">
        <v>199</v>
      </c>
      <c r="I46" s="5"/>
      <c r="J46" s="35" t="s">
        <v>251</v>
      </c>
      <c r="K46" s="5"/>
      <c r="L46" s="15"/>
    </row>
    <row r="47" spans="1:12" x14ac:dyDescent="0.25">
      <c r="A47" s="20" t="s">
        <v>135</v>
      </c>
      <c r="B47" s="35" t="s">
        <v>267</v>
      </c>
      <c r="C47" s="40" t="s">
        <v>406</v>
      </c>
      <c r="D47" s="35"/>
      <c r="E47" t="s">
        <v>162</v>
      </c>
      <c r="F47" s="35"/>
      <c r="G47" s="35"/>
      <c r="H47" s="35" t="s">
        <v>199</v>
      </c>
      <c r="I47" s="35"/>
      <c r="J47" s="35" t="s">
        <v>251</v>
      </c>
      <c r="K47" s="35"/>
      <c r="L47" s="35"/>
    </row>
    <row r="48" spans="1:12" x14ac:dyDescent="0.25">
      <c r="A48" s="22" t="s">
        <v>137</v>
      </c>
      <c r="B48" s="35"/>
      <c r="C48" s="20"/>
      <c r="D48" s="35"/>
      <c r="F48" s="35"/>
      <c r="G48" s="35"/>
      <c r="H48" s="35"/>
      <c r="I48" s="35"/>
      <c r="J48" s="35"/>
      <c r="K48" s="35"/>
      <c r="L48" s="35"/>
    </row>
    <row r="49" spans="1:17" x14ac:dyDescent="0.25">
      <c r="A49" s="4" t="s">
        <v>131</v>
      </c>
      <c r="B49" s="6" t="s">
        <v>181</v>
      </c>
      <c r="C49" s="20" t="s">
        <v>407</v>
      </c>
      <c r="D49" s="5"/>
      <c r="E49" t="s">
        <v>162</v>
      </c>
      <c r="F49" s="4"/>
      <c r="G49" s="5"/>
      <c r="H49" s="35" t="s">
        <v>199</v>
      </c>
      <c r="I49" s="5"/>
      <c r="J49" s="5"/>
      <c r="K49" s="5"/>
      <c r="L49" s="15"/>
    </row>
    <row r="50" spans="1:17" x14ac:dyDescent="0.25">
      <c r="A50" s="4" t="s">
        <v>131</v>
      </c>
      <c r="B50" s="6" t="s">
        <v>121</v>
      </c>
      <c r="C50" s="44" t="s">
        <v>408</v>
      </c>
      <c r="D50" s="5"/>
      <c r="E50" t="s">
        <v>162</v>
      </c>
      <c r="F50" s="4"/>
      <c r="G50" s="5"/>
      <c r="H50" s="35" t="s">
        <v>199</v>
      </c>
      <c r="I50" s="5"/>
      <c r="J50" s="5"/>
      <c r="K50" s="5"/>
      <c r="L50" s="15"/>
    </row>
    <row r="51" spans="1:17" x14ac:dyDescent="0.25">
      <c r="A51" s="20" t="s">
        <v>131</v>
      </c>
      <c r="B51" s="35" t="s">
        <v>271</v>
      </c>
      <c r="C51" s="44" t="s">
        <v>409</v>
      </c>
      <c r="D51" s="35"/>
      <c r="F51" s="20" t="b">
        <v>1</v>
      </c>
      <c r="G51" s="35"/>
      <c r="H51" s="35"/>
      <c r="I51" s="35"/>
      <c r="J51" s="35"/>
      <c r="K51" s="35" t="s">
        <v>312</v>
      </c>
      <c r="L51" s="35"/>
    </row>
    <row r="52" spans="1:17" x14ac:dyDescent="0.25">
      <c r="A52" s="4" t="s">
        <v>95</v>
      </c>
      <c r="B52" s="5" t="s">
        <v>72</v>
      </c>
      <c r="C52" s="20" t="s">
        <v>410</v>
      </c>
      <c r="D52" s="4"/>
      <c r="E52" t="s">
        <v>162</v>
      </c>
      <c r="F52" s="4"/>
      <c r="G52" s="5"/>
      <c r="H52" s="5"/>
      <c r="I52" s="5"/>
      <c r="J52" s="5"/>
      <c r="K52" s="5"/>
      <c r="L52" s="15"/>
    </row>
    <row r="53" spans="1:17" x14ac:dyDescent="0.25">
      <c r="A53" s="36" t="s">
        <v>10</v>
      </c>
      <c r="B53" s="35" t="s">
        <v>272</v>
      </c>
      <c r="C53" s="44" t="s">
        <v>411</v>
      </c>
      <c r="D53" s="20"/>
      <c r="E53" t="s">
        <v>162</v>
      </c>
      <c r="F53" s="20"/>
      <c r="G53" s="35" t="s">
        <v>276</v>
      </c>
      <c r="H53" s="35"/>
      <c r="I53" s="35"/>
      <c r="J53" s="35"/>
      <c r="K53" s="35"/>
      <c r="L53" s="35"/>
    </row>
    <row r="54" spans="1:17" ht="15.75" thickBot="1" x14ac:dyDescent="0.3">
      <c r="A54" s="4" t="s">
        <v>95</v>
      </c>
      <c r="B54" s="5" t="s">
        <v>273</v>
      </c>
      <c r="C54" s="20" t="s">
        <v>412</v>
      </c>
      <c r="D54" s="4"/>
      <c r="E54" t="s">
        <v>162</v>
      </c>
      <c r="F54" s="4"/>
      <c r="G54" s="5"/>
      <c r="H54" s="5"/>
      <c r="I54" s="5"/>
      <c r="J54" s="5"/>
      <c r="K54" s="35"/>
      <c r="L54" s="15"/>
    </row>
    <row r="55" spans="1:17" ht="15.75" thickBot="1" x14ac:dyDescent="0.3">
      <c r="A55" s="36" t="s">
        <v>10</v>
      </c>
      <c r="B55" s="35" t="s">
        <v>274</v>
      </c>
      <c r="C55" s="41" t="s">
        <v>413</v>
      </c>
      <c r="D55" s="20"/>
      <c r="E55" t="s">
        <v>162</v>
      </c>
      <c r="F55" s="20"/>
      <c r="G55" s="35" t="s">
        <v>277</v>
      </c>
      <c r="H55" s="35"/>
      <c r="I55" s="35"/>
      <c r="J55" s="35"/>
      <c r="K55" s="35"/>
      <c r="L55" s="35"/>
    </row>
    <row r="56" spans="1:17" ht="15.75" thickBot="1" x14ac:dyDescent="0.3">
      <c r="A56" s="36" t="s">
        <v>10</v>
      </c>
      <c r="B56" s="35" t="s">
        <v>275</v>
      </c>
      <c r="C56" s="41" t="s">
        <v>414</v>
      </c>
      <c r="D56" s="20"/>
      <c r="E56" t="s">
        <v>162</v>
      </c>
      <c r="F56" s="20"/>
      <c r="G56" s="35" t="s">
        <v>277</v>
      </c>
      <c r="H56" s="14" t="s">
        <v>154</v>
      </c>
      <c r="I56" t="s">
        <v>187</v>
      </c>
      <c r="J56" t="s">
        <v>187</v>
      </c>
      <c r="K56" s="35"/>
      <c r="L56" s="35" t="s">
        <v>134</v>
      </c>
    </row>
    <row r="57" spans="1:17" x14ac:dyDescent="0.25">
      <c r="A57" s="4" t="s">
        <v>132</v>
      </c>
      <c r="B57" s="6" t="s">
        <v>122</v>
      </c>
      <c r="C57" s="20" t="s">
        <v>458</v>
      </c>
      <c r="D57" s="5"/>
      <c r="F57" s="4"/>
      <c r="G57" s="5"/>
      <c r="H57" s="5"/>
      <c r="I57" s="5"/>
      <c r="J57" s="5"/>
      <c r="K57" s="5"/>
      <c r="L57" s="15"/>
    </row>
    <row r="58" spans="1:17" x14ac:dyDescent="0.25">
      <c r="A58" s="4" t="s">
        <v>131</v>
      </c>
      <c r="B58" s="5" t="s">
        <v>73</v>
      </c>
      <c r="C58" s="20" t="s">
        <v>415</v>
      </c>
      <c r="D58" s="5"/>
      <c r="E58" t="s">
        <v>162</v>
      </c>
      <c r="F58" s="4"/>
      <c r="G58" s="5"/>
      <c r="H58" s="35" t="s">
        <v>459</v>
      </c>
      <c r="I58" s="78" t="s">
        <v>464</v>
      </c>
      <c r="J58" s="78" t="s">
        <v>464</v>
      </c>
      <c r="K58" s="5"/>
      <c r="L58" s="15"/>
    </row>
    <row r="59" spans="1:17" s="70" customFormat="1" x14ac:dyDescent="0.25">
      <c r="A59" s="67" t="s">
        <v>324</v>
      </c>
      <c r="B59" s="68" t="s">
        <v>142</v>
      </c>
      <c r="C59" s="69" t="s">
        <v>143</v>
      </c>
      <c r="D59" s="68"/>
      <c r="F59" s="67"/>
      <c r="G59" s="68"/>
      <c r="H59" s="68"/>
      <c r="I59" s="68"/>
      <c r="J59" s="67"/>
      <c r="K59" s="68"/>
      <c r="L59" s="68"/>
      <c r="M59" s="68" t="s">
        <v>160</v>
      </c>
      <c r="N59" s="68" t="s">
        <v>160</v>
      </c>
    </row>
    <row r="60" spans="1:17" s="68" customFormat="1" ht="15.75" customHeight="1" x14ac:dyDescent="0.25">
      <c r="A60" s="67" t="s">
        <v>167</v>
      </c>
      <c r="B60" s="67" t="s">
        <v>321</v>
      </c>
      <c r="C60" s="69" t="s">
        <v>143</v>
      </c>
      <c r="G60" s="71"/>
      <c r="K60" s="68" t="s">
        <v>322</v>
      </c>
      <c r="Q60" s="67" t="s">
        <v>322</v>
      </c>
    </row>
    <row r="61" spans="1:17" s="70" customFormat="1" x14ac:dyDescent="0.25">
      <c r="A61" s="67" t="s">
        <v>10</v>
      </c>
      <c r="B61" s="68" t="s">
        <v>140</v>
      </c>
      <c r="C61" s="67" t="s">
        <v>416</v>
      </c>
      <c r="D61" s="68"/>
      <c r="E61" s="70" t="s">
        <v>162</v>
      </c>
      <c r="F61" s="67"/>
      <c r="G61" s="68"/>
      <c r="H61" s="68"/>
      <c r="I61" s="68"/>
      <c r="J61" s="67"/>
      <c r="K61" s="68"/>
      <c r="L61" s="68"/>
    </row>
    <row r="62" spans="1:17" s="70" customFormat="1" x14ac:dyDescent="0.25">
      <c r="A62" s="67" t="s">
        <v>98</v>
      </c>
      <c r="B62" s="68" t="s">
        <v>97</v>
      </c>
      <c r="C62" s="67" t="s">
        <v>417</v>
      </c>
      <c r="D62" s="67"/>
      <c r="E62" s="70" t="s">
        <v>162</v>
      </c>
      <c r="F62" s="67"/>
      <c r="G62" s="68"/>
      <c r="H62" s="68"/>
      <c r="I62" s="68"/>
      <c r="J62" s="67"/>
      <c r="K62" s="68"/>
      <c r="L62" s="68"/>
    </row>
    <row r="63" spans="1:17" s="75" customFormat="1" ht="25.5" x14ac:dyDescent="0.25">
      <c r="A63" s="72" t="s">
        <v>131</v>
      </c>
      <c r="B63" s="73" t="s">
        <v>74</v>
      </c>
      <c r="C63" s="77" t="s">
        <v>418</v>
      </c>
      <c r="D63" s="72"/>
      <c r="E63" s="75" t="s">
        <v>162</v>
      </c>
      <c r="F63" s="72"/>
      <c r="G63" s="73"/>
      <c r="H63" s="73" t="s">
        <v>252</v>
      </c>
      <c r="I63" s="73" t="s">
        <v>460</v>
      </c>
      <c r="J63" s="72" t="s">
        <v>278</v>
      </c>
      <c r="K63" s="73"/>
      <c r="L63" s="73"/>
    </row>
    <row r="64" spans="1:17" s="70" customFormat="1" x14ac:dyDescent="0.25">
      <c r="A64" s="67" t="s">
        <v>99</v>
      </c>
      <c r="B64" s="68" t="s">
        <v>75</v>
      </c>
      <c r="C64" s="67" t="s">
        <v>419</v>
      </c>
      <c r="E64" s="70" t="s">
        <v>162</v>
      </c>
      <c r="F64" s="67"/>
      <c r="G64" s="68" t="s">
        <v>253</v>
      </c>
      <c r="H64" s="68"/>
      <c r="I64" s="68"/>
      <c r="J64" s="67"/>
      <c r="K64" s="68"/>
      <c r="L64" s="68"/>
    </row>
    <row r="65" spans="1:12" s="70" customFormat="1" x14ac:dyDescent="0.25">
      <c r="A65" s="67" t="s">
        <v>100</v>
      </c>
      <c r="B65" s="68" t="s">
        <v>76</v>
      </c>
      <c r="C65" s="67" t="s">
        <v>420</v>
      </c>
      <c r="D65" s="76"/>
      <c r="E65" s="70" t="s">
        <v>162</v>
      </c>
      <c r="F65" s="67"/>
      <c r="G65" s="68"/>
      <c r="H65" s="68"/>
      <c r="I65" s="68"/>
      <c r="J65" s="67"/>
      <c r="K65" s="68"/>
      <c r="L65" s="68"/>
    </row>
    <row r="66" spans="1:12" s="70" customFormat="1" ht="15.75" customHeight="1" x14ac:dyDescent="0.25">
      <c r="A66" s="67" t="s">
        <v>132</v>
      </c>
      <c r="B66" s="68" t="s">
        <v>163</v>
      </c>
      <c r="C66" s="69" t="s">
        <v>225</v>
      </c>
      <c r="D66" s="76"/>
      <c r="E66" s="70" t="s">
        <v>162</v>
      </c>
      <c r="F66" s="67"/>
      <c r="G66" s="68" t="s">
        <v>223</v>
      </c>
      <c r="H66" s="68"/>
      <c r="I66" s="68" t="s">
        <v>164</v>
      </c>
      <c r="J66" s="67"/>
      <c r="K66" s="68"/>
      <c r="L66" s="68"/>
    </row>
    <row r="67" spans="1:12" s="70" customFormat="1" x14ac:dyDescent="0.25">
      <c r="A67" s="67" t="s">
        <v>115</v>
      </c>
      <c r="B67" s="68" t="s">
        <v>165</v>
      </c>
      <c r="C67" s="67" t="s">
        <v>421</v>
      </c>
      <c r="E67" s="70" t="s">
        <v>162</v>
      </c>
      <c r="F67" s="67"/>
      <c r="G67" s="68" t="s">
        <v>255</v>
      </c>
      <c r="H67" s="68"/>
      <c r="I67" s="68"/>
      <c r="J67" s="67"/>
      <c r="K67" s="68"/>
      <c r="L67" s="68"/>
    </row>
    <row r="68" spans="1:12" s="70" customFormat="1" x14ac:dyDescent="0.25">
      <c r="A68" s="67" t="s">
        <v>167</v>
      </c>
      <c r="B68" s="68" t="s">
        <v>394</v>
      </c>
      <c r="C68" s="69"/>
      <c r="F68" s="67"/>
      <c r="G68" s="68"/>
      <c r="H68" s="68"/>
      <c r="I68" s="68"/>
      <c r="J68" s="67"/>
      <c r="K68" s="68" t="s">
        <v>400</v>
      </c>
      <c r="L68" s="68"/>
    </row>
    <row r="69" spans="1:12" s="75" customFormat="1" x14ac:dyDescent="0.25">
      <c r="A69" s="72" t="s">
        <v>167</v>
      </c>
      <c r="B69" s="73" t="s">
        <v>398</v>
      </c>
      <c r="C69" s="74"/>
      <c r="D69" s="72"/>
      <c r="F69" s="72"/>
      <c r="G69" s="73"/>
      <c r="H69" s="73"/>
      <c r="I69" s="73"/>
      <c r="J69" s="72"/>
      <c r="K69" s="73" t="s">
        <v>390</v>
      </c>
      <c r="L69" s="73"/>
    </row>
    <row r="70" spans="1:12" s="75" customFormat="1" x14ac:dyDescent="0.25">
      <c r="A70" s="72" t="s">
        <v>167</v>
      </c>
      <c r="B70" s="73" t="s">
        <v>399</v>
      </c>
      <c r="C70" s="74"/>
      <c r="D70" s="72"/>
      <c r="F70" s="72"/>
      <c r="G70" s="73"/>
      <c r="H70" s="73"/>
      <c r="I70" s="73"/>
      <c r="J70" s="72"/>
      <c r="K70" s="73" t="s">
        <v>391</v>
      </c>
      <c r="L70" s="73"/>
    </row>
    <row r="71" spans="1:12" s="75" customFormat="1" x14ac:dyDescent="0.25">
      <c r="A71" s="72" t="s">
        <v>167</v>
      </c>
      <c r="B71" s="73" t="s">
        <v>386</v>
      </c>
      <c r="C71" s="74"/>
      <c r="D71" s="72"/>
      <c r="F71" s="72"/>
      <c r="G71" s="73"/>
      <c r="H71" s="73"/>
      <c r="I71" s="73"/>
      <c r="J71" s="72"/>
      <c r="K71" s="73" t="s">
        <v>392</v>
      </c>
      <c r="L71" s="73"/>
    </row>
    <row r="72" spans="1:12" s="75" customFormat="1" x14ac:dyDescent="0.25">
      <c r="A72" s="72" t="s">
        <v>167</v>
      </c>
      <c r="B72" s="73" t="s">
        <v>387</v>
      </c>
      <c r="C72" s="74"/>
      <c r="D72" s="72"/>
      <c r="F72" s="72"/>
      <c r="G72" s="73"/>
      <c r="H72" s="73"/>
      <c r="I72" s="73"/>
      <c r="J72" s="72"/>
      <c r="K72" s="73" t="s">
        <v>393</v>
      </c>
      <c r="L72" s="73"/>
    </row>
    <row r="73" spans="1:12" s="75" customFormat="1" x14ac:dyDescent="0.25">
      <c r="A73" s="72" t="s">
        <v>167</v>
      </c>
      <c r="B73" s="73" t="s">
        <v>388</v>
      </c>
      <c r="C73" s="74"/>
      <c r="D73" s="72"/>
      <c r="F73" s="72"/>
      <c r="G73" s="73"/>
      <c r="H73" s="73"/>
      <c r="I73" s="73"/>
      <c r="J73" s="72"/>
      <c r="K73" s="73" t="s">
        <v>395</v>
      </c>
      <c r="L73" s="73"/>
    </row>
    <row r="74" spans="1:12" s="75" customFormat="1" x14ac:dyDescent="0.25">
      <c r="A74" s="72" t="s">
        <v>167</v>
      </c>
      <c r="B74" s="73" t="s">
        <v>389</v>
      </c>
      <c r="C74" s="74"/>
      <c r="D74" s="72"/>
      <c r="F74" s="72"/>
      <c r="G74" s="73"/>
      <c r="H74" s="73"/>
      <c r="I74" s="73"/>
      <c r="J74" s="72"/>
      <c r="K74" s="73" t="s">
        <v>396</v>
      </c>
      <c r="L74" s="73"/>
    </row>
    <row r="75" spans="1:12" s="70" customFormat="1" x14ac:dyDescent="0.25">
      <c r="A75" s="67" t="s">
        <v>167</v>
      </c>
      <c r="B75" s="68" t="s">
        <v>461</v>
      </c>
      <c r="C75" s="69"/>
      <c r="F75" s="67"/>
      <c r="G75" s="68"/>
      <c r="H75" s="68"/>
      <c r="I75" s="68"/>
      <c r="J75" s="67"/>
      <c r="K75" s="68" t="s">
        <v>462</v>
      </c>
      <c r="L75" s="68"/>
    </row>
    <row r="76" spans="1:12" s="70" customFormat="1" x14ac:dyDescent="0.25">
      <c r="A76" s="67" t="s">
        <v>167</v>
      </c>
      <c r="B76" s="68" t="s">
        <v>144</v>
      </c>
      <c r="C76" s="67" t="s">
        <v>153</v>
      </c>
      <c r="F76" s="67"/>
      <c r="G76" s="68"/>
      <c r="H76" s="68"/>
      <c r="I76" s="68"/>
      <c r="J76" s="67"/>
      <c r="K76" s="68" t="s">
        <v>463</v>
      </c>
      <c r="L76" s="68"/>
    </row>
    <row r="77" spans="1:12" s="70" customFormat="1" x14ac:dyDescent="0.25">
      <c r="A77" s="67" t="s">
        <v>10</v>
      </c>
      <c r="B77" s="68" t="s">
        <v>166</v>
      </c>
      <c r="C77" s="67" t="s">
        <v>422</v>
      </c>
      <c r="D77" s="68"/>
      <c r="E77" s="70" t="s">
        <v>162</v>
      </c>
      <c r="F77" s="67"/>
      <c r="G77" s="68" t="s">
        <v>254</v>
      </c>
      <c r="H77" s="68"/>
      <c r="I77" s="68"/>
      <c r="J77" s="67"/>
      <c r="K77" s="68"/>
      <c r="L77" s="68"/>
    </row>
    <row r="78" spans="1:12" s="70" customFormat="1" x14ac:dyDescent="0.25">
      <c r="A78" s="67" t="s">
        <v>131</v>
      </c>
      <c r="B78" s="68" t="s">
        <v>90</v>
      </c>
      <c r="C78" s="67" t="s">
        <v>423</v>
      </c>
      <c r="D78" s="68"/>
      <c r="E78" s="70" t="s">
        <v>162</v>
      </c>
      <c r="F78" s="67"/>
      <c r="G78" s="68"/>
      <c r="H78" s="68" t="s">
        <v>199</v>
      </c>
      <c r="I78" s="68"/>
      <c r="J78" s="67"/>
      <c r="K78" s="68"/>
      <c r="L78" s="68"/>
    </row>
    <row r="79" spans="1:12" s="70" customFormat="1" x14ac:dyDescent="0.25">
      <c r="A79" s="67" t="s">
        <v>325</v>
      </c>
      <c r="B79" s="68" t="s">
        <v>142</v>
      </c>
      <c r="C79" s="67"/>
      <c r="D79" s="68"/>
      <c r="F79" s="67"/>
      <c r="G79" s="68"/>
      <c r="H79" s="68"/>
      <c r="I79" s="68"/>
      <c r="J79" s="67"/>
      <c r="K79" s="68"/>
      <c r="L79" s="68"/>
    </row>
    <row r="80" spans="1:12" s="29" customFormat="1" x14ac:dyDescent="0.25">
      <c r="A80" s="31" t="s">
        <v>167</v>
      </c>
      <c r="B80" s="32" t="s">
        <v>330</v>
      </c>
      <c r="C80" s="31"/>
      <c r="D80" s="32"/>
      <c r="F80" s="31"/>
      <c r="G80" s="32"/>
      <c r="H80" s="32"/>
      <c r="I80" s="32"/>
      <c r="J80" s="31"/>
      <c r="K80" s="29" t="s">
        <v>345</v>
      </c>
      <c r="L80" s="32"/>
    </row>
    <row r="81" spans="1:12" s="29" customFormat="1" x14ac:dyDescent="0.25">
      <c r="A81" s="31" t="s">
        <v>167</v>
      </c>
      <c r="B81" s="32" t="s">
        <v>331</v>
      </c>
      <c r="C81" s="31"/>
      <c r="D81" s="32"/>
      <c r="F81" s="31"/>
      <c r="G81" s="32"/>
      <c r="H81" s="32"/>
      <c r="I81" s="32"/>
      <c r="J81" s="31"/>
      <c r="K81" s="29" t="s">
        <v>346</v>
      </c>
      <c r="L81" s="32"/>
    </row>
    <row r="82" spans="1:12" s="29" customFormat="1" x14ac:dyDescent="0.25">
      <c r="A82" s="31" t="s">
        <v>167</v>
      </c>
      <c r="B82" s="32" t="s">
        <v>332</v>
      </c>
      <c r="C82" s="31"/>
      <c r="D82" s="32"/>
      <c r="F82" s="31"/>
      <c r="G82" s="32"/>
      <c r="H82" s="32"/>
      <c r="I82" s="32"/>
      <c r="J82" s="31"/>
      <c r="K82" s="29" t="s">
        <v>347</v>
      </c>
      <c r="L82" s="32"/>
    </row>
    <row r="83" spans="1:12" s="29" customFormat="1" x14ac:dyDescent="0.25">
      <c r="A83" s="31" t="s">
        <v>167</v>
      </c>
      <c r="B83" s="32" t="s">
        <v>333</v>
      </c>
      <c r="C83" s="31"/>
      <c r="D83" s="32"/>
      <c r="F83" s="31"/>
      <c r="G83" s="32"/>
      <c r="H83" s="32"/>
      <c r="I83" s="32"/>
      <c r="J83" s="31"/>
      <c r="K83" s="29" t="s">
        <v>348</v>
      </c>
      <c r="L83" s="32"/>
    </row>
    <row r="84" spans="1:12" s="29" customFormat="1" x14ac:dyDescent="0.25">
      <c r="A84" s="31" t="s">
        <v>167</v>
      </c>
      <c r="B84" s="32" t="s">
        <v>334</v>
      </c>
      <c r="C84" s="31"/>
      <c r="D84" s="32"/>
      <c r="F84" s="31"/>
      <c r="G84" s="32"/>
      <c r="H84" s="32"/>
      <c r="I84" s="32"/>
      <c r="J84" s="31"/>
      <c r="K84" s="29" t="s">
        <v>349</v>
      </c>
      <c r="L84" s="32"/>
    </row>
    <row r="85" spans="1:12" s="29" customFormat="1" x14ac:dyDescent="0.25">
      <c r="A85" s="31" t="s">
        <v>167</v>
      </c>
      <c r="B85" s="32" t="s">
        <v>335</v>
      </c>
      <c r="C85" s="31"/>
      <c r="D85" s="32"/>
      <c r="F85" s="31"/>
      <c r="G85" s="32"/>
      <c r="H85" s="32"/>
      <c r="I85" s="32"/>
      <c r="J85" s="31"/>
      <c r="K85" s="29" t="s">
        <v>350</v>
      </c>
      <c r="L85" s="32"/>
    </row>
    <row r="86" spans="1:12" s="29" customFormat="1" x14ac:dyDescent="0.25">
      <c r="A86" s="31" t="s">
        <v>167</v>
      </c>
      <c r="B86" s="32" t="s">
        <v>336</v>
      </c>
      <c r="C86" s="31"/>
      <c r="D86" s="32"/>
      <c r="F86" s="31"/>
      <c r="G86" s="32"/>
      <c r="H86" s="32"/>
      <c r="I86" s="32"/>
      <c r="J86" s="31"/>
      <c r="K86" s="29" t="s">
        <v>351</v>
      </c>
      <c r="L86" s="32"/>
    </row>
    <row r="87" spans="1:12" s="29" customFormat="1" x14ac:dyDescent="0.25">
      <c r="A87" s="31" t="s">
        <v>167</v>
      </c>
      <c r="B87" s="32" t="s">
        <v>337</v>
      </c>
      <c r="C87" s="31"/>
      <c r="D87" s="32"/>
      <c r="F87" s="31"/>
      <c r="G87" s="32"/>
      <c r="H87" s="32"/>
      <c r="I87" s="32"/>
      <c r="J87" s="31"/>
      <c r="K87" s="29" t="s">
        <v>352</v>
      </c>
      <c r="L87" s="32"/>
    </row>
    <row r="88" spans="1:12" s="29" customFormat="1" x14ac:dyDescent="0.25">
      <c r="A88" s="31" t="s">
        <v>167</v>
      </c>
      <c r="B88" s="32" t="s">
        <v>338</v>
      </c>
      <c r="C88" s="31"/>
      <c r="D88" s="32"/>
      <c r="F88" s="31"/>
      <c r="G88" s="32"/>
      <c r="H88" s="32"/>
      <c r="I88" s="32"/>
      <c r="J88" s="31"/>
      <c r="K88" s="29" t="s">
        <v>353</v>
      </c>
      <c r="L88" s="32"/>
    </row>
    <row r="89" spans="1:12" s="29" customFormat="1" x14ac:dyDescent="0.25">
      <c r="A89" s="31" t="s">
        <v>167</v>
      </c>
      <c r="B89" s="32" t="s">
        <v>339</v>
      </c>
      <c r="C89" s="31"/>
      <c r="D89" s="32"/>
      <c r="F89" s="31"/>
      <c r="G89" s="32"/>
      <c r="H89" s="32"/>
      <c r="I89" s="32"/>
      <c r="J89" s="31"/>
      <c r="K89" s="29" t="s">
        <v>354</v>
      </c>
      <c r="L89" s="32"/>
    </row>
    <row r="90" spans="1:12" s="29" customFormat="1" x14ac:dyDescent="0.25">
      <c r="A90" s="31" t="s">
        <v>167</v>
      </c>
      <c r="B90" s="32" t="s">
        <v>340</v>
      </c>
      <c r="C90" s="31"/>
      <c r="D90" s="32"/>
      <c r="F90" s="31"/>
      <c r="G90" s="32"/>
      <c r="H90" s="32"/>
      <c r="I90" s="32"/>
      <c r="J90" s="31"/>
      <c r="K90" s="29" t="s">
        <v>355</v>
      </c>
      <c r="L90" s="32"/>
    </row>
    <row r="91" spans="1:12" s="29" customFormat="1" x14ac:dyDescent="0.25">
      <c r="A91" s="31" t="s">
        <v>167</v>
      </c>
      <c r="B91" s="32" t="s">
        <v>341</v>
      </c>
      <c r="C91" s="31"/>
      <c r="D91" s="32"/>
      <c r="F91" s="31"/>
      <c r="G91" s="32"/>
      <c r="H91" s="32"/>
      <c r="I91" s="32"/>
      <c r="J91" s="31"/>
      <c r="K91" s="29" t="s">
        <v>356</v>
      </c>
      <c r="L91" s="32"/>
    </row>
    <row r="92" spans="1:12" s="29" customFormat="1" x14ac:dyDescent="0.25">
      <c r="A92" s="31" t="s">
        <v>167</v>
      </c>
      <c r="B92" s="32" t="s">
        <v>342</v>
      </c>
      <c r="C92" s="31"/>
      <c r="D92" s="32"/>
      <c r="F92" s="31"/>
      <c r="G92" s="32"/>
      <c r="H92" s="32"/>
      <c r="I92" s="32"/>
      <c r="J92" s="31"/>
      <c r="K92" s="29" t="s">
        <v>357</v>
      </c>
      <c r="L92" s="32"/>
    </row>
    <row r="93" spans="1:12" s="29" customFormat="1" x14ac:dyDescent="0.25">
      <c r="A93" s="31" t="s">
        <v>167</v>
      </c>
      <c r="B93" s="32" t="s">
        <v>343</v>
      </c>
      <c r="C93" s="31"/>
      <c r="D93" s="32"/>
      <c r="F93" s="31"/>
      <c r="G93" s="32"/>
      <c r="H93" s="32"/>
      <c r="I93" s="32"/>
      <c r="J93" s="31"/>
      <c r="K93" s="29" t="s">
        <v>358</v>
      </c>
      <c r="L93" s="32"/>
    </row>
    <row r="94" spans="1:12" s="29" customFormat="1" x14ac:dyDescent="0.25">
      <c r="A94" s="31" t="s">
        <v>167</v>
      </c>
      <c r="B94" s="32" t="s">
        <v>344</v>
      </c>
      <c r="C94" s="31"/>
      <c r="D94" s="32"/>
      <c r="F94" s="31"/>
      <c r="G94" s="32"/>
      <c r="H94" s="32"/>
      <c r="I94" s="32"/>
      <c r="J94" s="31"/>
      <c r="K94" s="29" t="s">
        <v>359</v>
      </c>
      <c r="L94" s="32"/>
    </row>
    <row r="95" spans="1:12" x14ac:dyDescent="0.25">
      <c r="A95" s="4" t="s">
        <v>167</v>
      </c>
      <c r="B95" s="6" t="s">
        <v>128</v>
      </c>
      <c r="C95" s="20" t="s">
        <v>424</v>
      </c>
      <c r="D95" s="4"/>
      <c r="E95" t="s">
        <v>162</v>
      </c>
      <c r="F95" s="36" t="s">
        <v>162</v>
      </c>
      <c r="G95" s="5"/>
      <c r="H95" s="5"/>
      <c r="I95" s="5"/>
      <c r="J95" s="5"/>
      <c r="K95" s="36" t="s">
        <v>202</v>
      </c>
      <c r="L95" s="16"/>
    </row>
    <row r="96" spans="1:12" x14ac:dyDescent="0.25">
      <c r="A96" s="38" t="s">
        <v>136</v>
      </c>
      <c r="B96" s="35" t="s">
        <v>200</v>
      </c>
      <c r="C96" s="36" t="s">
        <v>205</v>
      </c>
      <c r="D96" s="35"/>
      <c r="F96" s="20"/>
      <c r="G96" s="35"/>
      <c r="H96" s="35"/>
      <c r="I96" s="35"/>
      <c r="J96" s="35"/>
      <c r="K96" s="35"/>
      <c r="L96" s="35" t="s">
        <v>139</v>
      </c>
    </row>
    <row r="97" spans="1:14" x14ac:dyDescent="0.25">
      <c r="A97" s="36" t="s">
        <v>135</v>
      </c>
      <c r="B97" s="5" t="s">
        <v>92</v>
      </c>
      <c r="C97" s="20" t="s">
        <v>425</v>
      </c>
      <c r="D97" s="5"/>
      <c r="E97" t="s">
        <v>162</v>
      </c>
      <c r="F97" s="36" t="s">
        <v>162</v>
      </c>
      <c r="G97" s="5"/>
      <c r="H97" s="5"/>
      <c r="I97" s="5"/>
      <c r="J97" s="4"/>
      <c r="K97" s="36" t="s">
        <v>256</v>
      </c>
      <c r="L97" s="16"/>
    </row>
    <row r="98" spans="1:14" x14ac:dyDescent="0.25">
      <c r="A98" s="36" t="s">
        <v>135</v>
      </c>
      <c r="B98" s="6" t="s">
        <v>93</v>
      </c>
      <c r="C98" s="20" t="s">
        <v>426</v>
      </c>
      <c r="D98" s="5"/>
      <c r="E98" t="s">
        <v>162</v>
      </c>
      <c r="F98" s="36" t="s">
        <v>162</v>
      </c>
      <c r="G98" s="5"/>
      <c r="H98" s="5"/>
      <c r="I98" s="5"/>
      <c r="J98" s="5"/>
      <c r="K98" s="36" t="s">
        <v>257</v>
      </c>
      <c r="L98" s="16"/>
    </row>
    <row r="99" spans="1:14" x14ac:dyDescent="0.25">
      <c r="A99" s="36" t="s">
        <v>135</v>
      </c>
      <c r="B99" s="6" t="s">
        <v>94</v>
      </c>
      <c r="C99" s="20" t="s">
        <v>427</v>
      </c>
      <c r="D99" s="5"/>
      <c r="E99" t="s">
        <v>162</v>
      </c>
      <c r="F99" s="36" t="s">
        <v>162</v>
      </c>
      <c r="G99" s="5"/>
      <c r="H99" s="5"/>
      <c r="I99" s="5"/>
      <c r="J99" s="5"/>
      <c r="K99" s="36" t="s">
        <v>258</v>
      </c>
      <c r="L99" s="16"/>
    </row>
    <row r="100" spans="1:14" x14ac:dyDescent="0.25">
      <c r="A100" s="38" t="s">
        <v>137</v>
      </c>
      <c r="B100" s="35"/>
      <c r="C100" s="20"/>
      <c r="D100" s="35"/>
      <c r="F100" s="36"/>
      <c r="G100" s="35"/>
      <c r="H100" s="35"/>
      <c r="I100" s="35"/>
      <c r="J100" s="35"/>
      <c r="K100" s="20"/>
      <c r="L100" s="20"/>
    </row>
    <row r="101" spans="1:14" x14ac:dyDescent="0.25">
      <c r="A101" s="20" t="s">
        <v>131</v>
      </c>
      <c r="B101" s="6" t="s">
        <v>129</v>
      </c>
      <c r="C101" s="20" t="s">
        <v>428</v>
      </c>
      <c r="D101" s="4"/>
      <c r="F101" s="36" t="s">
        <v>162</v>
      </c>
      <c r="G101" s="5"/>
      <c r="H101" s="5"/>
      <c r="I101" s="5"/>
      <c r="J101" s="4"/>
      <c r="K101" s="5" t="s">
        <v>203</v>
      </c>
      <c r="L101" s="15"/>
    </row>
    <row r="102" spans="1:14" s="54" customFormat="1" x14ac:dyDescent="0.25">
      <c r="A102" s="51" t="s">
        <v>324</v>
      </c>
      <c r="B102" s="52" t="s">
        <v>315</v>
      </c>
      <c r="C102" s="53" t="s">
        <v>320</v>
      </c>
      <c r="D102" s="52"/>
      <c r="F102" s="51"/>
      <c r="G102" s="53"/>
      <c r="H102" s="52"/>
      <c r="I102" s="52"/>
      <c r="J102" s="51"/>
      <c r="K102" s="52"/>
      <c r="L102" s="52"/>
      <c r="M102" s="35" t="s">
        <v>160</v>
      </c>
      <c r="N102" s="35" t="s">
        <v>160</v>
      </c>
    </row>
    <row r="103" spans="1:14" s="54" customFormat="1" x14ac:dyDescent="0.25">
      <c r="A103" s="51" t="s">
        <v>167</v>
      </c>
      <c r="B103" s="52" t="s">
        <v>316</v>
      </c>
      <c r="C103" s="52" t="s">
        <v>316</v>
      </c>
      <c r="D103" s="52"/>
      <c r="F103" s="51"/>
      <c r="G103" s="53"/>
      <c r="H103" s="52"/>
      <c r="I103" s="52"/>
      <c r="J103" s="51"/>
      <c r="K103" s="52" t="s">
        <v>323</v>
      </c>
      <c r="L103" s="52"/>
    </row>
    <row r="104" spans="1:14" s="54" customFormat="1" x14ac:dyDescent="0.25">
      <c r="A104" s="51" t="s">
        <v>326</v>
      </c>
      <c r="B104" s="52" t="s">
        <v>317</v>
      </c>
      <c r="C104" s="53"/>
      <c r="D104" s="52"/>
      <c r="F104" s="51"/>
      <c r="G104" s="51" t="s">
        <v>329</v>
      </c>
      <c r="H104" s="52"/>
      <c r="I104" s="52"/>
      <c r="J104" s="51"/>
      <c r="K104" s="52"/>
      <c r="L104" s="52"/>
    </row>
    <row r="105" spans="1:14" s="54" customFormat="1" x14ac:dyDescent="0.25">
      <c r="A105" s="51" t="s">
        <v>10</v>
      </c>
      <c r="B105" s="52" t="s">
        <v>318</v>
      </c>
      <c r="C105" s="51" t="s">
        <v>429</v>
      </c>
      <c r="D105" s="52"/>
      <c r="E105" s="54" t="s">
        <v>162</v>
      </c>
      <c r="F105" s="51" t="s">
        <v>162</v>
      </c>
      <c r="G105" s="53"/>
      <c r="H105" s="52"/>
      <c r="I105" s="52"/>
      <c r="J105" s="51"/>
      <c r="K105" s="52" t="s">
        <v>319</v>
      </c>
      <c r="L105" s="52"/>
    </row>
    <row r="106" spans="1:14" s="54" customFormat="1" x14ac:dyDescent="0.25">
      <c r="A106" s="51" t="s">
        <v>10</v>
      </c>
      <c r="B106" s="52" t="s">
        <v>91</v>
      </c>
      <c r="C106" s="51" t="s">
        <v>430</v>
      </c>
      <c r="D106" s="52"/>
      <c r="E106" s="54" t="s">
        <v>162</v>
      </c>
      <c r="F106" s="51"/>
      <c r="G106" s="53"/>
      <c r="H106" s="52"/>
      <c r="I106" s="52"/>
      <c r="J106" s="51"/>
      <c r="K106" s="52"/>
      <c r="L106" s="52"/>
    </row>
    <row r="107" spans="1:14" s="54" customFormat="1" x14ac:dyDescent="0.25">
      <c r="A107" s="51" t="s">
        <v>327</v>
      </c>
      <c r="B107" s="52" t="s">
        <v>317</v>
      </c>
      <c r="C107" s="53"/>
      <c r="D107" s="52"/>
      <c r="F107" s="51"/>
      <c r="G107" s="53"/>
      <c r="H107" s="52"/>
      <c r="I107" s="52"/>
      <c r="J107" s="51"/>
      <c r="K107" s="52"/>
      <c r="L107" s="52"/>
    </row>
    <row r="108" spans="1:14" s="54" customFormat="1" x14ac:dyDescent="0.25">
      <c r="A108" s="51" t="s">
        <v>325</v>
      </c>
      <c r="B108" s="52" t="s">
        <v>315</v>
      </c>
      <c r="C108" s="53"/>
      <c r="D108" s="52"/>
      <c r="F108" s="51"/>
      <c r="G108" s="53"/>
      <c r="H108" s="52"/>
      <c r="I108" s="52"/>
      <c r="J108" s="51"/>
      <c r="K108" s="52"/>
      <c r="L108" s="52"/>
    </row>
    <row r="109" spans="1:14" x14ac:dyDescent="0.25">
      <c r="A109" s="4" t="s">
        <v>132</v>
      </c>
      <c r="B109" s="5" t="s">
        <v>78</v>
      </c>
      <c r="C109" s="38" t="s">
        <v>224</v>
      </c>
      <c r="D109" s="5"/>
      <c r="F109" s="4"/>
      <c r="G109" s="5"/>
      <c r="H109" s="5"/>
      <c r="I109" s="5"/>
      <c r="J109" s="5"/>
      <c r="K109" s="5"/>
      <c r="L109" s="15"/>
    </row>
    <row r="110" spans="1:14" s="29" customFormat="1" x14ac:dyDescent="0.25">
      <c r="A110" s="60" t="s">
        <v>131</v>
      </c>
      <c r="B110" s="61" t="s">
        <v>285</v>
      </c>
      <c r="C110" s="65" t="s">
        <v>451</v>
      </c>
      <c r="D110" s="61"/>
      <c r="E110" s="62" t="s">
        <v>162</v>
      </c>
      <c r="F110" s="60"/>
      <c r="G110" s="61"/>
      <c r="H110" s="61" t="s">
        <v>146</v>
      </c>
      <c r="I110" s="61" t="s">
        <v>145</v>
      </c>
      <c r="J110" s="63" t="s">
        <v>306</v>
      </c>
      <c r="K110" s="61"/>
      <c r="L110" s="61"/>
      <c r="M110" s="62"/>
      <c r="N110" s="62"/>
    </row>
    <row r="111" spans="1:14" s="29" customFormat="1" x14ac:dyDescent="0.25">
      <c r="A111" s="64" t="s">
        <v>123</v>
      </c>
      <c r="B111" s="61" t="s">
        <v>378</v>
      </c>
      <c r="C111" s="66"/>
      <c r="D111" s="61"/>
      <c r="E111" s="62"/>
      <c r="F111" s="60"/>
      <c r="G111" s="61"/>
      <c r="H111" s="61" t="s">
        <v>313</v>
      </c>
      <c r="I111" s="61"/>
      <c r="J111" s="61"/>
      <c r="K111" s="61"/>
      <c r="L111" s="61"/>
      <c r="M111" s="61" t="s">
        <v>314</v>
      </c>
      <c r="N111" s="61" t="s">
        <v>314</v>
      </c>
    </row>
    <row r="112" spans="1:14" s="29" customFormat="1" x14ac:dyDescent="0.25">
      <c r="A112" s="60" t="s">
        <v>136</v>
      </c>
      <c r="B112" s="61" t="s">
        <v>379</v>
      </c>
      <c r="C112" s="65"/>
      <c r="D112" s="61"/>
      <c r="E112" s="62"/>
      <c r="F112" s="60"/>
      <c r="G112" s="61"/>
      <c r="H112" s="61"/>
      <c r="I112" s="61"/>
      <c r="J112" s="60"/>
      <c r="K112" s="61"/>
      <c r="L112" s="61" t="s">
        <v>139</v>
      </c>
      <c r="M112" s="62"/>
      <c r="N112" s="62"/>
    </row>
    <row r="113" spans="1:14" s="29" customFormat="1" x14ac:dyDescent="0.25">
      <c r="A113" s="60" t="s">
        <v>377</v>
      </c>
      <c r="B113" s="61" t="s">
        <v>286</v>
      </c>
      <c r="C113" s="65" t="s">
        <v>452</v>
      </c>
      <c r="D113" s="61"/>
      <c r="E113" s="62" t="s">
        <v>162</v>
      </c>
      <c r="F113" s="60"/>
      <c r="G113" s="61"/>
      <c r="H113" s="61" t="s">
        <v>380</v>
      </c>
      <c r="I113" s="61" t="s">
        <v>381</v>
      </c>
      <c r="J113" s="60"/>
      <c r="K113" s="61"/>
      <c r="L113" s="61" t="s">
        <v>382</v>
      </c>
      <c r="M113" s="62"/>
      <c r="N113" s="62"/>
    </row>
    <row r="114" spans="1:14" s="29" customFormat="1" x14ac:dyDescent="0.25">
      <c r="A114" s="60" t="s">
        <v>10</v>
      </c>
      <c r="B114" s="61" t="s">
        <v>376</v>
      </c>
      <c r="C114" s="65" t="s">
        <v>453</v>
      </c>
      <c r="D114" s="61"/>
      <c r="E114" s="62" t="s">
        <v>162</v>
      </c>
      <c r="F114" s="60"/>
      <c r="G114" s="61"/>
      <c r="H114" s="61"/>
      <c r="I114" s="61"/>
      <c r="J114" s="60"/>
      <c r="K114" s="61"/>
      <c r="L114" s="61"/>
      <c r="M114" s="62"/>
      <c r="N114" s="62"/>
    </row>
    <row r="115" spans="1:14" s="29" customFormat="1" x14ac:dyDescent="0.25">
      <c r="A115" s="60" t="s">
        <v>131</v>
      </c>
      <c r="B115" s="61" t="s">
        <v>287</v>
      </c>
      <c r="C115" s="65" t="s">
        <v>454</v>
      </c>
      <c r="D115" s="61"/>
      <c r="E115" s="62" t="s">
        <v>162</v>
      </c>
      <c r="F115" s="60"/>
      <c r="G115" s="61"/>
      <c r="H115" s="61" t="s">
        <v>199</v>
      </c>
      <c r="I115" s="61"/>
      <c r="J115" s="60"/>
      <c r="K115" s="61"/>
      <c r="L115" s="61"/>
      <c r="M115" s="62"/>
      <c r="N115" s="62"/>
    </row>
    <row r="116" spans="1:14" s="29" customFormat="1" x14ac:dyDescent="0.25">
      <c r="A116" s="60" t="s">
        <v>131</v>
      </c>
      <c r="B116" s="61" t="s">
        <v>288</v>
      </c>
      <c r="C116" s="65" t="s">
        <v>455</v>
      </c>
      <c r="D116" s="61"/>
      <c r="E116" s="62" t="s">
        <v>162</v>
      </c>
      <c r="F116" s="60"/>
      <c r="G116" s="61"/>
      <c r="H116" s="61" t="s">
        <v>199</v>
      </c>
      <c r="I116" s="61"/>
      <c r="J116" s="60"/>
      <c r="K116" s="61"/>
      <c r="L116" s="61"/>
      <c r="M116" s="62"/>
      <c r="N116" s="62"/>
    </row>
    <row r="117" spans="1:14" x14ac:dyDescent="0.25">
      <c r="A117" s="20" t="s">
        <v>137</v>
      </c>
      <c r="B117" s="35"/>
      <c r="C117" s="48"/>
      <c r="D117" s="35"/>
      <c r="F117" s="20"/>
      <c r="G117" s="35"/>
      <c r="H117" s="35"/>
      <c r="I117" s="35"/>
      <c r="J117" s="20"/>
      <c r="K117" s="35"/>
      <c r="L117" s="35"/>
    </row>
    <row r="118" spans="1:14" x14ac:dyDescent="0.25">
      <c r="A118" s="38" t="s">
        <v>124</v>
      </c>
      <c r="B118" s="15"/>
      <c r="C118" s="16"/>
      <c r="D118" s="15"/>
      <c r="F118" s="16"/>
      <c r="G118" s="15"/>
      <c r="H118" s="15"/>
      <c r="I118" s="15"/>
      <c r="J118" s="16"/>
      <c r="K118" s="15"/>
      <c r="L118" s="15"/>
    </row>
    <row r="119" spans="1:14" x14ac:dyDescent="0.25">
      <c r="A119" s="4" t="s">
        <v>132</v>
      </c>
      <c r="B119" s="5" t="s">
        <v>125</v>
      </c>
      <c r="C119" s="38" t="s">
        <v>207</v>
      </c>
      <c r="D119" s="5"/>
      <c r="F119" s="4"/>
      <c r="G119" s="5"/>
      <c r="H119" s="5"/>
      <c r="J119" s="40"/>
      <c r="K119" s="5"/>
      <c r="L119" s="15"/>
    </row>
    <row r="120" spans="1:14" x14ac:dyDescent="0.25">
      <c r="A120" s="4" t="s">
        <v>116</v>
      </c>
      <c r="B120" s="5" t="s">
        <v>79</v>
      </c>
      <c r="C120" s="20" t="s">
        <v>431</v>
      </c>
      <c r="E120" t="s">
        <v>162</v>
      </c>
      <c r="F120" s="4"/>
      <c r="G120" s="5"/>
      <c r="H120" t="s">
        <v>490</v>
      </c>
      <c r="J120" s="40" t="s">
        <v>289</v>
      </c>
      <c r="K120" s="5"/>
      <c r="L120" s="15"/>
    </row>
    <row r="121" spans="1:14" x14ac:dyDescent="0.25">
      <c r="A121" s="4" t="s">
        <v>132</v>
      </c>
      <c r="B121" s="6" t="s">
        <v>130</v>
      </c>
      <c r="C121" s="22" t="s">
        <v>208</v>
      </c>
      <c r="D121" s="5"/>
      <c r="F121" s="4"/>
      <c r="G121" s="5"/>
      <c r="H121" s="5"/>
      <c r="J121" s="5"/>
      <c r="K121" s="5"/>
      <c r="L121" s="15"/>
    </row>
    <row r="122" spans="1:14" x14ac:dyDescent="0.25">
      <c r="A122" s="4" t="s">
        <v>95</v>
      </c>
      <c r="B122" s="5" t="s">
        <v>80</v>
      </c>
      <c r="C122" s="20" t="s">
        <v>432</v>
      </c>
      <c r="D122" s="7"/>
      <c r="E122" t="s">
        <v>162</v>
      </c>
      <c r="F122" s="4"/>
      <c r="G122" s="5"/>
      <c r="H122" s="5"/>
      <c r="I122" s="5"/>
      <c r="J122" s="5"/>
      <c r="K122" s="5"/>
      <c r="L122" s="15"/>
    </row>
    <row r="123" spans="1:14" ht="15.75" thickBot="1" x14ac:dyDescent="0.3">
      <c r="A123" s="38" t="s">
        <v>136</v>
      </c>
      <c r="B123" s="35" t="s">
        <v>466</v>
      </c>
      <c r="C123" s="20"/>
      <c r="F123" s="20"/>
      <c r="G123" s="35" t="s">
        <v>467</v>
      </c>
      <c r="H123" s="35"/>
      <c r="I123" s="35"/>
      <c r="J123" s="20"/>
      <c r="K123" s="35"/>
      <c r="L123" s="35" t="s">
        <v>139</v>
      </c>
    </row>
    <row r="124" spans="1:14" ht="15.75" thickBot="1" x14ac:dyDescent="0.3">
      <c r="A124" s="38" t="s">
        <v>294</v>
      </c>
      <c r="B124" s="35" t="s">
        <v>292</v>
      </c>
      <c r="C124" s="45" t="s">
        <v>433</v>
      </c>
      <c r="E124" t="s">
        <v>162</v>
      </c>
      <c r="F124" s="20"/>
      <c r="G124" s="35"/>
      <c r="H124" s="35"/>
      <c r="I124" s="35"/>
      <c r="J124" s="20"/>
      <c r="K124" s="35"/>
      <c r="L124" s="35" t="s">
        <v>456</v>
      </c>
    </row>
    <row r="125" spans="1:14" ht="15.75" thickBot="1" x14ac:dyDescent="0.3">
      <c r="A125" s="38" t="s">
        <v>131</v>
      </c>
      <c r="B125" s="50" t="s">
        <v>293</v>
      </c>
      <c r="C125" s="45" t="s">
        <v>434</v>
      </c>
      <c r="E125" t="s">
        <v>162</v>
      </c>
      <c r="F125" s="20"/>
      <c r="G125" s="35"/>
      <c r="H125" s="35" t="s">
        <v>199</v>
      </c>
      <c r="I125" s="35"/>
      <c r="J125" s="20"/>
      <c r="K125" s="35"/>
      <c r="L125" s="35"/>
    </row>
    <row r="126" spans="1:14" x14ac:dyDescent="0.25">
      <c r="A126" s="4" t="s">
        <v>117</v>
      </c>
      <c r="B126" s="5" t="s">
        <v>81</v>
      </c>
      <c r="C126" s="20" t="s">
        <v>435</v>
      </c>
      <c r="E126" t="s">
        <v>162</v>
      </c>
      <c r="F126" s="4"/>
      <c r="G126" s="15"/>
      <c r="H126" s="35"/>
      <c r="I126" s="5"/>
      <c r="J126" s="4"/>
      <c r="K126" s="5"/>
      <c r="L126" s="15"/>
    </row>
    <row r="127" spans="1:14" x14ac:dyDescent="0.25">
      <c r="A127" s="4" t="s">
        <v>131</v>
      </c>
      <c r="B127" s="5" t="s">
        <v>82</v>
      </c>
      <c r="C127" s="20" t="s">
        <v>436</v>
      </c>
      <c r="D127" s="5"/>
      <c r="E127" t="s">
        <v>162</v>
      </c>
      <c r="F127" s="4"/>
      <c r="G127" s="15"/>
      <c r="H127" s="35" t="s">
        <v>199</v>
      </c>
      <c r="I127" s="5"/>
      <c r="J127" s="4"/>
      <c r="K127" s="5"/>
      <c r="L127" s="15"/>
    </row>
    <row r="128" spans="1:14" x14ac:dyDescent="0.25">
      <c r="A128" s="36" t="s">
        <v>305</v>
      </c>
      <c r="B128" s="5" t="s">
        <v>83</v>
      </c>
      <c r="C128" s="20" t="s">
        <v>437</v>
      </c>
      <c r="D128" s="5"/>
      <c r="E128" t="s">
        <v>162</v>
      </c>
      <c r="F128" s="4"/>
      <c r="G128" s="15"/>
      <c r="H128" s="35"/>
      <c r="I128" s="5"/>
      <c r="J128" s="4"/>
      <c r="K128" s="5"/>
      <c r="L128" s="15"/>
    </row>
    <row r="129" spans="1:13" x14ac:dyDescent="0.25">
      <c r="A129" s="4" t="s">
        <v>95</v>
      </c>
      <c r="B129" s="6" t="s">
        <v>118</v>
      </c>
      <c r="C129" s="20" t="s">
        <v>438</v>
      </c>
      <c r="D129" s="7"/>
      <c r="E129" t="s">
        <v>162</v>
      </c>
      <c r="F129" s="4"/>
      <c r="G129" s="15"/>
      <c r="H129" s="35"/>
      <c r="I129" s="5"/>
      <c r="J129" s="4"/>
      <c r="K129" s="5"/>
      <c r="L129" s="15"/>
    </row>
    <row r="130" spans="1:13" x14ac:dyDescent="0.25">
      <c r="A130" s="38" t="s">
        <v>137</v>
      </c>
      <c r="B130" s="35"/>
      <c r="C130" s="20"/>
      <c r="D130" s="7"/>
      <c r="F130" s="20"/>
      <c r="G130" s="35"/>
      <c r="H130" s="35"/>
      <c r="I130" s="35"/>
      <c r="J130" s="35"/>
      <c r="K130" s="35"/>
      <c r="L130" s="35"/>
    </row>
    <row r="131" spans="1:13" x14ac:dyDescent="0.25">
      <c r="A131" s="4" t="s">
        <v>131</v>
      </c>
      <c r="B131" s="5" t="s">
        <v>84</v>
      </c>
      <c r="C131" s="20" t="s">
        <v>439</v>
      </c>
      <c r="D131" s="5"/>
      <c r="E131" t="s">
        <v>162</v>
      </c>
      <c r="F131" s="4"/>
      <c r="G131" s="5"/>
      <c r="H131" s="35" t="s">
        <v>199</v>
      </c>
      <c r="I131" s="5"/>
      <c r="J131" s="5"/>
      <c r="K131" s="5"/>
      <c r="L131" s="15"/>
    </row>
    <row r="132" spans="1:13" x14ac:dyDescent="0.25">
      <c r="A132" s="4" t="s">
        <v>95</v>
      </c>
      <c r="B132" s="5" t="s">
        <v>147</v>
      </c>
      <c r="C132" s="20" t="s">
        <v>440</v>
      </c>
      <c r="D132" s="7"/>
      <c r="E132" t="s">
        <v>162</v>
      </c>
      <c r="F132" s="4"/>
      <c r="G132" s="5"/>
      <c r="H132" s="5"/>
      <c r="I132" s="5"/>
      <c r="J132" s="5"/>
      <c r="K132" s="5"/>
      <c r="L132" s="15"/>
    </row>
    <row r="133" spans="1:13" x14ac:dyDescent="0.25">
      <c r="A133" s="4" t="s">
        <v>131</v>
      </c>
      <c r="B133" s="19" t="s">
        <v>149</v>
      </c>
      <c r="C133" s="20" t="s">
        <v>441</v>
      </c>
      <c r="D133" s="5"/>
      <c r="E133" t="s">
        <v>162</v>
      </c>
      <c r="F133" s="4"/>
      <c r="G133" s="17" t="s">
        <v>148</v>
      </c>
      <c r="H133" s="5"/>
      <c r="I133" s="5"/>
      <c r="J133" s="5"/>
      <c r="K133" s="5"/>
      <c r="L133" s="15"/>
    </row>
    <row r="134" spans="1:13" x14ac:dyDescent="0.25">
      <c r="A134" s="4" t="s">
        <v>10</v>
      </c>
      <c r="B134" s="19" t="s">
        <v>150</v>
      </c>
      <c r="C134" s="20" t="s">
        <v>442</v>
      </c>
      <c r="D134" s="5"/>
      <c r="F134" s="4"/>
      <c r="G134" s="5"/>
      <c r="H134" s="5"/>
      <c r="I134" s="5"/>
      <c r="J134" s="5"/>
      <c r="K134" s="5"/>
      <c r="L134" s="15"/>
    </row>
    <row r="135" spans="1:13" x14ac:dyDescent="0.25">
      <c r="A135" s="4" t="s">
        <v>85</v>
      </c>
      <c r="B135" s="5" t="s">
        <v>85</v>
      </c>
      <c r="C135" s="20" t="s">
        <v>443</v>
      </c>
      <c r="D135" s="5"/>
      <c r="F135" s="4"/>
      <c r="G135" s="5"/>
      <c r="H135" s="5"/>
      <c r="I135" s="5"/>
      <c r="J135" s="5"/>
      <c r="K135" s="5"/>
      <c r="L135" s="15"/>
    </row>
    <row r="136" spans="1:13" x14ac:dyDescent="0.25">
      <c r="A136" s="20" t="s">
        <v>132</v>
      </c>
      <c r="B136" s="35" t="s">
        <v>384</v>
      </c>
      <c r="C136" s="22" t="s">
        <v>383</v>
      </c>
    </row>
    <row r="137" spans="1:13" x14ac:dyDescent="0.25">
      <c r="A137" s="20" t="s">
        <v>136</v>
      </c>
      <c r="B137" s="35" t="s">
        <v>397</v>
      </c>
      <c r="C137" s="22" t="s">
        <v>457</v>
      </c>
      <c r="L137" t="s">
        <v>139</v>
      </c>
    </row>
    <row r="138" spans="1:13" x14ac:dyDescent="0.25">
      <c r="A138" s="20" t="s">
        <v>135</v>
      </c>
      <c r="B138" s="35" t="s">
        <v>481</v>
      </c>
      <c r="C138" s="20" t="s">
        <v>471</v>
      </c>
      <c r="D138" s="20"/>
      <c r="F138" t="b">
        <v>1</v>
      </c>
      <c r="H138" s="23"/>
      <c r="I138" s="23"/>
      <c r="J138" t="s">
        <v>468</v>
      </c>
      <c r="K138" s="35" t="s">
        <v>385</v>
      </c>
      <c r="L138" s="20"/>
    </row>
    <row r="139" spans="1:13" x14ac:dyDescent="0.25">
      <c r="A139" s="20" t="s">
        <v>135</v>
      </c>
      <c r="B139" s="35" t="s">
        <v>482</v>
      </c>
      <c r="C139" s="20" t="s">
        <v>472</v>
      </c>
      <c r="D139" s="20"/>
      <c r="F139" t="b">
        <v>1</v>
      </c>
      <c r="H139" s="23"/>
      <c r="I139" s="23"/>
      <c r="J139" s="35" t="s">
        <v>251</v>
      </c>
      <c r="K139" s="35" t="s">
        <v>450</v>
      </c>
      <c r="L139" s="35"/>
      <c r="M139" s="35"/>
    </row>
    <row r="140" spans="1:13" x14ac:dyDescent="0.25">
      <c r="A140" s="20" t="s">
        <v>131</v>
      </c>
      <c r="B140" s="73" t="s">
        <v>483</v>
      </c>
      <c r="C140" s="20" t="s">
        <v>473</v>
      </c>
      <c r="D140" s="20"/>
      <c r="F140" t="b">
        <v>1</v>
      </c>
      <c r="I140" s="23"/>
      <c r="J140" t="s">
        <v>469</v>
      </c>
      <c r="K140" s="73" t="s">
        <v>444</v>
      </c>
      <c r="L140" s="20"/>
    </row>
    <row r="141" spans="1:13" x14ac:dyDescent="0.25">
      <c r="A141" s="20" t="s">
        <v>131</v>
      </c>
      <c r="B141" s="73" t="s">
        <v>484</v>
      </c>
      <c r="C141" s="35" t="s">
        <v>474</v>
      </c>
      <c r="D141" s="36"/>
      <c r="F141" t="b">
        <v>1</v>
      </c>
      <c r="I141" s="23"/>
      <c r="J141" t="s">
        <v>469</v>
      </c>
      <c r="K141" s="73" t="s">
        <v>445</v>
      </c>
      <c r="L141" s="20"/>
    </row>
    <row r="142" spans="1:13" x14ac:dyDescent="0.25">
      <c r="A142" s="20" t="s">
        <v>131</v>
      </c>
      <c r="B142" s="73" t="s">
        <v>485</v>
      </c>
      <c r="C142" s="35" t="s">
        <v>475</v>
      </c>
      <c r="D142" s="36"/>
      <c r="F142" t="b">
        <v>1</v>
      </c>
      <c r="I142" s="23"/>
      <c r="J142" t="s">
        <v>469</v>
      </c>
      <c r="K142" s="73" t="s">
        <v>446</v>
      </c>
      <c r="L142" s="20"/>
    </row>
    <row r="143" spans="1:13" x14ac:dyDescent="0.25">
      <c r="A143" s="20" t="s">
        <v>131</v>
      </c>
      <c r="B143" s="73" t="s">
        <v>486</v>
      </c>
      <c r="C143" s="35" t="s">
        <v>476</v>
      </c>
      <c r="D143" s="36"/>
      <c r="F143" t="b">
        <v>1</v>
      </c>
      <c r="I143" s="23"/>
      <c r="J143" t="s">
        <v>469</v>
      </c>
      <c r="K143" s="73" t="s">
        <v>447</v>
      </c>
      <c r="L143" s="20"/>
    </row>
    <row r="144" spans="1:13" x14ac:dyDescent="0.25">
      <c r="A144" s="20" t="s">
        <v>131</v>
      </c>
      <c r="B144" s="73" t="s">
        <v>487</v>
      </c>
      <c r="C144" s="20" t="s">
        <v>477</v>
      </c>
      <c r="D144" s="20"/>
      <c r="F144" t="b">
        <v>1</v>
      </c>
      <c r="I144" s="23"/>
      <c r="J144" t="s">
        <v>469</v>
      </c>
      <c r="K144" s="73" t="s">
        <v>448</v>
      </c>
      <c r="L144" s="20"/>
    </row>
    <row r="145" spans="1:12" x14ac:dyDescent="0.25">
      <c r="A145" s="20" t="s">
        <v>131</v>
      </c>
      <c r="B145" s="73" t="s">
        <v>488</v>
      </c>
      <c r="C145" s="20" t="s">
        <v>478</v>
      </c>
      <c r="D145" s="20"/>
      <c r="F145" t="b">
        <v>1</v>
      </c>
      <c r="I145" s="23"/>
      <c r="J145" t="s">
        <v>469</v>
      </c>
      <c r="K145" s="73" t="s">
        <v>449</v>
      </c>
      <c r="L145" s="20"/>
    </row>
    <row r="146" spans="1:12" x14ac:dyDescent="0.25">
      <c r="A146" s="20" t="s">
        <v>131</v>
      </c>
      <c r="B146" s="35" t="s">
        <v>489</v>
      </c>
      <c r="C146" s="20" t="s">
        <v>479</v>
      </c>
      <c r="D146" s="20"/>
      <c r="F146" t="b">
        <v>1</v>
      </c>
      <c r="H146" s="23"/>
      <c r="I146" s="23"/>
      <c r="J146" t="s">
        <v>468</v>
      </c>
      <c r="K146" s="35" t="s">
        <v>312</v>
      </c>
      <c r="L146" s="20"/>
    </row>
    <row r="147" spans="1:12" x14ac:dyDescent="0.25">
      <c r="A147" s="20" t="s">
        <v>10</v>
      </c>
      <c r="B147" s="35" t="s">
        <v>480</v>
      </c>
      <c r="C147" s="20" t="s">
        <v>470</v>
      </c>
      <c r="D147" s="20"/>
      <c r="F147" t="b">
        <v>1</v>
      </c>
      <c r="H147" s="23"/>
      <c r="I147" s="23"/>
      <c r="K147" s="20"/>
      <c r="L147" s="20"/>
    </row>
    <row r="148" spans="1:12" x14ac:dyDescent="0.25">
      <c r="A148" s="20" t="s">
        <v>137</v>
      </c>
      <c r="B148" s="35"/>
      <c r="C148" s="36"/>
      <c r="D148" s="35"/>
      <c r="F148" s="20"/>
      <c r="G148" s="35"/>
      <c r="H148" s="35"/>
      <c r="I148" s="35"/>
      <c r="J148" s="35"/>
      <c r="K148" s="35"/>
      <c r="L148" s="35"/>
    </row>
    <row r="149" spans="1:12" x14ac:dyDescent="0.25">
      <c r="A149" s="18" t="s">
        <v>16</v>
      </c>
      <c r="B149" s="18" t="s">
        <v>16</v>
      </c>
    </row>
    <row r="150" spans="1:12" x14ac:dyDescent="0.25">
      <c r="A150" s="18" t="s">
        <v>17</v>
      </c>
      <c r="B150" t="s">
        <v>17</v>
      </c>
    </row>
    <row r="151" spans="1:12" x14ac:dyDescent="0.25">
      <c r="A151" s="18" t="s">
        <v>18</v>
      </c>
      <c r="B151" s="18" t="s">
        <v>18</v>
      </c>
    </row>
    <row r="163" spans="1:12" x14ac:dyDescent="0.25">
      <c r="A163" s="20"/>
      <c r="B163" s="23"/>
      <c r="C163" s="20"/>
      <c r="D163" s="20"/>
      <c r="H163" s="23"/>
      <c r="I163" s="23"/>
      <c r="K163" s="20"/>
      <c r="L163" s="20"/>
    </row>
    <row r="164" spans="1:12" x14ac:dyDescent="0.25">
      <c r="A164" s="20"/>
      <c r="B164" s="23"/>
      <c r="C164" s="20"/>
      <c r="D164" s="20"/>
      <c r="H164" s="23"/>
      <c r="I164" s="23"/>
      <c r="K164" s="20"/>
      <c r="L164" s="20"/>
    </row>
    <row r="165" spans="1:12" x14ac:dyDescent="0.25">
      <c r="A165" s="20"/>
      <c r="B165" s="23"/>
      <c r="C165" s="20"/>
      <c r="D165" s="20"/>
      <c r="H165" s="23"/>
      <c r="I165" s="23"/>
      <c r="K165" s="20"/>
      <c r="L165" s="20"/>
    </row>
    <row r="166" spans="1:12" x14ac:dyDescent="0.25">
      <c r="A166" s="20"/>
      <c r="B166" s="23"/>
      <c r="C166" s="20"/>
      <c r="D166" s="20"/>
      <c r="H166" s="23"/>
      <c r="I166" s="23"/>
      <c r="K166" s="20"/>
      <c r="L166" s="20"/>
    </row>
    <row r="167" spans="1:12" x14ac:dyDescent="0.25">
      <c r="A167" s="20"/>
      <c r="B167" s="23"/>
      <c r="C167" s="20"/>
      <c r="D167" s="20"/>
      <c r="H167" s="23"/>
      <c r="I167" s="23"/>
      <c r="K167" s="20"/>
      <c r="L167" s="20"/>
    </row>
    <row r="168" spans="1:12" x14ac:dyDescent="0.25">
      <c r="A168" s="20"/>
      <c r="B168" s="23"/>
      <c r="C168" s="20"/>
      <c r="D168" s="20"/>
      <c r="H168" s="23"/>
      <c r="I168" s="23"/>
      <c r="K168" s="20"/>
      <c r="L168" s="20"/>
    </row>
    <row r="169" spans="1:12" x14ac:dyDescent="0.25">
      <c r="A169" s="20"/>
      <c r="B169" s="23"/>
      <c r="C169" s="20"/>
      <c r="D169" s="20"/>
      <c r="G169" s="23"/>
      <c r="H169" s="23"/>
      <c r="I169" s="23"/>
      <c r="J169" s="23"/>
      <c r="K169" s="20"/>
      <c r="L169" s="20"/>
    </row>
    <row r="170" spans="1:12" x14ac:dyDescent="0.25">
      <c r="A170" s="20"/>
      <c r="B170" s="23"/>
      <c r="C170" s="20"/>
      <c r="D170" s="20"/>
      <c r="G170" s="23"/>
      <c r="H170" s="23"/>
      <c r="I170" s="23"/>
      <c r="J170" s="23"/>
      <c r="K170" s="20"/>
      <c r="L170" s="20"/>
    </row>
    <row r="171" spans="1:12" x14ac:dyDescent="0.25">
      <c r="A171" s="20"/>
      <c r="B171" s="23"/>
      <c r="C171" s="20"/>
      <c r="D171" s="20"/>
      <c r="G171" s="23"/>
      <c r="H171" s="23"/>
      <c r="I171" s="23"/>
      <c r="J171" s="23"/>
      <c r="K171" s="20"/>
      <c r="L171" s="20"/>
    </row>
    <row r="172" spans="1:12" x14ac:dyDescent="0.25">
      <c r="A172" s="20"/>
      <c r="B172" s="23"/>
      <c r="C172" s="20"/>
      <c r="D172" s="20"/>
      <c r="G172" s="23"/>
      <c r="H172" s="23"/>
      <c r="I172" s="23"/>
      <c r="J172" s="23"/>
      <c r="K172" s="23"/>
      <c r="L172" s="23"/>
    </row>
    <row r="173" spans="1:12" x14ac:dyDescent="0.25">
      <c r="A173" s="20"/>
      <c r="B173" s="23"/>
      <c r="C173" s="20"/>
      <c r="D173" s="20"/>
      <c r="G173" s="23"/>
      <c r="H173" s="23"/>
      <c r="I173" s="23"/>
      <c r="J173" s="23"/>
      <c r="K173" s="20"/>
      <c r="L173" s="20"/>
    </row>
    <row r="174" spans="1:12" x14ac:dyDescent="0.25">
      <c r="A174" s="20"/>
      <c r="B174" s="23"/>
      <c r="C174" s="20"/>
      <c r="D174" s="20"/>
      <c r="G174" s="23"/>
      <c r="H174" s="23"/>
      <c r="I174" s="23"/>
      <c r="J174" s="23"/>
      <c r="K174" s="20"/>
      <c r="L174" s="20"/>
    </row>
    <row r="177" spans="1:12" x14ac:dyDescent="0.25">
      <c r="A177" s="20"/>
      <c r="B177" s="23"/>
      <c r="C177" s="20"/>
      <c r="D177" s="20"/>
      <c r="H177" s="23"/>
      <c r="I177" s="23"/>
      <c r="K177" s="20"/>
      <c r="L177" s="20"/>
    </row>
    <row r="178" spans="1:12" x14ac:dyDescent="0.25">
      <c r="A178" s="20"/>
      <c r="B178" s="23"/>
      <c r="C178" s="20"/>
      <c r="D178" s="20"/>
      <c r="H178" s="23"/>
      <c r="I178" s="23"/>
      <c r="K178" s="20"/>
      <c r="L178" s="20"/>
    </row>
  </sheetData>
  <conditionalFormatting sqref="I20:I22 F20:F22 B20:C22">
    <cfRule type="expression" dxfId="33" priority="122" stopIfTrue="1">
      <formula>$A20="begin group"</formula>
    </cfRule>
  </conditionalFormatting>
  <conditionalFormatting sqref="K22 I20:I22 B20:C22 O20 M20 K14">
    <cfRule type="expression" dxfId="32" priority="119" stopIfTrue="1">
      <formula>$A14="begin repeat"</formula>
    </cfRule>
  </conditionalFormatting>
  <conditionalFormatting sqref="F20:F22 B20:D22">
    <cfRule type="expression" dxfId="31" priority="116" stopIfTrue="1">
      <formula>$A20="text"</formula>
    </cfRule>
  </conditionalFormatting>
  <conditionalFormatting sqref="G20:H22 B20:D22">
    <cfRule type="expression" dxfId="30" priority="114" stopIfTrue="1">
      <formula>$A20="integer"</formula>
    </cfRule>
  </conditionalFormatting>
  <conditionalFormatting sqref="G20:H22 B20:D22">
    <cfRule type="expression" dxfId="29" priority="112" stopIfTrue="1">
      <formula>$A20="decimal"</formula>
    </cfRule>
  </conditionalFormatting>
  <conditionalFormatting sqref="F20:F22 B20:C22">
    <cfRule type="expression" dxfId="28" priority="110" stopIfTrue="1">
      <formula>OR(AND(LEFT($A20, 16)="select_multiple ", LEN($A20)&gt;16, NOT(ISNUMBER(SEARCH(" ", $A20, 17)))), AND(LEFT($A20, 11)="select_one ", LEN($A20)&gt;11, NOT(ISNUMBER(SEARCH(" ", $A20, 12)))))</formula>
    </cfRule>
  </conditionalFormatting>
  <conditionalFormatting sqref="F20:F22 B20:B22">
    <cfRule type="expression" dxfId="27" priority="107" stopIfTrue="1">
      <formula>OR($A20="audio audit", $A20="text audit")</formula>
    </cfRule>
  </conditionalFormatting>
  <conditionalFormatting sqref="B20:C22">
    <cfRule type="expression" dxfId="26" priority="101" stopIfTrue="1">
      <formula>$A20="note"</formula>
    </cfRule>
    <cfRule type="expression" dxfId="25" priority="103" stopIfTrue="1">
      <formula>$A20="barcode"</formula>
    </cfRule>
    <cfRule type="expression" dxfId="24" priority="105" stopIfTrue="1">
      <formula>$A20="geopoint"</formula>
    </cfRule>
  </conditionalFormatting>
  <conditionalFormatting sqref="B20:B22 N20:N22 K21:K22 K14">
    <cfRule type="expression" dxfId="23" priority="99" stopIfTrue="1">
      <formula>OR($A14="calculate", $A14="calculate_here")</formula>
    </cfRule>
  </conditionalFormatting>
  <conditionalFormatting sqref="F20:F22 B20:C22">
    <cfRule type="expression" dxfId="22" priority="97" stopIfTrue="1">
      <formula>OR($A20="date", $A20="datetime")</formula>
    </cfRule>
  </conditionalFormatting>
  <conditionalFormatting sqref="F20:F22 B20:C22">
    <cfRule type="expression" dxfId="21" priority="95" stopIfTrue="1">
      <formula>$A20="image"</formula>
    </cfRule>
  </conditionalFormatting>
  <conditionalFormatting sqref="B20:C22">
    <cfRule type="expression" dxfId="20" priority="93" stopIfTrue="1">
      <formula>OR($A20="audio", $A20="video")</formula>
    </cfRule>
  </conditionalFormatting>
  <conditionalFormatting sqref="A21:N22 P21:P22 A20:O20 K14">
    <cfRule type="expression" dxfId="19" priority="94" stopIfTrue="1">
      <formula>OR($A14="audio", $A14="video")</formula>
    </cfRule>
    <cfRule type="expression" dxfId="18" priority="96" stopIfTrue="1">
      <formula>$A14="image"</formula>
    </cfRule>
    <cfRule type="expression" dxfId="17" priority="98" stopIfTrue="1">
      <formula>OR($A14="date", $A14="datetime")</formula>
    </cfRule>
    <cfRule type="expression" dxfId="16" priority="100" stopIfTrue="1">
      <formula>OR($A14="calculate", $A14="calculate_here")</formula>
    </cfRule>
    <cfRule type="expression" dxfId="15" priority="102" stopIfTrue="1">
      <formula>$A14="note"</formula>
    </cfRule>
    <cfRule type="expression" dxfId="14" priority="104" stopIfTrue="1">
      <formula>$A14="barcode"</formula>
    </cfRule>
    <cfRule type="expression" dxfId="13" priority="106" stopIfTrue="1">
      <formula>$A14="geopoint"</formula>
    </cfRule>
    <cfRule type="expression" dxfId="12" priority="108" stopIfTrue="1">
      <formula>OR($A14="audio audit", $A14="text audit")</formula>
    </cfRule>
    <cfRule type="expression" dxfId="11" priority="109" stopIfTrue="1">
      <formula>OR($A14="username", $A14="phonenumber", $A14="start", $A14="end", $A14="deviceid", $A14="subscriberid", $A14="simserial")</formula>
    </cfRule>
    <cfRule type="expression" dxfId="10" priority="111" stopIfTrue="1">
      <formula>OR(AND(LEFT($A14, 16)="select_multiple ", LEN($A14)&gt;16, NOT(ISNUMBER(SEARCH(" ", $A14, 17)))), AND(LEFT($A14, 11)="select_one ", LEN($A14)&gt;11, NOT(ISNUMBER(SEARCH(" ", $A14, 12)))))</formula>
    </cfRule>
    <cfRule type="expression" dxfId="9" priority="113" stopIfTrue="1">
      <formula>$A14="decimal"</formula>
    </cfRule>
    <cfRule type="expression" dxfId="8" priority="115" stopIfTrue="1">
      <formula>$A14="integer"</formula>
    </cfRule>
    <cfRule type="expression" dxfId="7" priority="117" stopIfTrue="1">
      <formula>$A14="text"</formula>
    </cfRule>
    <cfRule type="expression" dxfId="6" priority="118" stopIfTrue="1">
      <formula>$A14="end repeat"</formula>
    </cfRule>
    <cfRule type="expression" dxfId="5" priority="120" stopIfTrue="1">
      <formula>$A14="begin repeat"</formula>
    </cfRule>
    <cfRule type="expression" dxfId="4" priority="121" stopIfTrue="1">
      <formula>$A14="end group"</formula>
    </cfRule>
    <cfRule type="expression" dxfId="3" priority="123" stopIfTrue="1">
      <formula>$A14="begin group"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pane ySplit="1" topLeftCell="A47" activePane="bottomLeft" state="frozen"/>
      <selection pane="bottomLeft" activeCell="A52" sqref="A52"/>
    </sheetView>
  </sheetViews>
  <sheetFormatPr defaultRowHeight="15" x14ac:dyDescent="0.25"/>
  <cols>
    <col min="1" max="1" width="28.140625" customWidth="1"/>
    <col min="2" max="2" width="21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96</v>
      </c>
      <c r="B3" s="11" t="s">
        <v>32</v>
      </c>
      <c r="C3">
        <v>1</v>
      </c>
    </row>
    <row r="4" spans="1:3" x14ac:dyDescent="0.25">
      <c r="A4" t="s">
        <v>96</v>
      </c>
      <c r="B4" s="11" t="s">
        <v>33</v>
      </c>
      <c r="C4">
        <v>2</v>
      </c>
    </row>
    <row r="6" spans="1:3" x14ac:dyDescent="0.25">
      <c r="A6" t="s">
        <v>97</v>
      </c>
      <c r="B6" t="s">
        <v>34</v>
      </c>
      <c r="C6">
        <v>1</v>
      </c>
    </row>
    <row r="7" spans="1:3" x14ac:dyDescent="0.25">
      <c r="A7" t="s">
        <v>97</v>
      </c>
      <c r="B7" t="s">
        <v>35</v>
      </c>
      <c r="C7">
        <v>2</v>
      </c>
    </row>
    <row r="9" spans="1:3" x14ac:dyDescent="0.25">
      <c r="A9" s="9" t="s">
        <v>75</v>
      </c>
      <c r="B9" s="8" t="s">
        <v>36</v>
      </c>
      <c r="C9" s="10">
        <v>1</v>
      </c>
    </row>
    <row r="10" spans="1:3" x14ac:dyDescent="0.25">
      <c r="A10" s="9" t="s">
        <v>75</v>
      </c>
      <c r="B10" s="8" t="s">
        <v>37</v>
      </c>
      <c r="C10" s="10">
        <v>2</v>
      </c>
    </row>
    <row r="11" spans="1:3" x14ac:dyDescent="0.25">
      <c r="A11" s="9" t="s">
        <v>75</v>
      </c>
      <c r="B11" s="8" t="s">
        <v>38</v>
      </c>
      <c r="C11" s="10">
        <v>3</v>
      </c>
    </row>
    <row r="12" spans="1:3" x14ac:dyDescent="0.25">
      <c r="A12" s="9" t="s">
        <v>75</v>
      </c>
      <c r="B12" s="8" t="s">
        <v>39</v>
      </c>
      <c r="C12" s="10">
        <v>4</v>
      </c>
    </row>
    <row r="15" spans="1:3" x14ac:dyDescent="0.25">
      <c r="A15" s="8" t="s">
        <v>77</v>
      </c>
      <c r="B15" t="s">
        <v>40</v>
      </c>
      <c r="C15">
        <v>1</v>
      </c>
    </row>
    <row r="16" spans="1:3" x14ac:dyDescent="0.25">
      <c r="A16" s="8" t="s">
        <v>77</v>
      </c>
      <c r="B16" t="s">
        <v>41</v>
      </c>
      <c r="C16">
        <v>2</v>
      </c>
    </row>
    <row r="17" spans="1:3" x14ac:dyDescent="0.25">
      <c r="A17" s="8" t="s">
        <v>77</v>
      </c>
      <c r="B17" t="s">
        <v>42</v>
      </c>
      <c r="C17">
        <v>3</v>
      </c>
    </row>
    <row r="18" spans="1:3" x14ac:dyDescent="0.25">
      <c r="A18" s="8" t="s">
        <v>77</v>
      </c>
      <c r="B18" t="s">
        <v>43</v>
      </c>
      <c r="C18">
        <v>4</v>
      </c>
    </row>
    <row r="19" spans="1:3" x14ac:dyDescent="0.25">
      <c r="A19" s="8" t="s">
        <v>77</v>
      </c>
      <c r="B19" t="s">
        <v>44</v>
      </c>
      <c r="C19">
        <v>5</v>
      </c>
    </row>
    <row r="20" spans="1:3" x14ac:dyDescent="0.25">
      <c r="A20" s="8" t="s">
        <v>77</v>
      </c>
      <c r="B20" t="s">
        <v>45</v>
      </c>
      <c r="C20">
        <v>6</v>
      </c>
    </row>
    <row r="21" spans="1:3" x14ac:dyDescent="0.25">
      <c r="A21" s="8" t="s">
        <v>77</v>
      </c>
      <c r="B21" t="s">
        <v>279</v>
      </c>
      <c r="C21">
        <v>7</v>
      </c>
    </row>
    <row r="22" spans="1:3" x14ac:dyDescent="0.25">
      <c r="A22" s="8" t="s">
        <v>77</v>
      </c>
      <c r="B22" t="s">
        <v>46</v>
      </c>
      <c r="C22">
        <v>8</v>
      </c>
    </row>
    <row r="23" spans="1:3" x14ac:dyDescent="0.25">
      <c r="A23" s="8" t="s">
        <v>77</v>
      </c>
      <c r="B23" t="s">
        <v>47</v>
      </c>
      <c r="C23">
        <v>9</v>
      </c>
    </row>
    <row r="24" spans="1:3" x14ac:dyDescent="0.25">
      <c r="A24" s="8" t="s">
        <v>77</v>
      </c>
      <c r="B24" t="s">
        <v>48</v>
      </c>
      <c r="C24">
        <v>10</v>
      </c>
    </row>
    <row r="25" spans="1:3" x14ac:dyDescent="0.25">
      <c r="A25" s="8" t="s">
        <v>77</v>
      </c>
      <c r="B25" t="s">
        <v>280</v>
      </c>
      <c r="C25">
        <v>11</v>
      </c>
    </row>
    <row r="26" spans="1:3" x14ac:dyDescent="0.25">
      <c r="A26" s="8" t="s">
        <v>77</v>
      </c>
      <c r="B26" t="s">
        <v>49</v>
      </c>
      <c r="C26">
        <v>12</v>
      </c>
    </row>
    <row r="27" spans="1:3" x14ac:dyDescent="0.25">
      <c r="A27" s="8" t="s">
        <v>77</v>
      </c>
      <c r="B27" t="s">
        <v>281</v>
      </c>
      <c r="C27">
        <v>13</v>
      </c>
    </row>
    <row r="28" spans="1:3" x14ac:dyDescent="0.25">
      <c r="A28" s="8" t="s">
        <v>77</v>
      </c>
      <c r="B28" t="s">
        <v>282</v>
      </c>
      <c r="C28">
        <v>14</v>
      </c>
    </row>
    <row r="29" spans="1:3" x14ac:dyDescent="0.25">
      <c r="A29" s="8" t="s">
        <v>77</v>
      </c>
      <c r="B29" t="s">
        <v>283</v>
      </c>
      <c r="C29">
        <v>15</v>
      </c>
    </row>
    <row r="30" spans="1:3" x14ac:dyDescent="0.25">
      <c r="A30" s="8" t="s">
        <v>77</v>
      </c>
      <c r="B30" t="s">
        <v>50</v>
      </c>
      <c r="C30">
        <v>16</v>
      </c>
    </row>
    <row r="31" spans="1:3" x14ac:dyDescent="0.25">
      <c r="A31" s="8" t="s">
        <v>77</v>
      </c>
      <c r="B31" t="s">
        <v>60</v>
      </c>
      <c r="C31">
        <v>17</v>
      </c>
    </row>
    <row r="32" spans="1:3" x14ac:dyDescent="0.25">
      <c r="A32" s="8" t="s">
        <v>77</v>
      </c>
      <c r="B32" t="s">
        <v>284</v>
      </c>
      <c r="C32">
        <v>18</v>
      </c>
    </row>
    <row r="33" spans="1:3" x14ac:dyDescent="0.25">
      <c r="A33" s="8" t="s">
        <v>77</v>
      </c>
      <c r="B33" t="s">
        <v>51</v>
      </c>
      <c r="C33">
        <v>19</v>
      </c>
    </row>
    <row r="34" spans="1:3" x14ac:dyDescent="0.25">
      <c r="A34" s="8" t="s">
        <v>77</v>
      </c>
      <c r="B34" t="s">
        <v>62</v>
      </c>
      <c r="C34">
        <v>99</v>
      </c>
    </row>
    <row r="36" spans="1:3" x14ac:dyDescent="0.25">
      <c r="A36" s="6" t="s">
        <v>76</v>
      </c>
      <c r="B36" s="11" t="s">
        <v>114</v>
      </c>
      <c r="C36">
        <v>1</v>
      </c>
    </row>
    <row r="37" spans="1:3" x14ac:dyDescent="0.25">
      <c r="A37" s="6" t="s">
        <v>76</v>
      </c>
      <c r="B37" t="s">
        <v>101</v>
      </c>
      <c r="C37" s="11">
        <v>2</v>
      </c>
    </row>
    <row r="38" spans="1:3" x14ac:dyDescent="0.25">
      <c r="A38" s="6" t="s">
        <v>76</v>
      </c>
      <c r="B38" t="s">
        <v>103</v>
      </c>
      <c r="C38">
        <v>3</v>
      </c>
    </row>
    <row r="39" spans="1:3" x14ac:dyDescent="0.25">
      <c r="A39" s="6" t="s">
        <v>76</v>
      </c>
      <c r="B39" t="s">
        <v>102</v>
      </c>
      <c r="C39" s="11">
        <v>4</v>
      </c>
    </row>
    <row r="40" spans="1:3" x14ac:dyDescent="0.25">
      <c r="A40" s="6" t="s">
        <v>76</v>
      </c>
      <c r="B40" t="s">
        <v>104</v>
      </c>
      <c r="C40">
        <v>5</v>
      </c>
    </row>
    <row r="41" spans="1:3" x14ac:dyDescent="0.25">
      <c r="A41" s="6" t="s">
        <v>76</v>
      </c>
      <c r="B41" t="s">
        <v>105</v>
      </c>
      <c r="C41" s="11">
        <v>6</v>
      </c>
    </row>
    <row r="42" spans="1:3" x14ac:dyDescent="0.25">
      <c r="A42" s="6" t="s">
        <v>76</v>
      </c>
      <c r="B42" t="s">
        <v>106</v>
      </c>
      <c r="C42">
        <v>7</v>
      </c>
    </row>
    <row r="43" spans="1:3" x14ac:dyDescent="0.25">
      <c r="A43" s="6" t="s">
        <v>76</v>
      </c>
      <c r="B43" t="s">
        <v>107</v>
      </c>
      <c r="C43" s="11">
        <v>8</v>
      </c>
    </row>
    <row r="44" spans="1:3" x14ac:dyDescent="0.25">
      <c r="A44" s="6" t="s">
        <v>76</v>
      </c>
      <c r="B44" t="s">
        <v>108</v>
      </c>
      <c r="C44">
        <v>9</v>
      </c>
    </row>
    <row r="45" spans="1:3" x14ac:dyDescent="0.25">
      <c r="A45" s="6" t="s">
        <v>76</v>
      </c>
      <c r="B45" t="s">
        <v>109</v>
      </c>
      <c r="C45" s="11">
        <v>10</v>
      </c>
    </row>
    <row r="46" spans="1:3" x14ac:dyDescent="0.25">
      <c r="A46" s="6" t="s">
        <v>76</v>
      </c>
      <c r="B46" t="s">
        <v>110</v>
      </c>
      <c r="C46">
        <v>11</v>
      </c>
    </row>
    <row r="47" spans="1:3" x14ac:dyDescent="0.25">
      <c r="A47" s="6" t="s">
        <v>76</v>
      </c>
      <c r="B47" t="s">
        <v>111</v>
      </c>
      <c r="C47" s="11">
        <v>12</v>
      </c>
    </row>
    <row r="48" spans="1:3" x14ac:dyDescent="0.25">
      <c r="A48" s="6" t="s">
        <v>76</v>
      </c>
      <c r="B48" t="s">
        <v>113</v>
      </c>
      <c r="C48">
        <v>13</v>
      </c>
    </row>
    <row r="49" spans="1:3" x14ac:dyDescent="0.25">
      <c r="A49" s="6" t="s">
        <v>76</v>
      </c>
      <c r="B49" t="s">
        <v>112</v>
      </c>
      <c r="C49" s="11">
        <v>14</v>
      </c>
    </row>
    <row r="50" spans="1:3" x14ac:dyDescent="0.25">
      <c r="A50" s="6" t="s">
        <v>76</v>
      </c>
      <c r="B50" t="s">
        <v>62</v>
      </c>
      <c r="C50">
        <v>15</v>
      </c>
    </row>
    <row r="52" spans="1:3" x14ac:dyDescent="0.25">
      <c r="A52" s="11" t="s">
        <v>79</v>
      </c>
      <c r="B52" s="46" t="s">
        <v>290</v>
      </c>
      <c r="C52" s="47">
        <v>1</v>
      </c>
    </row>
    <row r="53" spans="1:3" x14ac:dyDescent="0.25">
      <c r="A53" s="11" t="s">
        <v>79</v>
      </c>
      <c r="B53" s="48" t="s">
        <v>52</v>
      </c>
      <c r="C53" s="47">
        <v>2</v>
      </c>
    </row>
    <row r="54" spans="1:3" x14ac:dyDescent="0.25">
      <c r="A54" s="11" t="s">
        <v>79</v>
      </c>
      <c r="B54" s="48" t="s">
        <v>53</v>
      </c>
      <c r="C54" s="47">
        <v>3</v>
      </c>
    </row>
    <row r="55" spans="1:3" x14ac:dyDescent="0.25">
      <c r="A55" s="11" t="s">
        <v>79</v>
      </c>
      <c r="B55" s="48" t="s">
        <v>54</v>
      </c>
      <c r="C55" s="47">
        <v>4</v>
      </c>
    </row>
    <row r="56" spans="1:3" x14ac:dyDescent="0.25">
      <c r="A56" s="11" t="s">
        <v>79</v>
      </c>
      <c r="B56" s="48" t="s">
        <v>55</v>
      </c>
      <c r="C56" s="47">
        <v>5</v>
      </c>
    </row>
    <row r="57" spans="1:3" x14ac:dyDescent="0.25">
      <c r="A57" s="11" t="s">
        <v>79</v>
      </c>
      <c r="B57" s="48" t="s">
        <v>56</v>
      </c>
      <c r="C57" s="47">
        <v>6</v>
      </c>
    </row>
    <row r="58" spans="1:3" x14ac:dyDescent="0.25">
      <c r="A58" s="11" t="s">
        <v>79</v>
      </c>
      <c r="B58" s="48" t="s">
        <v>58</v>
      </c>
      <c r="C58" s="49">
        <v>7</v>
      </c>
    </row>
    <row r="59" spans="1:3" x14ac:dyDescent="0.25">
      <c r="A59" s="11" t="s">
        <v>79</v>
      </c>
      <c r="B59" s="48" t="s">
        <v>59</v>
      </c>
      <c r="C59" s="49">
        <v>8</v>
      </c>
    </row>
    <row r="60" spans="1:3" x14ac:dyDescent="0.25">
      <c r="A60" s="11" t="s">
        <v>79</v>
      </c>
      <c r="B60" s="48" t="s">
        <v>61</v>
      </c>
      <c r="C60" s="49">
        <v>9</v>
      </c>
    </row>
    <row r="61" spans="1:3" x14ac:dyDescent="0.25">
      <c r="A61" s="11" t="s">
        <v>79</v>
      </c>
      <c r="B61" s="46" t="s">
        <v>291</v>
      </c>
      <c r="C61" s="49">
        <v>10</v>
      </c>
    </row>
    <row r="62" spans="1:3" x14ac:dyDescent="0.25">
      <c r="A62" s="11" t="s">
        <v>79</v>
      </c>
      <c r="B62" s="48" t="s">
        <v>57</v>
      </c>
      <c r="C62" s="49">
        <v>11</v>
      </c>
    </row>
    <row r="63" spans="1:3" x14ac:dyDescent="0.25">
      <c r="A63" s="11" t="s">
        <v>79</v>
      </c>
      <c r="B63" s="48" t="s">
        <v>62</v>
      </c>
      <c r="C63" s="47">
        <v>99</v>
      </c>
    </row>
    <row r="64" spans="1:3" x14ac:dyDescent="0.25">
      <c r="A64" s="11" t="s">
        <v>79</v>
      </c>
      <c r="B64" s="48" t="s">
        <v>465</v>
      </c>
      <c r="C64" s="47">
        <v>88</v>
      </c>
    </row>
    <row r="66" spans="1:3" x14ac:dyDescent="0.25">
      <c r="A66" s="6" t="s">
        <v>81</v>
      </c>
      <c r="B66" s="7" t="s">
        <v>63</v>
      </c>
      <c r="C66" s="4">
        <v>1</v>
      </c>
    </row>
    <row r="67" spans="1:3" x14ac:dyDescent="0.25">
      <c r="A67" s="6" t="s">
        <v>81</v>
      </c>
      <c r="B67" s="7" t="s">
        <v>64</v>
      </c>
      <c r="C67" s="4">
        <v>2</v>
      </c>
    </row>
    <row r="68" spans="1:3" x14ac:dyDescent="0.25">
      <c r="A68" s="6" t="s">
        <v>81</v>
      </c>
      <c r="B68" s="7" t="s">
        <v>65</v>
      </c>
      <c r="C68" s="4">
        <v>3</v>
      </c>
    </row>
    <row r="70" spans="1:3" x14ac:dyDescent="0.25">
      <c r="A70" s="6" t="s">
        <v>69</v>
      </c>
      <c r="B70" s="4" t="s">
        <v>23</v>
      </c>
      <c r="C70" s="4">
        <v>1</v>
      </c>
    </row>
    <row r="71" spans="1:3" x14ac:dyDescent="0.25">
      <c r="A71" s="6" t="s">
        <v>69</v>
      </c>
      <c r="B71" s="4" t="s">
        <v>24</v>
      </c>
      <c r="C71" s="4">
        <v>2</v>
      </c>
    </row>
    <row r="72" spans="1:3" x14ac:dyDescent="0.25">
      <c r="A72" s="6" t="s">
        <v>69</v>
      </c>
      <c r="B72" s="4" t="s">
        <v>25</v>
      </c>
      <c r="C72" s="4">
        <v>3</v>
      </c>
    </row>
    <row r="73" spans="1:3" x14ac:dyDescent="0.25">
      <c r="A73" s="6" t="s">
        <v>69</v>
      </c>
      <c r="B73" s="4" t="s">
        <v>26</v>
      </c>
      <c r="C73" s="4">
        <v>4</v>
      </c>
    </row>
    <row r="74" spans="1:3" x14ac:dyDescent="0.25">
      <c r="A74" s="6" t="s">
        <v>69</v>
      </c>
      <c r="B74" s="4" t="s">
        <v>27</v>
      </c>
      <c r="C74" s="4">
        <v>5</v>
      </c>
    </row>
    <row r="75" spans="1:3" x14ac:dyDescent="0.25">
      <c r="A75" s="6" t="s">
        <v>69</v>
      </c>
      <c r="B75" s="4" t="s">
        <v>28</v>
      </c>
      <c r="C75" s="4">
        <v>6</v>
      </c>
    </row>
    <row r="76" spans="1:3" x14ac:dyDescent="0.25">
      <c r="A76" s="6" t="s">
        <v>69</v>
      </c>
      <c r="B76" s="4" t="s">
        <v>29</v>
      </c>
      <c r="C76" s="4">
        <v>7</v>
      </c>
    </row>
    <row r="77" spans="1:3" x14ac:dyDescent="0.25">
      <c r="A77" s="6" t="s">
        <v>69</v>
      </c>
      <c r="B77" s="4" t="s">
        <v>30</v>
      </c>
      <c r="C77" s="4">
        <v>8</v>
      </c>
    </row>
    <row r="78" spans="1:3" x14ac:dyDescent="0.25">
      <c r="A78" s="6" t="s">
        <v>69</v>
      </c>
      <c r="B78" s="4" t="s">
        <v>31</v>
      </c>
      <c r="C78" s="4">
        <v>99</v>
      </c>
    </row>
    <row r="80" spans="1:3" x14ac:dyDescent="0.25">
      <c r="A80" s="21" t="s">
        <v>151</v>
      </c>
      <c r="B80" s="21" t="s">
        <v>156</v>
      </c>
      <c r="C80" s="21" t="s">
        <v>157</v>
      </c>
    </row>
    <row r="83" spans="1:3" x14ac:dyDescent="0.25">
      <c r="A83" t="s">
        <v>227</v>
      </c>
      <c r="B83" t="s">
        <v>228</v>
      </c>
      <c r="C83" s="20">
        <v>1</v>
      </c>
    </row>
    <row r="84" spans="1:3" x14ac:dyDescent="0.25">
      <c r="A84" t="s">
        <v>227</v>
      </c>
      <c r="B84" t="s">
        <v>229</v>
      </c>
      <c r="C84" s="20">
        <v>2</v>
      </c>
    </row>
    <row r="86" spans="1:3" x14ac:dyDescent="0.25">
      <c r="A86" t="s">
        <v>126</v>
      </c>
      <c r="B86" t="s">
        <v>259</v>
      </c>
      <c r="C86">
        <v>1</v>
      </c>
    </row>
    <row r="87" spans="1:3" x14ac:dyDescent="0.25">
      <c r="A87" t="s">
        <v>126</v>
      </c>
      <c r="B87" t="s">
        <v>260</v>
      </c>
      <c r="C87">
        <v>2</v>
      </c>
    </row>
    <row r="88" spans="1:3" x14ac:dyDescent="0.25">
      <c r="A88" t="s">
        <v>126</v>
      </c>
      <c r="B88" t="s">
        <v>261</v>
      </c>
      <c r="C88">
        <v>3</v>
      </c>
    </row>
    <row r="89" spans="1:3" x14ac:dyDescent="0.25">
      <c r="A89" t="s">
        <v>126</v>
      </c>
      <c r="B89" t="s">
        <v>262</v>
      </c>
      <c r="C89">
        <v>4</v>
      </c>
    </row>
    <row r="90" spans="1:3" x14ac:dyDescent="0.25">
      <c r="A90" t="s">
        <v>126</v>
      </c>
      <c r="B90" t="s">
        <v>263</v>
      </c>
      <c r="C90">
        <v>5</v>
      </c>
    </row>
    <row r="91" spans="1:3" x14ac:dyDescent="0.25">
      <c r="A91" t="s">
        <v>126</v>
      </c>
      <c r="B91" t="s">
        <v>62</v>
      </c>
      <c r="C91">
        <v>99</v>
      </c>
    </row>
    <row r="93" spans="1:3" x14ac:dyDescent="0.25">
      <c r="A93" t="s">
        <v>83</v>
      </c>
      <c r="B93" t="s">
        <v>295</v>
      </c>
      <c r="C93">
        <v>1</v>
      </c>
    </row>
    <row r="94" spans="1:3" x14ac:dyDescent="0.25">
      <c r="A94" t="s">
        <v>83</v>
      </c>
      <c r="B94" t="s">
        <v>296</v>
      </c>
      <c r="C94">
        <v>2</v>
      </c>
    </row>
    <row r="95" spans="1:3" x14ac:dyDescent="0.25">
      <c r="A95" t="s">
        <v>83</v>
      </c>
      <c r="B95" t="s">
        <v>297</v>
      </c>
      <c r="C95">
        <v>3</v>
      </c>
    </row>
    <row r="96" spans="1:3" x14ac:dyDescent="0.25">
      <c r="A96" t="s">
        <v>83</v>
      </c>
      <c r="B96" t="s">
        <v>298</v>
      </c>
      <c r="C96">
        <v>4</v>
      </c>
    </row>
    <row r="97" spans="1:3" x14ac:dyDescent="0.25">
      <c r="A97" t="s">
        <v>83</v>
      </c>
      <c r="B97" t="s">
        <v>299</v>
      </c>
      <c r="C97">
        <v>5</v>
      </c>
    </row>
    <row r="98" spans="1:3" x14ac:dyDescent="0.25">
      <c r="A98" t="s">
        <v>83</v>
      </c>
      <c r="B98" t="s">
        <v>300</v>
      </c>
      <c r="C98">
        <v>6</v>
      </c>
    </row>
    <row r="99" spans="1:3" x14ac:dyDescent="0.25">
      <c r="A99" t="s">
        <v>83</v>
      </c>
      <c r="B99" t="s">
        <v>301</v>
      </c>
      <c r="C99">
        <v>7</v>
      </c>
    </row>
    <row r="100" spans="1:3" x14ac:dyDescent="0.25">
      <c r="A100" t="s">
        <v>83</v>
      </c>
      <c r="B100" t="s">
        <v>302</v>
      </c>
      <c r="C100">
        <v>8</v>
      </c>
    </row>
    <row r="101" spans="1:3" x14ac:dyDescent="0.25">
      <c r="A101" t="s">
        <v>83</v>
      </c>
      <c r="B101" t="s">
        <v>303</v>
      </c>
      <c r="C101">
        <v>9</v>
      </c>
    </row>
    <row r="102" spans="1:3" x14ac:dyDescent="0.25">
      <c r="A102" t="s">
        <v>83</v>
      </c>
      <c r="B102" t="s">
        <v>304</v>
      </c>
      <c r="C102">
        <v>10</v>
      </c>
    </row>
    <row r="105" spans="1:3" x14ac:dyDescent="0.25">
      <c r="A105" s="57" t="s">
        <v>360</v>
      </c>
      <c r="B105" s="59" t="s">
        <v>361</v>
      </c>
      <c r="C105" s="58">
        <v>1</v>
      </c>
    </row>
    <row r="106" spans="1:3" x14ac:dyDescent="0.25">
      <c r="A106" s="57" t="s">
        <v>360</v>
      </c>
      <c r="B106" s="59" t="s">
        <v>362</v>
      </c>
      <c r="C106" s="58">
        <v>2</v>
      </c>
    </row>
    <row r="107" spans="1:3" x14ac:dyDescent="0.25">
      <c r="A107" s="57" t="s">
        <v>360</v>
      </c>
      <c r="B107" s="59" t="s">
        <v>363</v>
      </c>
      <c r="C107" s="58">
        <v>3</v>
      </c>
    </row>
    <row r="108" spans="1:3" x14ac:dyDescent="0.25">
      <c r="A108" s="57" t="s">
        <v>360</v>
      </c>
      <c r="B108" s="59" t="s">
        <v>364</v>
      </c>
      <c r="C108" s="58">
        <v>4</v>
      </c>
    </row>
    <row r="109" spans="1:3" x14ac:dyDescent="0.25">
      <c r="A109" s="57" t="s">
        <v>360</v>
      </c>
      <c r="B109" s="59" t="s">
        <v>365</v>
      </c>
      <c r="C109" s="58">
        <v>5</v>
      </c>
    </row>
    <row r="110" spans="1:3" x14ac:dyDescent="0.25">
      <c r="A110" s="57" t="s">
        <v>360</v>
      </c>
      <c r="B110" s="59" t="s">
        <v>366</v>
      </c>
      <c r="C110" s="58">
        <v>6</v>
      </c>
    </row>
    <row r="111" spans="1:3" x14ac:dyDescent="0.25">
      <c r="A111" s="57" t="s">
        <v>360</v>
      </c>
      <c r="B111" s="59" t="s">
        <v>367</v>
      </c>
      <c r="C111" s="58">
        <v>7</v>
      </c>
    </row>
    <row r="112" spans="1:3" x14ac:dyDescent="0.25">
      <c r="A112" s="57" t="s">
        <v>360</v>
      </c>
      <c r="B112" s="59" t="s">
        <v>368</v>
      </c>
      <c r="C112" s="58">
        <v>8</v>
      </c>
    </row>
    <row r="113" spans="1:3" x14ac:dyDescent="0.25">
      <c r="A113" s="57" t="s">
        <v>360</v>
      </c>
      <c r="B113" s="59" t="s">
        <v>369</v>
      </c>
      <c r="C113" s="58">
        <v>9</v>
      </c>
    </row>
    <row r="114" spans="1:3" x14ac:dyDescent="0.25">
      <c r="A114" s="57" t="s">
        <v>360</v>
      </c>
      <c r="B114" s="59" t="s">
        <v>370</v>
      </c>
      <c r="C114" s="58">
        <v>10</v>
      </c>
    </row>
    <row r="115" spans="1:3" x14ac:dyDescent="0.25">
      <c r="A115" s="57" t="s">
        <v>360</v>
      </c>
      <c r="B115" s="59" t="s">
        <v>371</v>
      </c>
      <c r="C115" s="58">
        <v>11</v>
      </c>
    </row>
    <row r="116" spans="1:3" x14ac:dyDescent="0.25">
      <c r="A116" s="57" t="s">
        <v>360</v>
      </c>
      <c r="B116" s="59" t="s">
        <v>372</v>
      </c>
      <c r="C116" s="58">
        <v>12</v>
      </c>
    </row>
    <row r="117" spans="1:3" x14ac:dyDescent="0.25">
      <c r="A117" s="57" t="s">
        <v>360</v>
      </c>
      <c r="B117" s="59" t="s">
        <v>373</v>
      </c>
      <c r="C117" s="58">
        <v>13</v>
      </c>
    </row>
    <row r="118" spans="1:3" x14ac:dyDescent="0.25">
      <c r="A118" s="57" t="s">
        <v>360</v>
      </c>
      <c r="B118" s="59" t="s">
        <v>374</v>
      </c>
      <c r="C118" s="58">
        <v>14</v>
      </c>
    </row>
    <row r="119" spans="1:3" x14ac:dyDescent="0.25">
      <c r="A119" s="57" t="s">
        <v>360</v>
      </c>
      <c r="B119" s="59" t="s">
        <v>375</v>
      </c>
      <c r="C119" s="58">
        <v>15</v>
      </c>
    </row>
  </sheetData>
  <autoFilter ref="A1:C1"/>
  <conditionalFormatting sqref="A80:C80">
    <cfRule type="expression" dxfId="2" priority="3">
      <formula>NOT($A80=#REF!)</formula>
    </cfRule>
  </conditionalFormatting>
  <conditionalFormatting sqref="A106:C106 C108 C110 C112 C114 C116 C118 A107:B119">
    <cfRule type="expression" dxfId="1" priority="1">
      <formula>NOT($A106=$A105)</formula>
    </cfRule>
  </conditionalFormatting>
  <conditionalFormatting sqref="A105:C105 C107 C109 C111 C113 C115 C117 C119">
    <cfRule type="expression" dxfId="0" priority="2">
      <formula>NOT($A105=#REF!)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86</v>
      </c>
      <c r="B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2018-01-04T08:56:57Z</dcterms:modified>
</cp:coreProperties>
</file>