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<sst xmlns="http://schemas.openxmlformats.org/spreadsheetml/2006/main" count="440" uniqueCount="231">
  <si>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</si>
  <si>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</si>
  <si>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</si>
  <si>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</si>
  <si>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</si>
  <si>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</si>
  <si>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</si>
  <si>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</si>
  <si>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</si>
  <si>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</si>
  <si>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</si>
  <si>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</si>
  <si>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</si>
  <si>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</si>
  <si>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</si>
  <si>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</si>
  <si>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</si>
  <si>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</si>
  <si>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</si>
  <si>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</si>
  <si>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</si>
  <si>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</si>
  <si>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</si>
  <si>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</si>
  <si>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</si>
  <si>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</si>
  <si>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</si>
  <si>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</si>
  <si>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</si>
  <si>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</si>
  <si>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</si>
  <si>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</si>
  <si>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</si>
  <si>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</si>
  <si>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</si>
  <si>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</si>
  <si>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</si>
  <si>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</si>
  <si>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</si>
  <si>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</si>
  <si>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</si>
  <si>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</si>
  <si>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</si>
  <si>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</si>
  <si>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</si>
  <si>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</si>
  <si>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</si>
  <si>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</si>
  <si>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</si>
  <si>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</si>
  <si>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</si>
  <si>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</si>
  <si>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</si>
  <si>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</si>
  <si>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</si>
  <si>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</si>
  <si>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</si>
  <si>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</si>
  <si>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</si>
  <si>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</si>
  <si>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</si>
  <si>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</si>
  <si>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</si>
  <si>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</si>
  <si>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</si>
  <si>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</si>
  <si>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</si>
  <si>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</si>
  <si>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</si>
  <si>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</si>
  <si>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</si>
  <si>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</si>
  <si>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</si>
  <si>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</si>
  <si>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</si>
  <si>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</si>
  <si>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</si>
  <si>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</si>
  <si>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</si>
  <si>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</si>
  <si>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</si>
  <si>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</si>
  <si>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</si>
  <si>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</si>
  <si>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</si>
  <si>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</si>
  <si>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</si>
  <si>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</si>
  <si>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</si>
  <si>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</si>
  <si>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</si>
  <si>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</si>
  <si>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</si>
  <si>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</si>
  <si>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</si>
  <si>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</si>
  <si>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</si>
  <si>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</si>
  <si>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</si>
  <si>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</si>
  <si>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</si>
  <si>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</si>
  <si>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</si>
  <si>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</si>
  <si>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</si>
  <si>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</si>
  <si>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</si>
  <si>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</si>
  <si>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</si>
  <si>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</si>
  <si>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</si>
  <si>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assest_changes_information</t>
  </si>
  <si>
    <t>land_mortgage_diversification_amount</t>
  </si>
  <si>
    <t>yes</t>
  </si>
  <si>
    <t>${cost_fixed}+${cost_production}</t>
  </si>
  <si>
    <t>Asset Type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</si>
  <si>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</si>
  <si>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</si>
  <si>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</si>
  <si>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</si>
  <si>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</si>
  <si>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</si>
  <si>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</si>
  <si>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</si>
  <si>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</si>
  <si>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</si>
  <si>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মূল সম্পদের নাম</t>
  </si>
  <si>
    <t>Current value of stock (Inventory)</t>
  </si>
  <si>
    <t>Land Pattern</t>
  </si>
  <si>
    <t>Total Land (Decimal)</t>
  </si>
  <si>
    <t>No. of calf / kids sold</t>
  </si>
  <si>
    <t>Calf/kids selling price</t>
  </si>
  <si>
    <t>No. of Calves/Kids</t>
  </si>
  <si>
    <t>No. of Calf/Kids Died</t>
  </si>
  <si>
    <t>Production cost (TK)</t>
  </si>
  <si>
    <t>Total cost (TK)</t>
  </si>
  <si>
    <t>Crop production(kg)</t>
  </si>
  <si>
    <t>Crop sale Value (Tk)</t>
  </si>
  <si>
    <t>Net profit /Loss (TK)</t>
  </si>
  <si>
    <t>No. of Previous Chick/Duckling</t>
  </si>
  <si>
    <t>No. of Chick/Duckling Sold</t>
  </si>
  <si>
    <t>No. of Chick/Duckling died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</si>
  <si>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</si>
  <si>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</si>
  <si>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</si>
  <si>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</si>
  <si>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</si>
  <si>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</si>
  <si>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</si>
  <si>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</si>
  <si>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</si>
  <si>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non_farm_value</t>
  </si>
  <si>
    <t>present_assest_poultry</t>
  </si>
  <si>
    <t>${rice_vegetable_production_value_tk} + ${fish_value_tk} + ${sapling_value_tk} - ${cost_total}</t>
  </si>
  <si>
    <t>Land - Purchase (decimal)</t>
  </si>
  <si>
    <t>Land - Mortgage (decimal)</t>
  </si>
  <si>
    <t>land_pattern</t>
  </si>
  <si>
    <t>asset_value</t>
  </si>
  <si>
    <t>land_amount</t>
  </si>
  <si>
    <t>${is_possible_getting_hh_info}=2</t>
  </si>
  <si>
    <t>আপনি কি ত্রৈমাসিক সম্পদ বৃদ্ধির তথ্য দিতে চান?</t>
  </si>
  <si>
    <t>গবাদি প্রাণির দৈর্ঘ্য (ইঞ্চি)</t>
  </si>
  <si>
    <t>গবাদি প্রাণির বেড় (ইঞ্চি)</t>
  </si>
  <si>
    <t>গবাদি প্রাণির ওজন (কেজি)</t>
  </si>
  <si>
    <t>গবাদি প্রাণিটি [...] ক্যাটাগরীর</t>
  </si>
  <si>
    <t>quarter_assess_growth_program</t>
  </si>
  <si>
    <t>${quarter_assess_growth_program}=1</t>
  </si>
  <si>
    <t>cattle_length</t>
  </si>
  <si>
    <t>cattle_width</t>
  </si>
  <si>
    <t>cattle_weight</t>
  </si>
  <si>
    <t>${cattle_length}*${cattle_width}*${cattle_width} div 660</t>
  </si>
  <si>
    <t>if (${cattle_weight}&gt;=70,'A','B')</t>
  </si>
  <si>
    <t>cattle_category</t>
  </si>
  <si>
    <t>note</t>
  </si>
  <si>
    <t>Crop production(kg) - Rice and Vegetables</t>
  </si>
  <si>
    <t>Crop sale value (TK) - Rice and Vegetables</t>
  </si>
  <si>
    <t>Crop production(kg) - Fish</t>
  </si>
  <si>
    <t>Crop sale value (TK) - Fish</t>
  </si>
  <si>
    <t>গরু (বকনা)</t>
  </si>
  <si>
    <t>গরু (ষাড়)</t>
  </si>
  <si>
    <t>খাসি/ছাগী</t>
  </si>
  <si>
    <t>পাঠা ভেড়া/ভেড়ী</t>
  </si>
  <si>
    <t>রিকশা/ভ্যান</t>
  </si>
  <si>
    <t>সেলাই মেশিন</t>
  </si>
  <si>
    <t>দোকান</t>
  </si>
  <si>
    <t>কৃষিপণ্য ও হস্তশিল্প</t>
  </si>
  <si>
    <t>কৃৃষি</t>
  </si>
  <si>
    <t>সমন্বিত ধান-মাছ-সব্জি চাষ</t>
  </si>
  <si>
    <t>নার্সারি</t>
  </si>
  <si>
    <t>মূুরগি/হাঁস</t>
  </si>
  <si>
    <t>ক্ষুদ্র ব্যবসা</t>
  </si>
  <si>
    <t>ছাগল/ভেড়া</t>
  </si>
  <si>
    <t>select_one asset_main</t>
  </si>
  <si>
    <t>user</t>
  </si>
  <si>
    <t>PO</t>
  </si>
  <si>
    <t>BM</t>
  </si>
  <si>
    <t>RM</t>
  </si>
  <si>
    <t>মূল</t>
  </si>
  <si>
    <t>সহযোগী</t>
  </si>
  <si>
    <t>select_one asset_type</t>
  </si>
  <si>
    <t>myfilter</t>
  </si>
  <si>
    <t>myfilter=${asset_type}</t>
  </si>
  <si>
    <t>${asset_name}='1' or ${asset_name}='2' or ${asset_name}='3' or ${asset_name}='4'</t>
  </si>
  <si>
    <t>${asset_name}='5' or ${asset_name}='6' or ${asset_name}='7' or ${asset_name}='8'</t>
  </si>
  <si>
    <t>${asset_name}='9'</t>
  </si>
  <si>
    <t>${asset_name}='9' or ${asset_name}='10' or ${asset_name}='11'</t>
  </si>
  <si>
    <t>${asset_name}='1'</t>
  </si>
  <si>
    <t>${asset_name}='10'</t>
  </si>
  <si>
    <t>${asset_name}='11'</t>
  </si>
  <si>
    <t>${asset_name}='2'</t>
  </si>
  <si>
    <t>${asset_name}='3'</t>
  </si>
  <si>
    <t>${asset_name}='4'</t>
  </si>
  <si>
    <t>${asset_name}='5'</t>
  </si>
  <si>
    <t>${asset_name}='1' or ${asset_name}='2' or ${asset_name}='3' or ${asset_name}='4' or ${asset_name}=31 or ${asset_name}=33</t>
  </si>
  <si>
    <t>${asset_name}='1' or ${asset_name}='3' or ${asset_name}='4' or ${asset_name}=31 or ${asset_name}=33</t>
  </si>
  <si>
    <t>${asset_name}='5' or ${asset_name}='6' or ${asset_name}='7' or ${asset_name}='8' or ${asset_name}=32</t>
  </si>
  <si>
    <t>${asset_name}='31'</t>
  </si>
  <si>
    <t>${asset_name}='5' or ${asset_name}='6' or ${asset_name}='7' or ${asset_name}='8' or ${asset_name}='32'</t>
  </si>
  <si>
    <t>${asset_name}='1' or ${asset_name}='2'</t>
  </si>
  <si>
    <t>(${chick_duck_sold}-(${chick_duck_sell_price}+${chick_duck_died}))</t>
  </si>
  <si>
    <t>asset_present_cattle</t>
  </si>
  <si>
    <t>No. of previous asset [${asset_name}]</t>
  </si>
  <si>
    <t>No. of [${asset_name}] sold</t>
  </si>
  <si>
    <t>[${asset_name}] Selling price</t>
  </si>
  <si>
    <t>No. of [${asset_name}] Insemination</t>
  </si>
  <si>
    <t>No. of Pregnancy - [${asset_name}]</t>
  </si>
  <si>
    <t>No. of Abortion - [${asset_name}]</t>
  </si>
  <si>
    <t>No. of [${asset_name}] Died</t>
  </si>
  <si>
    <t>No. of [${asset_name}] Repurchased</t>
  </si>
  <si>
    <t>No. of Present asset [${asset_name}]</t>
  </si>
  <si>
    <t>Number of present asset - [${asset_name}]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</si>
</sst>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5" fillId="5" borderId="0" xfId="0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85546875" customWidth="1"/>
    <col min="2" max="2" width="51.140625" customWidth="1"/>
    <col min="3" max="3" width="51.85546875" customWidth="1"/>
    <col min="4" max="4" width="132.710937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10</v>
      </c>
      <c r="B2" t="s">
        <v>121</v>
      </c>
      <c r="C2" t="s">
        <v>122</v>
      </c>
      <c r="F2" s="15" t="s">
        <v>113</v>
      </c>
      <c r="G2" s="10" t="s">
        <v>116</v>
      </c>
      <c r="H2" s="10" t="b">
        <v>1</v>
      </c>
    </row>
    <row r="3" spans="1:15" s="8" customFormat="1" x14ac:dyDescent="0.25">
      <c r="A3" s="10" t="s">
        <v>10</v>
      </c>
      <c r="B3" s="8" t="s">
        <v>36</v>
      </c>
      <c r="C3" s="10" t="s">
        <v>42</v>
      </c>
      <c r="D3" s="10"/>
      <c r="E3" s="9"/>
      <c r="F3" s="15" t="s">
        <v>113</v>
      </c>
      <c r="G3" s="10" t="s">
        <v>116</v>
      </c>
      <c r="H3" s="10" t="b">
        <v>1</v>
      </c>
      <c r="I3" s="11"/>
      <c r="J3" s="11"/>
      <c r="K3" s="10"/>
      <c r="L3" s="11"/>
      <c r="M3" s="11"/>
      <c r="N3" s="11"/>
      <c r="O3" s="11"/>
    </row>
    <row r="4" spans="1:15" s="8" customFormat="1" x14ac:dyDescent="0.25">
      <c r="A4" s="7" t="s">
        <v>11</v>
      </c>
      <c r="B4" s="8" t="s">
        <v>37</v>
      </c>
      <c r="C4" s="10" t="s">
        <v>43</v>
      </c>
      <c r="D4" s="10"/>
      <c r="E4" s="11"/>
      <c r="F4" s="15" t="s">
        <v>113</v>
      </c>
      <c r="G4" s="10"/>
      <c r="H4" s="10"/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23</v>
      </c>
      <c r="B5" s="8" t="s">
        <v>38</v>
      </c>
      <c r="C5" s="10" t="s">
        <v>44</v>
      </c>
      <c r="D5" s="10"/>
      <c r="E5" s="9"/>
      <c r="F5" s="15" t="s">
        <v>113</v>
      </c>
      <c r="G5" s="10"/>
      <c r="H5" s="10"/>
      <c r="I5" s="11"/>
      <c r="J5" s="11"/>
      <c r="K5" s="10" t="s">
        <v>27</v>
      </c>
      <c r="L5" s="11"/>
      <c r="M5" s="11"/>
      <c r="N5" s="11"/>
      <c r="O5" s="11"/>
    </row>
    <row r="6" spans="1:15" s="8" customFormat="1" x14ac:dyDescent="0.25">
      <c r="A6" s="7" t="s">
        <v>108</v>
      </c>
      <c r="B6" s="8" t="s">
        <v>39</v>
      </c>
      <c r="C6" s="10" t="s">
        <v>45</v>
      </c>
      <c r="D6" s="10" t="s">
        <v>159</v>
      </c>
      <c r="E6" s="9"/>
      <c r="F6" s="15" t="s">
        <v>113</v>
      </c>
      <c r="G6" s="12"/>
      <c r="H6" s="10"/>
      <c r="I6" s="11"/>
      <c r="J6" s="11"/>
      <c r="K6" s="11"/>
      <c r="L6" s="11"/>
      <c r="M6" s="11"/>
      <c r="N6" s="11"/>
      <c r="O6" s="11"/>
    </row>
    <row r="7" spans="1:15" s="8" customFormat="1" x14ac:dyDescent="0.25">
      <c r="A7" s="7" t="s">
        <v>10</v>
      </c>
      <c r="B7" s="8" t="s">
        <v>40</v>
      </c>
      <c r="C7" s="10" t="s">
        <v>46</v>
      </c>
      <c r="D7" s="7" t="s">
        <v>41</v>
      </c>
      <c r="E7" s="9"/>
      <c r="F7" s="15" t="s">
        <v>113</v>
      </c>
      <c r="G7" s="9"/>
      <c r="H7" s="9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10" t="s">
        <v>10</v>
      </c>
      <c r="B8" s="1" t="s">
        <v>123</v>
      </c>
      <c r="C8" s="10" t="s">
        <v>124</v>
      </c>
      <c r="D8" s="10"/>
      <c r="E8" s="9"/>
      <c r="F8" s="15" t="s">
        <v>113</v>
      </c>
      <c r="G8" s="10" t="s">
        <v>116</v>
      </c>
      <c r="H8" s="22" t="b">
        <v>1</v>
      </c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7" t="s">
        <v>10</v>
      </c>
      <c r="B9" s="10" t="s">
        <v>68</v>
      </c>
      <c r="C9" s="10" t="s">
        <v>47</v>
      </c>
      <c r="D9" s="10"/>
      <c r="E9" s="11"/>
      <c r="F9" s="15" t="s">
        <v>113</v>
      </c>
      <c r="G9" s="10" t="s">
        <v>116</v>
      </c>
      <c r="H9" s="22" t="b">
        <v>1</v>
      </c>
      <c r="I9" s="11"/>
      <c r="J9" s="11"/>
      <c r="K9" s="11"/>
      <c r="L9" s="11"/>
      <c r="M9" s="11"/>
      <c r="N9" s="13"/>
      <c r="O9" s="11"/>
    </row>
    <row r="10" spans="1:15" s="8" customFormat="1" x14ac:dyDescent="0.25">
      <c r="A10" s="10" t="s">
        <v>199</v>
      </c>
      <c r="B10" s="11" t="s">
        <v>66</v>
      </c>
      <c r="C10" s="10" t="s">
        <v>115</v>
      </c>
      <c r="D10" s="10"/>
      <c r="E10" s="11"/>
      <c r="F10" s="15" t="s">
        <v>113</v>
      </c>
      <c r="G10" s="11" t="s">
        <v>116</v>
      </c>
      <c r="H10" s="23" t="b">
        <v>1</v>
      </c>
      <c r="I10" s="11"/>
      <c r="J10" s="11"/>
      <c r="K10" s="11"/>
      <c r="L10" s="11"/>
      <c r="M10" s="10"/>
      <c r="N10" s="13"/>
      <c r="O10" s="11"/>
    </row>
    <row r="11" spans="1:15" s="8" customFormat="1" x14ac:dyDescent="0.25">
      <c r="A11" s="10" t="s">
        <v>192</v>
      </c>
      <c r="B11" t="s">
        <v>67</v>
      </c>
      <c r="C11" s="21" t="s">
        <v>126</v>
      </c>
      <c r="D11"/>
      <c r="E11" s="11" t="s">
        <v>201</v>
      </c>
      <c r="F11" s="15" t="s">
        <v>113</v>
      </c>
      <c r="G11" s="10" t="s">
        <v>116</v>
      </c>
      <c r="H11" s="22" t="b">
        <v>1</v>
      </c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11" t="s">
        <v>69</v>
      </c>
      <c r="B12" s="8" t="s">
        <v>111</v>
      </c>
      <c r="C12" s="10"/>
      <c r="D12" s="10"/>
      <c r="E12" s="11"/>
      <c r="F12" s="15"/>
      <c r="G12" s="14" t="s">
        <v>109</v>
      </c>
      <c r="H12" s="22"/>
      <c r="I12" s="11"/>
      <c r="J12" s="11"/>
      <c r="K12" s="11"/>
      <c r="L12" s="11"/>
      <c r="M12" s="11"/>
      <c r="N12" s="11"/>
      <c r="O12" s="11"/>
    </row>
    <row r="13" spans="1:15" s="8" customFormat="1" x14ac:dyDescent="0.25">
      <c r="A13" s="10" t="s">
        <v>10</v>
      </c>
      <c r="B13" s="8" t="s">
        <v>77</v>
      </c>
      <c r="C13" s="28" t="s">
        <v>221</v>
      </c>
      <c r="D13" s="28" t="s">
        <v>202</v>
      </c>
      <c r="E13" s="11"/>
      <c r="F13" s="15" t="s">
        <v>113</v>
      </c>
      <c r="G13" s="11" t="s">
        <v>116</v>
      </c>
      <c r="H13" s="23" t="b">
        <v>1</v>
      </c>
      <c r="I13" s="1"/>
      <c r="J13" s="11"/>
      <c r="K13" s="11"/>
      <c r="M13" s="10"/>
      <c r="N13" s="11"/>
      <c r="O13" s="11"/>
    </row>
    <row r="14" spans="1:15" s="8" customFormat="1" x14ac:dyDescent="0.25">
      <c r="A14" s="10" t="s">
        <v>10</v>
      </c>
      <c r="B14" s="8" t="s">
        <v>157</v>
      </c>
      <c r="C14" s="25" t="s">
        <v>127</v>
      </c>
      <c r="D14" s="28" t="s">
        <v>203</v>
      </c>
      <c r="E14" s="11"/>
      <c r="F14" s="15"/>
      <c r="G14" s="11" t="s">
        <v>116</v>
      </c>
      <c r="H14" s="23"/>
      <c r="I14" s="1"/>
      <c r="J14" s="11"/>
      <c r="K14" s="11"/>
      <c r="M14" s="10"/>
      <c r="N14" s="11"/>
      <c r="O14" s="11"/>
    </row>
    <row r="15" spans="1:15" s="8" customFormat="1" x14ac:dyDescent="0.25">
      <c r="A15" s="10" t="s">
        <v>10</v>
      </c>
      <c r="B15" t="s">
        <v>156</v>
      </c>
      <c r="C15" s="26" t="s">
        <v>128</v>
      </c>
      <c r="D15" s="28" t="s">
        <v>204</v>
      </c>
      <c r="E15" s="11"/>
      <c r="F15" s="15" t="s">
        <v>113</v>
      </c>
      <c r="G15" s="11" t="s">
        <v>116</v>
      </c>
      <c r="H15" s="23"/>
      <c r="I15" s="1"/>
      <c r="J15" s="11"/>
      <c r="K15" s="11"/>
      <c r="M15" s="10"/>
      <c r="N15" s="11"/>
      <c r="O15" s="11"/>
    </row>
    <row r="16" spans="1:15" s="8" customFormat="1" x14ac:dyDescent="0.25">
      <c r="A16" s="10" t="s">
        <v>10</v>
      </c>
      <c r="B16" s="8" t="s">
        <v>158</v>
      </c>
      <c r="C16" s="26" t="s">
        <v>129</v>
      </c>
      <c r="D16" s="28" t="s">
        <v>205</v>
      </c>
      <c r="E16" s="11"/>
      <c r="F16" s="15" t="s">
        <v>113</v>
      </c>
      <c r="G16" s="11" t="s">
        <v>116</v>
      </c>
      <c r="H16" s="23"/>
      <c r="I16" s="1"/>
      <c r="J16" s="11"/>
      <c r="K16" s="11"/>
      <c r="M16" s="10"/>
      <c r="N16" s="11"/>
      <c r="O16" s="11"/>
    </row>
    <row r="17" spans="1:15" s="8" customFormat="1" x14ac:dyDescent="0.25">
      <c r="A17" s="10" t="s">
        <v>105</v>
      </c>
      <c r="B17" s="11" t="s">
        <v>76</v>
      </c>
      <c r="C17" s="29" t="s">
        <v>222</v>
      </c>
      <c r="D17" s="28" t="s">
        <v>213</v>
      </c>
      <c r="E17" s="11"/>
      <c r="F17" s="15" t="s">
        <v>113</v>
      </c>
      <c r="G17" s="11"/>
      <c r="H17" s="11"/>
      <c r="I17" s="1"/>
      <c r="J17" s="11"/>
      <c r="K17" s="11"/>
      <c r="M17" s="11"/>
      <c r="N17" s="11"/>
      <c r="O17" s="11"/>
    </row>
    <row r="18" spans="1:15" x14ac:dyDescent="0.25">
      <c r="A18" s="5" t="s">
        <v>105</v>
      </c>
      <c r="B18" s="4" t="s">
        <v>110</v>
      </c>
      <c r="C18" s="29" t="s">
        <v>223</v>
      </c>
      <c r="D18" s="28" t="s">
        <v>213</v>
      </c>
      <c r="E18" s="4"/>
      <c r="F18" s="15" t="s">
        <v>113</v>
      </c>
      <c r="G18" s="4"/>
      <c r="H18" s="4"/>
      <c r="I18" s="1"/>
      <c r="J18" s="4"/>
      <c r="K18" s="4"/>
      <c r="M18" s="4"/>
      <c r="N18" s="4"/>
      <c r="O18" s="4"/>
    </row>
    <row r="19" spans="1:15" x14ac:dyDescent="0.25">
      <c r="A19" s="5" t="s">
        <v>105</v>
      </c>
      <c r="B19" s="4" t="s">
        <v>78</v>
      </c>
      <c r="C19" s="29" t="s">
        <v>130</v>
      </c>
      <c r="D19" s="28" t="s">
        <v>214</v>
      </c>
      <c r="E19" s="4"/>
      <c r="F19" s="15" t="s">
        <v>113</v>
      </c>
      <c r="G19" s="4"/>
      <c r="H19" s="4"/>
      <c r="I19" s="1"/>
      <c r="J19" s="4"/>
      <c r="K19" s="4"/>
      <c r="M19" s="4"/>
      <c r="N19" s="4"/>
      <c r="O19" s="4"/>
    </row>
    <row r="20" spans="1:15" x14ac:dyDescent="0.25">
      <c r="A20" s="5" t="s">
        <v>105</v>
      </c>
      <c r="B20" s="4" t="s">
        <v>79</v>
      </c>
      <c r="C20" s="29" t="s">
        <v>131</v>
      </c>
      <c r="D20" s="28" t="s">
        <v>214</v>
      </c>
      <c r="E20" s="4"/>
      <c r="F20" s="15" t="s">
        <v>113</v>
      </c>
      <c r="G20" s="4"/>
      <c r="H20" s="4"/>
      <c r="I20" s="1"/>
      <c r="J20" s="4"/>
      <c r="K20" s="4"/>
      <c r="M20" s="4"/>
      <c r="N20" s="4"/>
      <c r="O20" s="4"/>
    </row>
    <row r="21" spans="1:15" x14ac:dyDescent="0.25">
      <c r="A21" s="5" t="s">
        <v>105</v>
      </c>
      <c r="B21" s="4" t="s">
        <v>71</v>
      </c>
      <c r="C21" s="29" t="s">
        <v>224</v>
      </c>
      <c r="D21" s="28" t="s">
        <v>214</v>
      </c>
      <c r="E21" s="4"/>
      <c r="F21" s="15" t="s">
        <v>113</v>
      </c>
      <c r="G21" s="4"/>
      <c r="H21" s="4"/>
      <c r="I21" s="1"/>
      <c r="J21" s="4"/>
      <c r="K21" s="4"/>
      <c r="M21" s="4"/>
      <c r="N21" s="4"/>
      <c r="O21" s="4"/>
    </row>
    <row r="22" spans="1:15" x14ac:dyDescent="0.25">
      <c r="A22" s="5" t="s">
        <v>105</v>
      </c>
      <c r="B22" s="4" t="s">
        <v>95</v>
      </c>
      <c r="C22" s="29" t="s">
        <v>48</v>
      </c>
      <c r="D22" s="29" t="s">
        <v>206</v>
      </c>
      <c r="E22" s="4"/>
      <c r="F22" s="15" t="s">
        <v>113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105</v>
      </c>
      <c r="B23" s="4" t="s">
        <v>74</v>
      </c>
      <c r="C23" s="29" t="s">
        <v>225</v>
      </c>
      <c r="D23" s="28" t="s">
        <v>214</v>
      </c>
      <c r="E23" s="4"/>
      <c r="F23" s="15" t="s">
        <v>113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105</v>
      </c>
      <c r="B24" s="4" t="s">
        <v>72</v>
      </c>
      <c r="C24" s="29" t="s">
        <v>226</v>
      </c>
      <c r="D24" s="28" t="s">
        <v>214</v>
      </c>
      <c r="E24" s="4"/>
      <c r="F24" s="15" t="s">
        <v>113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105</v>
      </c>
      <c r="B25" s="4" t="s">
        <v>75</v>
      </c>
      <c r="C25" s="29" t="s">
        <v>132</v>
      </c>
      <c r="D25" s="28" t="s">
        <v>214</v>
      </c>
      <c r="E25" s="4"/>
      <c r="F25" s="15" t="s">
        <v>113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105</v>
      </c>
      <c r="B26" s="4" t="s">
        <v>73</v>
      </c>
      <c r="C26" s="29" t="s">
        <v>227</v>
      </c>
      <c r="D26" s="28" t="s">
        <v>213</v>
      </c>
      <c r="E26" s="4"/>
      <c r="F26" s="15" t="s">
        <v>113</v>
      </c>
      <c r="G26" s="4"/>
      <c r="H26" s="4"/>
      <c r="I26" s="1"/>
      <c r="J26" s="4"/>
      <c r="K26" s="4"/>
      <c r="M26" s="4"/>
      <c r="O26" s="4"/>
    </row>
    <row r="27" spans="1:15" x14ac:dyDescent="0.25">
      <c r="A27" s="5" t="s">
        <v>105</v>
      </c>
      <c r="B27" s="4" t="s">
        <v>80</v>
      </c>
      <c r="C27" s="29" t="s">
        <v>133</v>
      </c>
      <c r="D27" s="28" t="s">
        <v>214</v>
      </c>
      <c r="E27" s="4"/>
      <c r="F27" s="15" t="s">
        <v>113</v>
      </c>
      <c r="G27" s="1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105</v>
      </c>
      <c r="B28" s="4" t="s">
        <v>119</v>
      </c>
      <c r="C28" s="29" t="s">
        <v>228</v>
      </c>
      <c r="D28" s="28" t="s">
        <v>213</v>
      </c>
      <c r="E28" s="4"/>
      <c r="F28" s="15" t="s">
        <v>113</v>
      </c>
      <c r="G28" s="1"/>
      <c r="H28" s="4"/>
      <c r="I28" s="1"/>
      <c r="J28" s="4"/>
      <c r="K28" s="4"/>
      <c r="M28" s="4"/>
      <c r="N28" s="4"/>
      <c r="O28" s="4"/>
    </row>
    <row r="29" spans="1:15" x14ac:dyDescent="0.25">
      <c r="A29" s="4" t="s">
        <v>70</v>
      </c>
      <c r="C29" s="24"/>
      <c r="E29" s="4"/>
      <c r="F29" s="15"/>
      <c r="G29" s="1"/>
      <c r="H29" s="4"/>
      <c r="I29" s="1"/>
      <c r="J29" s="4"/>
      <c r="K29" s="4"/>
      <c r="L29" s="1"/>
      <c r="M29" s="4"/>
      <c r="N29" s="4"/>
      <c r="O29" s="4"/>
    </row>
    <row r="30" spans="1:15" x14ac:dyDescent="0.25">
      <c r="A30" s="5" t="s">
        <v>105</v>
      </c>
      <c r="B30" s="4" t="s">
        <v>85</v>
      </c>
      <c r="C30" s="1" t="s">
        <v>50</v>
      </c>
      <c r="D30" s="28" t="s">
        <v>215</v>
      </c>
      <c r="E30" s="4"/>
      <c r="F30" s="15" t="s">
        <v>113</v>
      </c>
      <c r="G30" s="4"/>
      <c r="H30" s="4"/>
      <c r="I30" s="4"/>
      <c r="J30" s="4"/>
      <c r="K30" s="4"/>
      <c r="M30" s="4"/>
      <c r="N30" s="4"/>
      <c r="O30" s="4"/>
    </row>
    <row r="31" spans="1:15" x14ac:dyDescent="0.25">
      <c r="A31" s="5" t="s">
        <v>105</v>
      </c>
      <c r="B31" s="4" t="s">
        <v>86</v>
      </c>
      <c r="C31" s="1" t="s">
        <v>51</v>
      </c>
      <c r="D31" s="28" t="s">
        <v>215</v>
      </c>
      <c r="E31" s="4"/>
      <c r="F31" s="15" t="s">
        <v>113</v>
      </c>
      <c r="G31" s="4"/>
      <c r="H31" s="4"/>
      <c r="I31" s="4"/>
      <c r="J31" s="4"/>
      <c r="K31" s="4"/>
      <c r="M31" s="4"/>
      <c r="N31" s="4"/>
      <c r="O31" s="4"/>
    </row>
    <row r="32" spans="1:15" x14ac:dyDescent="0.25">
      <c r="A32" s="5" t="s">
        <v>105</v>
      </c>
      <c r="B32" s="4" t="s">
        <v>87</v>
      </c>
      <c r="C32" s="1" t="s">
        <v>52</v>
      </c>
      <c r="D32" s="28" t="s">
        <v>215</v>
      </c>
      <c r="E32" s="4"/>
      <c r="F32" s="15" t="s">
        <v>113</v>
      </c>
      <c r="G32" s="4"/>
      <c r="H32" s="4"/>
      <c r="I32" s="4"/>
      <c r="J32" s="4"/>
      <c r="K32" s="4"/>
      <c r="M32" s="4"/>
      <c r="N32" s="4"/>
      <c r="O32" s="4"/>
    </row>
    <row r="33" spans="1:15" x14ac:dyDescent="0.25">
      <c r="A33" s="5" t="s">
        <v>105</v>
      </c>
      <c r="B33" s="4" t="s">
        <v>88</v>
      </c>
      <c r="C33" s="29" t="s">
        <v>53</v>
      </c>
      <c r="D33" s="28" t="s">
        <v>205</v>
      </c>
      <c r="E33" s="4"/>
      <c r="F33" s="15" t="s">
        <v>113</v>
      </c>
      <c r="G33" s="4"/>
      <c r="H33" s="4"/>
      <c r="I33" s="4"/>
      <c r="J33" s="4"/>
      <c r="K33" s="4"/>
      <c r="M33" s="4"/>
      <c r="N33" s="3"/>
      <c r="O33" s="4"/>
    </row>
    <row r="34" spans="1:15" x14ac:dyDescent="0.25">
      <c r="A34" s="5" t="s">
        <v>105</v>
      </c>
      <c r="B34" s="4" t="s">
        <v>89</v>
      </c>
      <c r="C34" s="29" t="s">
        <v>134</v>
      </c>
      <c r="D34" s="28" t="s">
        <v>205</v>
      </c>
      <c r="E34" s="4"/>
      <c r="F34" s="15" t="s">
        <v>113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16" t="s">
        <v>105</v>
      </c>
      <c r="B35" s="4" t="s">
        <v>90</v>
      </c>
      <c r="C35" s="33" t="s">
        <v>135</v>
      </c>
      <c r="D35" s="28" t="s">
        <v>205</v>
      </c>
      <c r="E35" s="4"/>
      <c r="F35" s="15" t="s">
        <v>113</v>
      </c>
      <c r="G35" s="4"/>
      <c r="H35" s="4" t="b">
        <v>1</v>
      </c>
      <c r="I35" s="4"/>
      <c r="J35" s="4"/>
      <c r="K35" s="4"/>
      <c r="L35" t="s">
        <v>114</v>
      </c>
      <c r="M35" s="1"/>
      <c r="N35" s="4"/>
      <c r="O35" s="4"/>
    </row>
    <row r="36" spans="1:15" x14ac:dyDescent="0.25">
      <c r="A36" s="16" t="s">
        <v>69</v>
      </c>
      <c r="B36" s="4" t="s">
        <v>118</v>
      </c>
      <c r="C36" s="1"/>
      <c r="D36" s="1"/>
      <c r="E36" s="4"/>
      <c r="F36" s="15"/>
      <c r="G36" s="4" t="s">
        <v>109</v>
      </c>
      <c r="H36" s="4"/>
      <c r="I36" s="4"/>
      <c r="J36" s="4"/>
      <c r="K36" s="4"/>
      <c r="M36" s="1"/>
      <c r="N36" s="4"/>
      <c r="O36" s="4"/>
    </row>
    <row r="37" spans="1:15" x14ac:dyDescent="0.25">
      <c r="A37" s="5" t="s">
        <v>105</v>
      </c>
      <c r="B37" s="4" t="s">
        <v>93</v>
      </c>
      <c r="C37" s="29" t="s">
        <v>136</v>
      </c>
      <c r="D37" s="28" t="s">
        <v>204</v>
      </c>
      <c r="E37" s="4"/>
      <c r="F37" s="15" t="s">
        <v>113</v>
      </c>
      <c r="G37" s="4"/>
      <c r="H37" s="4"/>
      <c r="I37" s="4"/>
      <c r="J37" s="4"/>
      <c r="K37" s="4"/>
      <c r="M37" s="4"/>
      <c r="N37" s="3"/>
      <c r="O37" s="4"/>
    </row>
    <row r="38" spans="1:15" x14ac:dyDescent="0.25">
      <c r="A38" s="5" t="s">
        <v>105</v>
      </c>
      <c r="B38" s="4" t="s">
        <v>146</v>
      </c>
      <c r="C38" s="27" t="s">
        <v>137</v>
      </c>
      <c r="D38" s="28" t="s">
        <v>204</v>
      </c>
      <c r="E38" s="4"/>
      <c r="F38" s="15" t="s">
        <v>113</v>
      </c>
      <c r="G38" s="4"/>
      <c r="H38" s="4"/>
      <c r="I38" s="4"/>
      <c r="J38" s="4"/>
      <c r="K38" s="4"/>
      <c r="M38" s="4"/>
      <c r="N38" s="3"/>
      <c r="O38" s="4"/>
    </row>
    <row r="39" spans="1:15" x14ac:dyDescent="0.25">
      <c r="A39" s="5" t="s">
        <v>105</v>
      </c>
      <c r="B39" s="4" t="s">
        <v>92</v>
      </c>
      <c r="C39" s="29" t="s">
        <v>174</v>
      </c>
      <c r="D39" t="s">
        <v>207</v>
      </c>
      <c r="E39" s="4"/>
      <c r="F39" s="15" t="s">
        <v>113</v>
      </c>
      <c r="G39" s="4"/>
      <c r="H39" s="4"/>
      <c r="I39" s="4"/>
      <c r="J39" s="4"/>
      <c r="K39" s="4"/>
      <c r="M39" s="4"/>
      <c r="N39" s="4"/>
      <c r="O39" s="4"/>
    </row>
    <row r="40" spans="1:15" x14ac:dyDescent="0.25">
      <c r="A40" s="5" t="s">
        <v>105</v>
      </c>
      <c r="B40" s="4" t="s">
        <v>147</v>
      </c>
      <c r="C40" s="33" t="s">
        <v>175</v>
      </c>
      <c r="D40" t="s">
        <v>207</v>
      </c>
      <c r="E40" s="4"/>
      <c r="F40" s="15" t="s">
        <v>113</v>
      </c>
      <c r="G40" s="4"/>
      <c r="H40" s="4"/>
      <c r="I40" s="4"/>
      <c r="J40" s="4"/>
      <c r="K40" s="4"/>
      <c r="M40" s="4"/>
      <c r="N40" s="4"/>
      <c r="O40" s="4"/>
    </row>
    <row r="41" spans="1:15" x14ac:dyDescent="0.25">
      <c r="A41" s="5" t="s">
        <v>105</v>
      </c>
      <c r="B41" s="4" t="s">
        <v>143</v>
      </c>
      <c r="C41" s="27" t="s">
        <v>176</v>
      </c>
      <c r="D41" t="s">
        <v>207</v>
      </c>
      <c r="E41" s="4"/>
      <c r="F41" s="15" t="s">
        <v>113</v>
      </c>
      <c r="G41" s="4"/>
      <c r="H41" s="4"/>
      <c r="I41" s="4"/>
      <c r="J41" s="4"/>
      <c r="K41" s="4"/>
      <c r="M41" s="4"/>
      <c r="N41" s="4"/>
      <c r="O41" s="4"/>
    </row>
    <row r="42" spans="1:15" x14ac:dyDescent="0.25">
      <c r="A42" s="5" t="s">
        <v>105</v>
      </c>
      <c r="B42" s="4" t="s">
        <v>144</v>
      </c>
      <c r="C42" s="33" t="s">
        <v>177</v>
      </c>
      <c r="D42" t="s">
        <v>207</v>
      </c>
      <c r="E42" s="4"/>
      <c r="F42" s="15" t="s">
        <v>113</v>
      </c>
      <c r="G42" s="4"/>
      <c r="H42" s="4"/>
      <c r="I42" s="4"/>
      <c r="J42" s="4"/>
      <c r="K42" s="4"/>
      <c r="M42" s="4"/>
      <c r="N42" s="4"/>
      <c r="O42" s="4"/>
    </row>
    <row r="43" spans="1:15" x14ac:dyDescent="0.25">
      <c r="A43" s="5" t="s">
        <v>105</v>
      </c>
      <c r="B43" s="4" t="s">
        <v>91</v>
      </c>
      <c r="C43" s="27" t="s">
        <v>54</v>
      </c>
      <c r="D43" t="s">
        <v>208</v>
      </c>
      <c r="E43" s="4"/>
      <c r="F43" s="15" t="s">
        <v>113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105</v>
      </c>
      <c r="B44" s="4" t="s">
        <v>145</v>
      </c>
      <c r="C44" s="33" t="s">
        <v>55</v>
      </c>
      <c r="D44" t="s">
        <v>208</v>
      </c>
      <c r="E44" s="4"/>
      <c r="F44" s="15" t="s">
        <v>113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1" t="s">
        <v>70</v>
      </c>
    </row>
    <row r="46" spans="1:15" x14ac:dyDescent="0.25">
      <c r="A46" s="5" t="s">
        <v>105</v>
      </c>
      <c r="B46" s="4" t="s">
        <v>94</v>
      </c>
      <c r="C46" s="27" t="s">
        <v>138</v>
      </c>
      <c r="D46" s="28" t="s">
        <v>205</v>
      </c>
      <c r="E46" s="4"/>
      <c r="F46" s="15"/>
      <c r="G46" s="4"/>
      <c r="H46" s="4" t="b">
        <v>1</v>
      </c>
      <c r="I46" s="4"/>
      <c r="J46" s="4"/>
      <c r="K46" s="4"/>
      <c r="L46" t="s">
        <v>153</v>
      </c>
      <c r="M46" s="4"/>
      <c r="N46" s="4"/>
      <c r="O46" s="4"/>
    </row>
    <row r="47" spans="1:15" x14ac:dyDescent="0.25">
      <c r="A47" s="6" t="s">
        <v>69</v>
      </c>
      <c r="B47" t="s">
        <v>117</v>
      </c>
      <c r="C47" s="2"/>
      <c r="D47" s="2"/>
      <c r="E47" s="4"/>
      <c r="F47" s="15"/>
      <c r="G47" s="4" t="s">
        <v>109</v>
      </c>
      <c r="H47" s="4"/>
      <c r="I47" s="4"/>
      <c r="J47" s="4"/>
      <c r="K47" s="4"/>
      <c r="L47" s="1"/>
      <c r="M47" s="1"/>
      <c r="N47" s="3"/>
      <c r="O47" s="4"/>
    </row>
    <row r="48" spans="1:15" x14ac:dyDescent="0.25">
      <c r="A48" s="5" t="s">
        <v>105</v>
      </c>
      <c r="B48" s="4" t="s">
        <v>81</v>
      </c>
      <c r="C48" s="29" t="s">
        <v>139</v>
      </c>
      <c r="D48" s="29" t="s">
        <v>216</v>
      </c>
      <c r="E48" s="4"/>
      <c r="F48" s="15" t="s">
        <v>113</v>
      </c>
      <c r="G48" s="4"/>
      <c r="H48" s="4"/>
      <c r="I48" s="4"/>
      <c r="J48" s="4"/>
      <c r="K48" s="4"/>
      <c r="M48" s="4"/>
      <c r="N48" s="3"/>
      <c r="O48" s="4"/>
    </row>
    <row r="49" spans="1:15" x14ac:dyDescent="0.25">
      <c r="A49" s="5" t="s">
        <v>105</v>
      </c>
      <c r="B49" s="4" t="s">
        <v>82</v>
      </c>
      <c r="C49" s="29" t="s">
        <v>140</v>
      </c>
      <c r="D49" s="29" t="s">
        <v>216</v>
      </c>
      <c r="E49" s="4"/>
      <c r="F49" s="15" t="s">
        <v>113</v>
      </c>
      <c r="G49" s="4"/>
      <c r="H49" s="4"/>
      <c r="I49" s="4"/>
      <c r="J49" s="4"/>
      <c r="K49" s="4"/>
      <c r="M49" s="4"/>
      <c r="N49" s="4"/>
      <c r="O49" s="4"/>
    </row>
    <row r="50" spans="1:15" x14ac:dyDescent="0.25">
      <c r="A50" s="5" t="s">
        <v>105</v>
      </c>
      <c r="B50" s="4" t="s">
        <v>83</v>
      </c>
      <c r="C50" s="29" t="s">
        <v>49</v>
      </c>
      <c r="D50" s="29" t="s">
        <v>216</v>
      </c>
      <c r="E50" s="4"/>
      <c r="F50" s="15" t="s">
        <v>113</v>
      </c>
      <c r="G50" s="4"/>
      <c r="H50" s="4"/>
      <c r="I50" s="4"/>
      <c r="J50" s="4"/>
      <c r="K50" s="4"/>
      <c r="M50" s="4"/>
      <c r="N50" s="4"/>
      <c r="O50" s="4"/>
    </row>
    <row r="51" spans="1:15" x14ac:dyDescent="0.25">
      <c r="A51" s="5" t="s">
        <v>105</v>
      </c>
      <c r="B51" s="4" t="s">
        <v>84</v>
      </c>
      <c r="C51" s="29" t="s">
        <v>141</v>
      </c>
      <c r="D51" s="29" t="s">
        <v>216</v>
      </c>
      <c r="F51" s="15" t="s">
        <v>113</v>
      </c>
      <c r="G51" s="4"/>
      <c r="H51" s="4"/>
      <c r="I51" s="4"/>
      <c r="J51" s="4"/>
      <c r="K51" s="4"/>
      <c r="M51" s="4"/>
      <c r="N51" s="4"/>
      <c r="O51" s="4"/>
    </row>
    <row r="52" spans="1:15" x14ac:dyDescent="0.25">
      <c r="A52" s="17" t="s">
        <v>70</v>
      </c>
      <c r="C52" s="1"/>
      <c r="D52" s="1"/>
      <c r="F52" s="15"/>
      <c r="G52" s="4"/>
      <c r="H52" s="4"/>
      <c r="I52" s="4"/>
      <c r="J52" s="4"/>
      <c r="K52" s="4"/>
      <c r="M52" s="4"/>
      <c r="N52" s="4"/>
      <c r="O52" s="4"/>
    </row>
    <row r="53" spans="1:15" ht="15.75" thickBot="1" x14ac:dyDescent="0.3">
      <c r="A53" s="16" t="s">
        <v>105</v>
      </c>
      <c r="B53" s="4" t="s">
        <v>220</v>
      </c>
      <c r="C53" s="29" t="s">
        <v>229</v>
      </c>
      <c r="D53" s="28" t="s">
        <v>202</v>
      </c>
      <c r="E53" s="4"/>
      <c r="F53" s="15" t="s">
        <v>113</v>
      </c>
      <c r="G53" s="1"/>
      <c r="H53" s="4" t="b">
        <v>1</v>
      </c>
      <c r="I53" s="4"/>
      <c r="J53" s="4"/>
      <c r="K53" s="4"/>
      <c r="L53" s="5" t="s">
        <v>120</v>
      </c>
      <c r="N53" s="4"/>
      <c r="O53" s="4"/>
    </row>
    <row r="54" spans="1:15" ht="15.75" thickBot="1" x14ac:dyDescent="0.3">
      <c r="A54" s="32" t="s">
        <v>10</v>
      </c>
      <c r="B54" s="11" t="s">
        <v>151</v>
      </c>
      <c r="C54" s="30" t="s">
        <v>142</v>
      </c>
      <c r="D54" s="28" t="s">
        <v>217</v>
      </c>
      <c r="F54" s="15" t="s">
        <v>113</v>
      </c>
      <c r="G54" s="4"/>
      <c r="H54" s="4"/>
      <c r="I54" s="4"/>
      <c r="J54" s="4"/>
      <c r="K54" s="4"/>
      <c r="M54" s="4"/>
      <c r="N54" s="4"/>
      <c r="O54" s="4"/>
    </row>
    <row r="55" spans="1:15" ht="15.75" thickBot="1" x14ac:dyDescent="0.3">
      <c r="A55" s="32" t="s">
        <v>10</v>
      </c>
      <c r="B55" s="11" t="s">
        <v>152</v>
      </c>
      <c r="C55" s="31" t="s">
        <v>230</v>
      </c>
      <c r="D55" s="29" t="s">
        <v>216</v>
      </c>
      <c r="F55" s="15" t="s">
        <v>113</v>
      </c>
      <c r="G55" s="4"/>
      <c r="H55" s="4"/>
      <c r="I55" s="4"/>
      <c r="J55" s="4"/>
      <c r="K55" s="4"/>
      <c r="L55" s="4" t="s">
        <v>219</v>
      </c>
      <c r="M55" s="4"/>
      <c r="N55" s="4"/>
      <c r="O55" s="4"/>
    </row>
    <row r="56" spans="1:15" x14ac:dyDescent="0.25">
      <c r="A56" s="1" t="s">
        <v>23</v>
      </c>
      <c r="B56" t="s">
        <v>149</v>
      </c>
      <c r="C56" t="s">
        <v>148</v>
      </c>
      <c r="F56" s="9" t="s">
        <v>113</v>
      </c>
    </row>
    <row r="57" spans="1:15" x14ac:dyDescent="0.25">
      <c r="A57" s="5" t="s">
        <v>69</v>
      </c>
      <c r="B57" s="4" t="s">
        <v>107</v>
      </c>
      <c r="C57" s="1" t="s">
        <v>65</v>
      </c>
      <c r="D57" t="s">
        <v>150</v>
      </c>
      <c r="E57" s="4"/>
      <c r="F57" s="15" t="s">
        <v>113</v>
      </c>
      <c r="G57" s="4" t="s">
        <v>109</v>
      </c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5" t="s">
        <v>105</v>
      </c>
      <c r="B58" s="4" t="s">
        <v>103</v>
      </c>
      <c r="C58" s="1" t="s">
        <v>56</v>
      </c>
      <c r="D58" s="1" t="s">
        <v>206</v>
      </c>
      <c r="E58" s="4"/>
      <c r="F58" s="15" t="s">
        <v>113</v>
      </c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5" t="s">
        <v>105</v>
      </c>
      <c r="B59" s="4" t="s">
        <v>97</v>
      </c>
      <c r="C59" s="1" t="s">
        <v>57</v>
      </c>
      <c r="D59" s="1" t="s">
        <v>209</v>
      </c>
      <c r="E59" s="4"/>
      <c r="F59" s="15" t="s">
        <v>113</v>
      </c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 s="5" t="s">
        <v>105</v>
      </c>
      <c r="B60" s="4" t="s">
        <v>98</v>
      </c>
      <c r="C60" s="1" t="s">
        <v>58</v>
      </c>
      <c r="D60" s="1" t="s">
        <v>210</v>
      </c>
      <c r="E60" s="4"/>
      <c r="F60" s="15" t="s">
        <v>113</v>
      </c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5" t="s">
        <v>105</v>
      </c>
      <c r="B61" s="4" t="s">
        <v>99</v>
      </c>
      <c r="C61" s="1" t="s">
        <v>59</v>
      </c>
      <c r="D61" s="1" t="s">
        <v>211</v>
      </c>
      <c r="E61" s="4"/>
      <c r="F61" s="15" t="s">
        <v>113</v>
      </c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105</v>
      </c>
      <c r="B62" s="4" t="s">
        <v>100</v>
      </c>
      <c r="C62" s="1" t="s">
        <v>60</v>
      </c>
      <c r="D62" s="1" t="s">
        <v>212</v>
      </c>
      <c r="E62" s="4"/>
      <c r="F62" s="15" t="s">
        <v>113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104</v>
      </c>
      <c r="C63" s="1" t="s">
        <v>154</v>
      </c>
      <c r="D63" s="1"/>
      <c r="E63" s="4"/>
      <c r="F63" s="15" t="s">
        <v>113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112</v>
      </c>
      <c r="C64" s="1" t="s">
        <v>155</v>
      </c>
      <c r="E64" s="4"/>
      <c r="F64" s="15" t="s">
        <v>113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105</v>
      </c>
      <c r="B65" s="4" t="s">
        <v>101</v>
      </c>
      <c r="C65" s="1" t="s">
        <v>63</v>
      </c>
      <c r="D65" s="1" t="s">
        <v>203</v>
      </c>
      <c r="E65" s="4"/>
      <c r="F65" s="15" t="s">
        <v>113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105</v>
      </c>
      <c r="B66" s="4" t="s">
        <v>102</v>
      </c>
      <c r="C66" s="1" t="s">
        <v>64</v>
      </c>
      <c r="D66" s="1"/>
      <c r="E66" s="4"/>
      <c r="F66" s="15" t="s">
        <v>113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70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4" t="s">
        <v>23</v>
      </c>
      <c r="B68" t="s">
        <v>165</v>
      </c>
      <c r="C68" t="s">
        <v>160</v>
      </c>
      <c r="D68" t="s">
        <v>218</v>
      </c>
      <c r="F68" s="15" t="s">
        <v>113</v>
      </c>
    </row>
    <row r="69" spans="1:16" x14ac:dyDescent="0.25">
      <c r="A69" s="4" t="s">
        <v>106</v>
      </c>
      <c r="B69" t="s">
        <v>167</v>
      </c>
      <c r="C69" s="4" t="s">
        <v>161</v>
      </c>
      <c r="D69" t="s">
        <v>166</v>
      </c>
      <c r="F69" s="15" t="s">
        <v>113</v>
      </c>
    </row>
    <row r="70" spans="1:16" x14ac:dyDescent="0.25">
      <c r="A70" s="4" t="s">
        <v>106</v>
      </c>
      <c r="B70" t="s">
        <v>168</v>
      </c>
      <c r="C70" t="s">
        <v>162</v>
      </c>
      <c r="D70" t="s">
        <v>166</v>
      </c>
      <c r="F70" s="15" t="s">
        <v>113</v>
      </c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5">
      <c r="A71" s="4" t="s">
        <v>106</v>
      </c>
      <c r="B71" t="s">
        <v>169</v>
      </c>
      <c r="C71" t="s">
        <v>163</v>
      </c>
      <c r="D71" t="s">
        <v>166</v>
      </c>
      <c r="F71" s="15" t="s">
        <v>113</v>
      </c>
      <c r="H71" t="b">
        <v>1</v>
      </c>
      <c r="L71" t="s">
        <v>170</v>
      </c>
    </row>
    <row r="72" spans="1:16" x14ac:dyDescent="0.25">
      <c r="A72" t="s">
        <v>173</v>
      </c>
      <c r="B72" t="s">
        <v>172</v>
      </c>
      <c r="C72" t="s">
        <v>164</v>
      </c>
      <c r="D72" t="s">
        <v>166</v>
      </c>
      <c r="F72" s="15" t="s">
        <v>113</v>
      </c>
      <c r="H72" t="b">
        <v>1</v>
      </c>
      <c r="L72" t="s">
        <v>171</v>
      </c>
    </row>
    <row r="73" spans="1:16" x14ac:dyDescent="0.25">
      <c r="A73" s="5" t="s">
        <v>13</v>
      </c>
      <c r="B73" s="4" t="s">
        <v>13</v>
      </c>
    </row>
    <row r="74" spans="1:16" x14ac:dyDescent="0.25">
      <c r="A74" s="5" t="s">
        <v>14</v>
      </c>
      <c r="B74" s="4" t="s">
        <v>14</v>
      </c>
    </row>
    <row r="75" spans="1:16" x14ac:dyDescent="0.25">
      <c r="A75" s="5" t="s">
        <v>15</v>
      </c>
      <c r="B75" s="4" t="s">
        <v>15</v>
      </c>
    </row>
  </sheetData>
  <dataValidations count="1">
    <dataValidation type="list" allowBlank="1" sqref="A46:A55 A57:A67 A30:A44 A13:A28 A3:A11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24" sqref="B24"/>
    </sheetView>
  </sheetViews>
  <sheetFormatPr defaultRowHeight="15" x14ac:dyDescent="0.25"/>
  <cols>
    <col min="1" max="1" width="27.7109375" customWidth="1"/>
    <col min="2" max="2" width="33.28515625" customWidth="1"/>
    <col min="3" max="3" width="6.85546875" customWidth="1"/>
    <col min="4" max="4" width="47.85546875" customWidth="1"/>
  </cols>
  <sheetData>
    <row r="1" spans="1:4" x14ac:dyDescent="0.25">
      <c r="A1" t="s">
        <v>8</v>
      </c>
      <c r="B1" t="s">
        <v>3</v>
      </c>
      <c r="C1" t="s">
        <v>1</v>
      </c>
      <c r="D1" t="s">
        <v>200</v>
      </c>
    </row>
    <row r="3" spans="1:4" x14ac:dyDescent="0.25">
      <c r="A3" s="8" t="s">
        <v>39</v>
      </c>
      <c r="B3" t="s">
        <v>28</v>
      </c>
      <c r="C3">
        <v>1</v>
      </c>
    </row>
    <row r="4" spans="1:4" x14ac:dyDescent="0.25">
      <c r="A4" s="8" t="s">
        <v>39</v>
      </c>
      <c r="B4" t="s">
        <v>29</v>
      </c>
      <c r="C4">
        <v>2</v>
      </c>
    </row>
    <row r="5" spans="1:4" x14ac:dyDescent="0.25">
      <c r="A5" s="8" t="s">
        <v>39</v>
      </c>
      <c r="B5" t="s">
        <v>30</v>
      </c>
      <c r="C5">
        <v>3</v>
      </c>
    </row>
    <row r="6" spans="1:4" x14ac:dyDescent="0.25">
      <c r="A6" s="8" t="s">
        <v>39</v>
      </c>
      <c r="B6" t="s">
        <v>31</v>
      </c>
      <c r="C6">
        <v>4</v>
      </c>
    </row>
    <row r="7" spans="1:4" x14ac:dyDescent="0.25">
      <c r="A7" s="8" t="s">
        <v>39</v>
      </c>
      <c r="B7" t="s">
        <v>32</v>
      </c>
      <c r="C7">
        <v>5</v>
      </c>
    </row>
    <row r="8" spans="1:4" x14ac:dyDescent="0.25">
      <c r="A8" s="8" t="s">
        <v>39</v>
      </c>
      <c r="B8" t="s">
        <v>20</v>
      </c>
      <c r="C8">
        <v>99</v>
      </c>
    </row>
    <row r="10" spans="1:4" x14ac:dyDescent="0.25">
      <c r="A10" t="s">
        <v>35</v>
      </c>
      <c r="B10" t="s">
        <v>33</v>
      </c>
      <c r="C10">
        <v>1</v>
      </c>
    </row>
    <row r="11" spans="1:4" x14ac:dyDescent="0.25">
      <c r="A11" t="s">
        <v>35</v>
      </c>
      <c r="B11" t="s">
        <v>34</v>
      </c>
      <c r="C11">
        <v>2</v>
      </c>
    </row>
    <row r="13" spans="1:4" x14ac:dyDescent="0.25">
      <c r="A13" t="s">
        <v>24</v>
      </c>
      <c r="B13" t="s">
        <v>21</v>
      </c>
      <c r="C13">
        <v>1</v>
      </c>
    </row>
    <row r="14" spans="1:4" x14ac:dyDescent="0.25">
      <c r="A14" t="s">
        <v>24</v>
      </c>
      <c r="B14" t="s">
        <v>22</v>
      </c>
      <c r="C14">
        <v>2</v>
      </c>
    </row>
    <row r="16" spans="1:4" x14ac:dyDescent="0.25">
      <c r="A16" s="4" t="s">
        <v>96</v>
      </c>
      <c r="B16" s="1" t="s">
        <v>56</v>
      </c>
      <c r="C16">
        <v>1</v>
      </c>
    </row>
    <row r="17" spans="1:4" x14ac:dyDescent="0.25">
      <c r="A17" s="4" t="s">
        <v>96</v>
      </c>
      <c r="B17" s="1" t="s">
        <v>57</v>
      </c>
      <c r="C17">
        <v>2</v>
      </c>
    </row>
    <row r="18" spans="1:4" x14ac:dyDescent="0.25">
      <c r="A18" s="4" t="s">
        <v>96</v>
      </c>
      <c r="B18" s="1" t="s">
        <v>58</v>
      </c>
      <c r="C18">
        <v>3</v>
      </c>
    </row>
    <row r="19" spans="1:4" x14ac:dyDescent="0.25">
      <c r="A19" s="4" t="s">
        <v>96</v>
      </c>
      <c r="B19" s="1" t="s">
        <v>59</v>
      </c>
      <c r="C19">
        <v>4</v>
      </c>
    </row>
    <row r="20" spans="1:4" x14ac:dyDescent="0.25">
      <c r="A20" s="4" t="s">
        <v>96</v>
      </c>
      <c r="B20" s="1" t="s">
        <v>60</v>
      </c>
      <c r="C20">
        <v>5</v>
      </c>
    </row>
    <row r="21" spans="1:4" x14ac:dyDescent="0.25">
      <c r="A21" s="4" t="s">
        <v>96</v>
      </c>
      <c r="B21" s="1" t="s">
        <v>61</v>
      </c>
      <c r="C21">
        <v>6</v>
      </c>
    </row>
    <row r="22" spans="1:4" x14ac:dyDescent="0.25">
      <c r="A22" s="4" t="s">
        <v>96</v>
      </c>
      <c r="B22" s="1" t="s">
        <v>62</v>
      </c>
      <c r="C22">
        <v>7</v>
      </c>
    </row>
    <row r="23" spans="1:4" x14ac:dyDescent="0.25">
      <c r="A23" s="4" t="s">
        <v>96</v>
      </c>
      <c r="B23" s="1" t="s">
        <v>63</v>
      </c>
      <c r="C23">
        <v>8</v>
      </c>
    </row>
    <row r="24" spans="1:4" x14ac:dyDescent="0.25">
      <c r="A24" s="4" t="s">
        <v>96</v>
      </c>
      <c r="B24" s="5" t="s">
        <v>64</v>
      </c>
      <c r="C24">
        <v>99</v>
      </c>
    </row>
    <row r="26" spans="1:4" x14ac:dyDescent="0.25">
      <c r="A26" t="s">
        <v>125</v>
      </c>
      <c r="B26" t="s">
        <v>178</v>
      </c>
      <c r="C26">
        <v>1</v>
      </c>
      <c r="D26">
        <v>1</v>
      </c>
    </row>
    <row r="27" spans="1:4" x14ac:dyDescent="0.25">
      <c r="A27" t="s">
        <v>125</v>
      </c>
      <c r="B27" t="s">
        <v>179</v>
      </c>
      <c r="C27">
        <v>2</v>
      </c>
      <c r="D27">
        <v>1</v>
      </c>
    </row>
    <row r="28" spans="1:4" x14ac:dyDescent="0.25">
      <c r="A28" t="s">
        <v>125</v>
      </c>
      <c r="B28" t="s">
        <v>180</v>
      </c>
      <c r="C28">
        <v>3</v>
      </c>
      <c r="D28">
        <v>1</v>
      </c>
    </row>
    <row r="29" spans="1:4" x14ac:dyDescent="0.25">
      <c r="A29" t="s">
        <v>125</v>
      </c>
      <c r="B29" t="s">
        <v>181</v>
      </c>
      <c r="C29">
        <v>4</v>
      </c>
      <c r="D29">
        <v>1</v>
      </c>
    </row>
    <row r="30" spans="1:4" x14ac:dyDescent="0.25">
      <c r="A30" t="s">
        <v>125</v>
      </c>
      <c r="B30" s="34" t="s">
        <v>182</v>
      </c>
      <c r="C30">
        <v>5</v>
      </c>
      <c r="D30">
        <v>1</v>
      </c>
    </row>
    <row r="31" spans="1:4" x14ac:dyDescent="0.25">
      <c r="A31" t="s">
        <v>125</v>
      </c>
      <c r="B31" s="34" t="s">
        <v>183</v>
      </c>
      <c r="C31">
        <v>6</v>
      </c>
      <c r="D31">
        <v>1</v>
      </c>
    </row>
    <row r="32" spans="1:4" x14ac:dyDescent="0.25">
      <c r="A32" t="s">
        <v>125</v>
      </c>
      <c r="B32" s="34" t="s">
        <v>184</v>
      </c>
      <c r="C32">
        <v>7</v>
      </c>
      <c r="D32">
        <v>1</v>
      </c>
    </row>
    <row r="33" spans="1:4" x14ac:dyDescent="0.25">
      <c r="A33" t="s">
        <v>125</v>
      </c>
      <c r="B33" t="s">
        <v>185</v>
      </c>
      <c r="C33">
        <v>8</v>
      </c>
      <c r="D33">
        <v>1</v>
      </c>
    </row>
    <row r="34" spans="1:4" x14ac:dyDescent="0.25">
      <c r="A34" t="s">
        <v>125</v>
      </c>
      <c r="B34" t="s">
        <v>186</v>
      </c>
      <c r="C34">
        <v>9</v>
      </c>
      <c r="D34">
        <v>1</v>
      </c>
    </row>
    <row r="35" spans="1:4" x14ac:dyDescent="0.25">
      <c r="A35" t="s">
        <v>125</v>
      </c>
      <c r="B35" t="s">
        <v>187</v>
      </c>
      <c r="C35">
        <v>10</v>
      </c>
      <c r="D35">
        <v>1</v>
      </c>
    </row>
    <row r="36" spans="1:4" x14ac:dyDescent="0.25">
      <c r="A36" t="s">
        <v>125</v>
      </c>
      <c r="B36" t="s">
        <v>188</v>
      </c>
      <c r="C36">
        <v>11</v>
      </c>
      <c r="D36">
        <v>1</v>
      </c>
    </row>
    <row r="38" spans="1:4" x14ac:dyDescent="0.25">
      <c r="A38" t="s">
        <v>125</v>
      </c>
      <c r="B38" t="s">
        <v>189</v>
      </c>
      <c r="C38">
        <v>31</v>
      </c>
      <c r="D38">
        <v>2</v>
      </c>
    </row>
    <row r="39" spans="1:4" x14ac:dyDescent="0.25">
      <c r="A39" t="s">
        <v>125</v>
      </c>
      <c r="B39" t="s">
        <v>190</v>
      </c>
      <c r="C39">
        <v>32</v>
      </c>
      <c r="D39">
        <v>2</v>
      </c>
    </row>
    <row r="40" spans="1:4" x14ac:dyDescent="0.25">
      <c r="A40" t="s">
        <v>125</v>
      </c>
      <c r="B40" t="s">
        <v>191</v>
      </c>
      <c r="C40">
        <v>33</v>
      </c>
      <c r="D40">
        <v>2</v>
      </c>
    </row>
    <row r="42" spans="1:4" x14ac:dyDescent="0.25">
      <c r="A42" t="s">
        <v>193</v>
      </c>
      <c r="B42" t="s">
        <v>194</v>
      </c>
      <c r="C42">
        <v>1</v>
      </c>
    </row>
    <row r="43" spans="1:4" x14ac:dyDescent="0.25">
      <c r="A43" t="s">
        <v>193</v>
      </c>
      <c r="B43" t="s">
        <v>195</v>
      </c>
      <c r="C43">
        <v>2</v>
      </c>
    </row>
    <row r="44" spans="1:4" x14ac:dyDescent="0.25">
      <c r="A44" t="s">
        <v>193</v>
      </c>
      <c r="B44" t="s">
        <v>196</v>
      </c>
      <c r="C44">
        <v>3</v>
      </c>
    </row>
    <row r="46" spans="1:4" x14ac:dyDescent="0.25">
      <c r="A46" t="s">
        <v>66</v>
      </c>
      <c r="B46" s="1" t="s">
        <v>197</v>
      </c>
      <c r="C46">
        <v>1</v>
      </c>
    </row>
    <row r="47" spans="1:4" x14ac:dyDescent="0.25">
      <c r="A47" t="s">
        <v>66</v>
      </c>
      <c r="B47" s="1" t="s">
        <v>198</v>
      </c>
      <c r="C4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0" bestFit="1" customWidth="1"/>
    <col min="7" max="7" width="12.7109375" style="19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2018-01-08T10:31:41Z</dcterms:modified>
</cp:coreProperties>
</file>